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190" windowHeight="7770" activeTab="1"/>
  </bookViews>
  <sheets>
    <sheet name="Export_Output" sheetId="1" r:id="rId1"/>
    <sheet name="Sheet1" sheetId="2" r:id="rId2"/>
  </sheets>
  <definedNames>
    <definedName name="DATABASE">'Export_Output'!$A$1:$J$803</definedName>
  </definedNames>
  <calcPr fullCalcOnLoad="1"/>
</workbook>
</file>

<file path=xl/sharedStrings.xml><?xml version="1.0" encoding="utf-8"?>
<sst xmlns="http://schemas.openxmlformats.org/spreadsheetml/2006/main" count="6433" uniqueCount="2178">
  <si>
    <t>078 16 52.      W</t>
  </si>
  <si>
    <t>HW0115</t>
  </si>
  <si>
    <t>38 39 23.      N</t>
  </si>
  <si>
    <t>078 13 30.      W</t>
  </si>
  <si>
    <t>HW0254</t>
  </si>
  <si>
    <t>078 29 21.      W</t>
  </si>
  <si>
    <t>HW0237</t>
  </si>
  <si>
    <t>078 20 23.      W</t>
  </si>
  <si>
    <t>HW3667</t>
  </si>
  <si>
    <t>38 39 21.      N</t>
  </si>
  <si>
    <t>HW0240</t>
  </si>
  <si>
    <t>078 21 21.      W</t>
  </si>
  <si>
    <t>HW0239</t>
  </si>
  <si>
    <t>HW0224</t>
  </si>
  <si>
    <t>38 39 11.99782 N</t>
  </si>
  <si>
    <t>078 14 56.52499 W</t>
  </si>
  <si>
    <t>HW1216</t>
  </si>
  <si>
    <t>38 39 32.      N</t>
  </si>
  <si>
    <t>078 30 18.      W</t>
  </si>
  <si>
    <t>HW0251</t>
  </si>
  <si>
    <t>38 39 29.88203 N</t>
  </si>
  <si>
    <t>078 28 52.62934 W</t>
  </si>
  <si>
    <t>HW0253</t>
  </si>
  <si>
    <t>38 39 29.      N</t>
  </si>
  <si>
    <t>078 28 52.      W</t>
  </si>
  <si>
    <t>HW0252</t>
  </si>
  <si>
    <t>HW0221</t>
  </si>
  <si>
    <t>38 39 09.50813 N</t>
  </si>
  <si>
    <t>078 14 36.79813 W</t>
  </si>
  <si>
    <t>HW0222</t>
  </si>
  <si>
    <t>38 39 09.      N</t>
  </si>
  <si>
    <t>078 14 36.      W</t>
  </si>
  <si>
    <t>HW0223</t>
  </si>
  <si>
    <t>HW0226</t>
  </si>
  <si>
    <t>38 39 11.      N</t>
  </si>
  <si>
    <t>078 16 12.      W</t>
  </si>
  <si>
    <t>HW1217</t>
  </si>
  <si>
    <t>38 39 30.      N</t>
  </si>
  <si>
    <t>078 30 44.      W</t>
  </si>
  <si>
    <t>HW0220</t>
  </si>
  <si>
    <t>38 38 54.      N</t>
  </si>
  <si>
    <t>078 05 19.      W</t>
  </si>
  <si>
    <t>HW1218</t>
  </si>
  <si>
    <t>078 30 51.      W</t>
  </si>
  <si>
    <t>HW0116</t>
  </si>
  <si>
    <t>38 39 04.      N</t>
  </si>
  <si>
    <t>078 13 02.      W</t>
  </si>
  <si>
    <t>HW0117</t>
  </si>
  <si>
    <t>HW0225</t>
  </si>
  <si>
    <t>38 39 08.      N</t>
  </si>
  <si>
    <t>078 16 13.      W</t>
  </si>
  <si>
    <t>HW0219</t>
  </si>
  <si>
    <t>38 38 29.      N</t>
  </si>
  <si>
    <t>078 05 51.      W</t>
  </si>
  <si>
    <t>HW1220</t>
  </si>
  <si>
    <t>38 39 03.16662 N</t>
  </si>
  <si>
    <t>078 31 28.62280 W</t>
  </si>
  <si>
    <t>HW1219</t>
  </si>
  <si>
    <t>38 39 02.      N</t>
  </si>
  <si>
    <t>078 31 28.      W</t>
  </si>
  <si>
    <t>HW0304</t>
  </si>
  <si>
    <t>38 38 53.      N</t>
  </si>
  <si>
    <t>HW0119</t>
  </si>
  <si>
    <t>38 38 31.      N</t>
  </si>
  <si>
    <t>078 12 12.      W</t>
  </si>
  <si>
    <t>HW0118</t>
  </si>
  <si>
    <t>38 38 30.      N</t>
  </si>
  <si>
    <t>HW1222</t>
  </si>
  <si>
    <t>38 38 48.      N</t>
  </si>
  <si>
    <t>078 32 00.      W</t>
  </si>
  <si>
    <t>HW1221</t>
  </si>
  <si>
    <t>HW1241</t>
  </si>
  <si>
    <t>38 38 41.      N</t>
  </si>
  <si>
    <t>078 36 32.      W</t>
  </si>
  <si>
    <t>HW1236</t>
  </si>
  <si>
    <t>38 38 40.      N</t>
  </si>
  <si>
    <t>078 35 46.      W</t>
  </si>
  <si>
    <t>HW0218</t>
  </si>
  <si>
    <t>38 37 57.      N</t>
  </si>
  <si>
    <t>078 05 36.      W</t>
  </si>
  <si>
    <t>HW1245</t>
  </si>
  <si>
    <t>38 38 39.      N</t>
  </si>
  <si>
    <t>078 37 23.      W</t>
  </si>
  <si>
    <t>HW1237</t>
  </si>
  <si>
    <t>38 38 36.      N</t>
  </si>
  <si>
    <t>078 35 35.      W</t>
  </si>
  <si>
    <t>HW1244</t>
  </si>
  <si>
    <t>38 38 34.      N</t>
  </si>
  <si>
    <t>078 36 43.      W</t>
  </si>
  <si>
    <t>HW1243</t>
  </si>
  <si>
    <t>HW1230</t>
  </si>
  <si>
    <t>078 33 40.      W</t>
  </si>
  <si>
    <t>HW0303</t>
  </si>
  <si>
    <t>38 38 23.      N</t>
  </si>
  <si>
    <t>078 28 42.      W</t>
  </si>
  <si>
    <t>HW0120</t>
  </si>
  <si>
    <t>38 37 56.      N</t>
  </si>
  <si>
    <t>078 11 31.      W</t>
  </si>
  <si>
    <t>HW1231</t>
  </si>
  <si>
    <t>38 38 17.      N</t>
  </si>
  <si>
    <t>078 34 04.      W</t>
  </si>
  <si>
    <t>HW1233</t>
  </si>
  <si>
    <t>HW1239</t>
  </si>
  <si>
    <t>38 38 17.06951 N</t>
  </si>
  <si>
    <t>078 36 32.70461 W</t>
  </si>
  <si>
    <t>HW1238</t>
  </si>
  <si>
    <t>HW1240</t>
  </si>
  <si>
    <t>38 38 16.      N</t>
  </si>
  <si>
    <t>HW1234</t>
  </si>
  <si>
    <t>38 38 14.      N</t>
  </si>
  <si>
    <t>078 35 07.      W</t>
  </si>
  <si>
    <t>HW1235</t>
  </si>
  <si>
    <t>HW1330</t>
  </si>
  <si>
    <t>38 38 01.      N</t>
  </si>
  <si>
    <t>078 34 48.      W</t>
  </si>
  <si>
    <t>HW0152</t>
  </si>
  <si>
    <t>38 37 19.      N</t>
  </si>
  <si>
    <t>078 07 41.      W</t>
  </si>
  <si>
    <t>HW0121</t>
  </si>
  <si>
    <t>38 37 16.      N</t>
  </si>
  <si>
    <t>078 10 58.      W</t>
  </si>
  <si>
    <t>HW0151</t>
  </si>
  <si>
    <t>38 37 03.      N</t>
  </si>
  <si>
    <t>078 08 35.      W</t>
  </si>
  <si>
    <t>HW0301</t>
  </si>
  <si>
    <t>38 37 12.      N</t>
  </si>
  <si>
    <t>078 29 00.      W</t>
  </si>
  <si>
    <t>HW1296</t>
  </si>
  <si>
    <t>38 37 27.      N</t>
  </si>
  <si>
    <t>078 41 24.      W</t>
  </si>
  <si>
    <t>HW0149</t>
  </si>
  <si>
    <t>38 36 37.      N</t>
  </si>
  <si>
    <t>078 09 33.      W</t>
  </si>
  <si>
    <t>HW1298</t>
  </si>
  <si>
    <t>38 37 18.      N</t>
  </si>
  <si>
    <t>078 41 31.      W</t>
  </si>
  <si>
    <t>HW0150</t>
  </si>
  <si>
    <t>38 36 34.      N</t>
  </si>
  <si>
    <t>078 08 58.      W</t>
  </si>
  <si>
    <t>HW1329</t>
  </si>
  <si>
    <t>38 36 57.      N</t>
  </si>
  <si>
    <t>078 34 57.      W</t>
  </si>
  <si>
    <t>HW0122</t>
  </si>
  <si>
    <t>38 36 15.      N</t>
  </si>
  <si>
    <t>078 10 21.      W</t>
  </si>
  <si>
    <t>HW0300</t>
  </si>
  <si>
    <t>38 36 28.      N</t>
  </si>
  <si>
    <t>078 29 04.      W</t>
  </si>
  <si>
    <t>HW1328</t>
  </si>
  <si>
    <t>38 36 08.      N</t>
  </si>
  <si>
    <t>078 35 25.      W</t>
  </si>
  <si>
    <t>HW0299</t>
  </si>
  <si>
    <t>38 35 59.      N</t>
  </si>
  <si>
    <t>HW0124</t>
  </si>
  <si>
    <t>38 35 17.      N</t>
  </si>
  <si>
    <t>078 09 48.      W</t>
  </si>
  <si>
    <t>HW1300</t>
  </si>
  <si>
    <t>38 36 00.      N</t>
  </si>
  <si>
    <t>078 42 35.      W</t>
  </si>
  <si>
    <t>HW3218</t>
  </si>
  <si>
    <t>38 35 49.      N</t>
  </si>
  <si>
    <t>078 42 42.      W</t>
  </si>
  <si>
    <t>HW0125</t>
  </si>
  <si>
    <t>38 34 56.      N</t>
  </si>
  <si>
    <t>HW1301</t>
  </si>
  <si>
    <t>38 35 25.      N</t>
  </si>
  <si>
    <t>078 43 03.      W</t>
  </si>
  <si>
    <t>HW1302</t>
  </si>
  <si>
    <t>078 43 04.      W</t>
  </si>
  <si>
    <t>HW0126</t>
  </si>
  <si>
    <t>38 34 35.      N</t>
  </si>
  <si>
    <t>078 09 32.      W</t>
  </si>
  <si>
    <t>HW0298</t>
  </si>
  <si>
    <t>38 34 58.      N</t>
  </si>
  <si>
    <t>078 29 39.      W</t>
  </si>
  <si>
    <t>HW1303</t>
  </si>
  <si>
    <t>38 34 52.      N</t>
  </si>
  <si>
    <t>078 43 38.      W</t>
  </si>
  <si>
    <t>HW1344</t>
  </si>
  <si>
    <t>38 34 34.      N</t>
  </si>
  <si>
    <t>078 30 01.      W</t>
  </si>
  <si>
    <t>HW1343</t>
  </si>
  <si>
    <t>38 34 32.      N</t>
  </si>
  <si>
    <t>078 30 03.      W</t>
  </si>
  <si>
    <t>HW1327</t>
  </si>
  <si>
    <t>38 34 38.      N</t>
  </si>
  <si>
    <t>078 35 42.      W</t>
  </si>
  <si>
    <t>HW1342</t>
  </si>
  <si>
    <t>38 34 25.      N</t>
  </si>
  <si>
    <t>078 30 15.      W</t>
  </si>
  <si>
    <t>HW1304</t>
  </si>
  <si>
    <t>38 34 30.      N</t>
  </si>
  <si>
    <t>078 44 02.      W</t>
  </si>
  <si>
    <t>HW0127</t>
  </si>
  <si>
    <t>38 33 35.      N</t>
  </si>
  <si>
    <t>078 09 29.      W</t>
  </si>
  <si>
    <t>HW1341</t>
  </si>
  <si>
    <t>38 33 57.      N</t>
  </si>
  <si>
    <t>078 31 07.      W</t>
  </si>
  <si>
    <t>HW1340</t>
  </si>
  <si>
    <t>38 33 50.      N</t>
  </si>
  <si>
    <t>078 32 15.      W</t>
  </si>
  <si>
    <t>HW1361</t>
  </si>
  <si>
    <t>38 33 51.      N</t>
  </si>
  <si>
    <t>078 39 29.      W</t>
  </si>
  <si>
    <t>HW0128</t>
  </si>
  <si>
    <t>38 33 10.      N</t>
  </si>
  <si>
    <t>078 08 46.      W</t>
  </si>
  <si>
    <t>HW1321</t>
  </si>
  <si>
    <t>38 33 54.      N</t>
  </si>
  <si>
    <t>078 44 40.      W</t>
  </si>
  <si>
    <t>HW3219</t>
  </si>
  <si>
    <t>38 33 48.      N</t>
  </si>
  <si>
    <t>078 44 44.      W</t>
  </si>
  <si>
    <t>HW1358</t>
  </si>
  <si>
    <t>38 33 38.      N</t>
  </si>
  <si>
    <t>HW1339</t>
  </si>
  <si>
    <t>38 33 23.      N</t>
  </si>
  <si>
    <t>078 33 00.      W</t>
  </si>
  <si>
    <t>HW1326</t>
  </si>
  <si>
    <t>38 33 26.      N</t>
  </si>
  <si>
    <t>078 36 23.      W</t>
  </si>
  <si>
    <t>HW1360</t>
  </si>
  <si>
    <t>38 33 25.      N</t>
  </si>
  <si>
    <t>078 40 02.      W</t>
  </si>
  <si>
    <t>HW1359</t>
  </si>
  <si>
    <t>38 33 20.      N</t>
  </si>
  <si>
    <t>078 40 53.      W</t>
  </si>
  <si>
    <t>HW1362</t>
  </si>
  <si>
    <t>38 33 17.      N</t>
  </si>
  <si>
    <t>078 38 23.      W</t>
  </si>
  <si>
    <t>HW1338</t>
  </si>
  <si>
    <t>38 33 09.      N</t>
  </si>
  <si>
    <t>078 33 55.      W</t>
  </si>
  <si>
    <t>HW1357</t>
  </si>
  <si>
    <t>38 33 18.      N</t>
  </si>
  <si>
    <t>078 42 08.      W</t>
  </si>
  <si>
    <t>HW1323</t>
  </si>
  <si>
    <t>078 43 42.      W</t>
  </si>
  <si>
    <t>HW0129</t>
  </si>
  <si>
    <t>38 32 27.      N</t>
  </si>
  <si>
    <t>078 07 51.      W</t>
  </si>
  <si>
    <t>HW1336</t>
  </si>
  <si>
    <t>38 32 54.      N</t>
  </si>
  <si>
    <t>078 34 24.      W</t>
  </si>
  <si>
    <t>HW1337</t>
  </si>
  <si>
    <t>38 32 41.      N</t>
  </si>
  <si>
    <t>078 34 31.      W</t>
  </si>
  <si>
    <t>HW1324</t>
  </si>
  <si>
    <t>38 32 08.      N</t>
  </si>
  <si>
    <t>078 42 22.      W</t>
  </si>
  <si>
    <t>HW1333</t>
  </si>
  <si>
    <t>38 31 43.      N</t>
  </si>
  <si>
    <t>078 36 15.      W</t>
  </si>
  <si>
    <t>HW1335</t>
  </si>
  <si>
    <t>38 31 36.      N</t>
  </si>
  <si>
    <t>078 34 52.      W</t>
  </si>
  <si>
    <t>HW1334</t>
  </si>
  <si>
    <t>38 31 34.      N</t>
  </si>
  <si>
    <t>078 35 39.      W</t>
  </si>
  <si>
    <t>HW1325</t>
  </si>
  <si>
    <t>38 31 31.      N</t>
  </si>
  <si>
    <t>078 36 51.      W</t>
  </si>
  <si>
    <t>HW0310</t>
  </si>
  <si>
    <t>38 30 57.      N</t>
  </si>
  <si>
    <t>078 28 51.      W</t>
  </si>
  <si>
    <t>HW0311</t>
  </si>
  <si>
    <t>38 30 46.      N</t>
  </si>
  <si>
    <t>078 27 57.      W</t>
  </si>
  <si>
    <t>HW0313</t>
  </si>
  <si>
    <t>38 30 14.      N</t>
  </si>
  <si>
    <t>078 08 01.      W</t>
  </si>
  <si>
    <t>HW1332</t>
  </si>
  <si>
    <t>078 37 05.      W</t>
  </si>
  <si>
    <t>HW0312</t>
  </si>
  <si>
    <t>38 30 12.      N</t>
  </si>
  <si>
    <t>078 26 38.      W</t>
  </si>
  <si>
    <t>HW0369</t>
  </si>
  <si>
    <t>38 29 38.      N</t>
  </si>
  <si>
    <t>078 08 00.      W</t>
  </si>
  <si>
    <t>HW1354</t>
  </si>
  <si>
    <t>38 30 23.      N</t>
  </si>
  <si>
    <t>078 43 17.      W</t>
  </si>
  <si>
    <t>HW1331</t>
  </si>
  <si>
    <t>38 30 09.      N</t>
  </si>
  <si>
    <t>078 37 33.      W</t>
  </si>
  <si>
    <t>HW1352</t>
  </si>
  <si>
    <t>38 30 01.      N</t>
  </si>
  <si>
    <t>078 44 18.      W</t>
  </si>
  <si>
    <t>HW0610</t>
  </si>
  <si>
    <t>38 29 23.      N</t>
  </si>
  <si>
    <t>078 26 37.      W</t>
  </si>
  <si>
    <t>HW1353</t>
  </si>
  <si>
    <t>38 29 44.      N</t>
  </si>
  <si>
    <t>078 44 24.      W</t>
  </si>
  <si>
    <t>HW0754</t>
  </si>
  <si>
    <t>38 29 32.      N</t>
  </si>
  <si>
    <t>078 37 42.      W</t>
  </si>
  <si>
    <t>HW0611</t>
  </si>
  <si>
    <t>38 29 12.      N</t>
  </si>
  <si>
    <t>078 25 44.      W</t>
  </si>
  <si>
    <t>HW0370</t>
  </si>
  <si>
    <t>38 28 32.      N</t>
  </si>
  <si>
    <t>078 07 29.      W</t>
  </si>
  <si>
    <t>HW0753</t>
  </si>
  <si>
    <t>38 29 08.      N</t>
  </si>
  <si>
    <t>078 37 16.      W</t>
  </si>
  <si>
    <t>HW0751</t>
  </si>
  <si>
    <t>38 28 59.      N</t>
  </si>
  <si>
    <t>078 37 28.      W</t>
  </si>
  <si>
    <t>HW0752</t>
  </si>
  <si>
    <t>38 28 56.      N</t>
  </si>
  <si>
    <t>078 37 35.      W</t>
  </si>
  <si>
    <t>HW0750</t>
  </si>
  <si>
    <t>38 28 30.      N</t>
  </si>
  <si>
    <t>078 37 00.      W</t>
  </si>
  <si>
    <t>HW0603</t>
  </si>
  <si>
    <t>38 27 57.      N</t>
  </si>
  <si>
    <t>078 18 51.      W</t>
  </si>
  <si>
    <t>HW0619</t>
  </si>
  <si>
    <t>38 28 05.      N</t>
  </si>
  <si>
    <t>078 27 28.      W</t>
  </si>
  <si>
    <t>HW0606</t>
  </si>
  <si>
    <t>38 27 49.      N</t>
  </si>
  <si>
    <t>078 21 43.      W</t>
  </si>
  <si>
    <t>HW0604</t>
  </si>
  <si>
    <t>38 27 41.      N</t>
  </si>
  <si>
    <t>078 20 37.      W</t>
  </si>
  <si>
    <t>078 44 19.      W</t>
  </si>
  <si>
    <t>HW0501</t>
  </si>
  <si>
    <t>38 02 04.      N</t>
  </si>
  <si>
    <t>HW0504</t>
  </si>
  <si>
    <t>38 01 59.10798 N</t>
  </si>
  <si>
    <t>078 25 34.39094 W</t>
  </si>
  <si>
    <t>HW0981</t>
  </si>
  <si>
    <t>38 02 27.      N</t>
  </si>
  <si>
    <t>078 48 35.      W</t>
  </si>
  <si>
    <t>HW0503</t>
  </si>
  <si>
    <t>38 01 59.      N</t>
  </si>
  <si>
    <t>078 25 34.      W</t>
  </si>
  <si>
    <t>HW0505</t>
  </si>
  <si>
    <t>HW0980</t>
  </si>
  <si>
    <t>38 02 19.      N</t>
  </si>
  <si>
    <t>078 49 31.      W</t>
  </si>
  <si>
    <t>HW1069</t>
  </si>
  <si>
    <t>38 02 00.      N</t>
  </si>
  <si>
    <t>078 36 09.      W</t>
  </si>
  <si>
    <t>HW0976</t>
  </si>
  <si>
    <t>38 02 15.      N</t>
  </si>
  <si>
    <t>078 50 16.      W</t>
  </si>
  <si>
    <t>HW0502</t>
  </si>
  <si>
    <t>38 01 46.      N</t>
  </si>
  <si>
    <t>078 26 30.      W</t>
  </si>
  <si>
    <t>HW0989</t>
  </si>
  <si>
    <t>38 02 09.      N</t>
  </si>
  <si>
    <t>078 45 26.      W</t>
  </si>
  <si>
    <t>HW0988</t>
  </si>
  <si>
    <t>38 02 05.      N</t>
  </si>
  <si>
    <t>078 45 41.      W</t>
  </si>
  <si>
    <t>HW0982</t>
  </si>
  <si>
    <t>38 02 02.      N</t>
  </si>
  <si>
    <t>078 48 44.      W</t>
  </si>
  <si>
    <t>HW0983</t>
  </si>
  <si>
    <t>38 01 56.      N</t>
  </si>
  <si>
    <t>078 48 29.      W</t>
  </si>
  <si>
    <t>HW0985</t>
  </si>
  <si>
    <t>HW0979</t>
  </si>
  <si>
    <t>38 01 58.      N</t>
  </si>
  <si>
    <t>078 50 17.      W</t>
  </si>
  <si>
    <t>HW0984</t>
  </si>
  <si>
    <t>38 01 55.92006 N</t>
  </si>
  <si>
    <t>078 48 29.25293 W</t>
  </si>
  <si>
    <t>HW0683</t>
  </si>
  <si>
    <t>38 01 32.      N</t>
  </si>
  <si>
    <t>078 30 53.      W</t>
  </si>
  <si>
    <t>HW0987</t>
  </si>
  <si>
    <t>38 01 51.      N</t>
  </si>
  <si>
    <t>078 46 46.      W</t>
  </si>
  <si>
    <t>HW0975</t>
  </si>
  <si>
    <t>38 01 53.      N</t>
  </si>
  <si>
    <t>078 51 28.      W</t>
  </si>
  <si>
    <t>HW1071</t>
  </si>
  <si>
    <t>38 01 35.      N</t>
  </si>
  <si>
    <t>078 37 58.      W</t>
  </si>
  <si>
    <t>HW1019</t>
  </si>
  <si>
    <t>38 01 48.      N</t>
  </si>
  <si>
    <t>078 50 38.      W</t>
  </si>
  <si>
    <t>HW0986</t>
  </si>
  <si>
    <t>38 01 41.      N</t>
  </si>
  <si>
    <t>078 47 53.      W</t>
  </si>
  <si>
    <t>HW0684</t>
  </si>
  <si>
    <t>38 01 19.      N</t>
  </si>
  <si>
    <t>HW1126</t>
  </si>
  <si>
    <t>HW0506</t>
  </si>
  <si>
    <t>38 01 06.      N</t>
  </si>
  <si>
    <t>078 25 43.      W</t>
  </si>
  <si>
    <t>HW0508</t>
  </si>
  <si>
    <t>38 00 57.      N</t>
  </si>
  <si>
    <t>078 24 37.      W</t>
  </si>
  <si>
    <t>HW0510</t>
  </si>
  <si>
    <t>38 00 50.      N</t>
  </si>
  <si>
    <t>078 22 39.      W</t>
  </si>
  <si>
    <t>HW0620</t>
  </si>
  <si>
    <t>38 00 47.      N</t>
  </si>
  <si>
    <t>078 23 40.      W</t>
  </si>
  <si>
    <t>HW0509</t>
  </si>
  <si>
    <t>38 00 46.      N</t>
  </si>
  <si>
    <t>078 23 42.      W</t>
  </si>
  <si>
    <t>HW1133</t>
  </si>
  <si>
    <t>078 32 35.      W</t>
  </si>
  <si>
    <t>HW1132</t>
  </si>
  <si>
    <t>38 00 56.88111 N</t>
  </si>
  <si>
    <t>078 32 35.78219 W</t>
  </si>
  <si>
    <t>HW0514</t>
  </si>
  <si>
    <t>38 00 39.      N</t>
  </si>
  <si>
    <t>078 22 31.      W</t>
  </si>
  <si>
    <t>HW0512</t>
  </si>
  <si>
    <t>38 00 38.63791 N</t>
  </si>
  <si>
    <t>078 22 31.73917 W</t>
  </si>
  <si>
    <t>HW0451</t>
  </si>
  <si>
    <t>38 00 45.      N</t>
  </si>
  <si>
    <t>078 28 30.      W</t>
  </si>
  <si>
    <t>HW0517</t>
  </si>
  <si>
    <t>38 00 32.      N</t>
  </si>
  <si>
    <t>078 22 36.      W</t>
  </si>
  <si>
    <t>HW1127</t>
  </si>
  <si>
    <t>38 00 43.      N</t>
  </si>
  <si>
    <t>078 33 09.      W</t>
  </si>
  <si>
    <t>HW1020</t>
  </si>
  <si>
    <t>38 01 02.      N</t>
  </si>
  <si>
    <t>078 50 35.      W</t>
  </si>
  <si>
    <t>HW1130</t>
  </si>
  <si>
    <t>38 00 37.31892 N</t>
  </si>
  <si>
    <t>078 33 32.22467 W</t>
  </si>
  <si>
    <t>HW1131</t>
  </si>
  <si>
    <t>38 00 37.      N</t>
  </si>
  <si>
    <t>078 33 32.      W</t>
  </si>
  <si>
    <t>HW0621</t>
  </si>
  <si>
    <t>38 00 20.      N</t>
  </si>
  <si>
    <t>078 23 54.      W</t>
  </si>
  <si>
    <t>HW3062</t>
  </si>
  <si>
    <t>38 00 21.      N</t>
  </si>
  <si>
    <t>078 37 38.      W</t>
  </si>
  <si>
    <t>HW1129</t>
  </si>
  <si>
    <t>38 00 17.      N</t>
  </si>
  <si>
    <t>078 34 50.      W</t>
  </si>
  <si>
    <t>HW1128</t>
  </si>
  <si>
    <t>38 00 16.74894 N</t>
  </si>
  <si>
    <t>078 34 50.18045 W</t>
  </si>
  <si>
    <t>HW3031</t>
  </si>
  <si>
    <t>38 00 15.      N</t>
  </si>
  <si>
    <t>HW1021</t>
  </si>
  <si>
    <t>38 00 23.      N</t>
  </si>
  <si>
    <t>078 50 09.      W</t>
  </si>
  <si>
    <t>DEM_ELEV</t>
  </si>
  <si>
    <t>Difference</t>
  </si>
  <si>
    <t>SQ Diff</t>
  </si>
  <si>
    <t>AVG SQ DIFF</t>
  </si>
  <si>
    <t>RMSE</t>
  </si>
  <si>
    <t>HW0749</t>
  </si>
  <si>
    <t>38 27 55.      N</t>
  </si>
  <si>
    <t>078 37 09.      W</t>
  </si>
  <si>
    <t>HW0605</t>
  </si>
  <si>
    <t>38 27 21.      N</t>
  </si>
  <si>
    <t>078 21 40.      W</t>
  </si>
  <si>
    <t>HW0618</t>
  </si>
  <si>
    <t>38 27 16.      N</t>
  </si>
  <si>
    <t>078 26 05.      W</t>
  </si>
  <si>
    <t>HW0748</t>
  </si>
  <si>
    <t>38 27 15.      N</t>
  </si>
  <si>
    <t>078 37 39.      W</t>
  </si>
  <si>
    <t>HW0345</t>
  </si>
  <si>
    <t>38 26 16.      N</t>
  </si>
  <si>
    <t>078 08 16.      W</t>
  </si>
  <si>
    <t>HW0343</t>
  </si>
  <si>
    <t>38 25 45.      N</t>
  </si>
  <si>
    <t>078 10 12.      W</t>
  </si>
  <si>
    <t>HW0341</t>
  </si>
  <si>
    <t>38 25 39.      N</t>
  </si>
  <si>
    <t>078 10 23.      W</t>
  </si>
  <si>
    <t>HW1075</t>
  </si>
  <si>
    <t>38 26 03.      N</t>
  </si>
  <si>
    <t>HW1073</t>
  </si>
  <si>
    <t>38 25 51.      N</t>
  </si>
  <si>
    <t>078 31 23.      W</t>
  </si>
  <si>
    <t>HW0617</t>
  </si>
  <si>
    <t>38 25 34.      N</t>
  </si>
  <si>
    <t>078 26 02.      W</t>
  </si>
  <si>
    <t>HW0339</t>
  </si>
  <si>
    <t>38 25 12.      N</t>
  </si>
  <si>
    <t>078 11 43.      W</t>
  </si>
  <si>
    <t>HW0747</t>
  </si>
  <si>
    <t>078 37 15.      W</t>
  </si>
  <si>
    <t>HW1074</t>
  </si>
  <si>
    <t>38 25 35.      N</t>
  </si>
  <si>
    <t>078 32 38.      W</t>
  </si>
  <si>
    <t>HW0338</t>
  </si>
  <si>
    <t>38 25 03.      N</t>
  </si>
  <si>
    <t>HW1072</t>
  </si>
  <si>
    <t>38 25 25.      N</t>
  </si>
  <si>
    <t>078 30 49.      W</t>
  </si>
  <si>
    <t>HW0746</t>
  </si>
  <si>
    <t>38 25 19.      N</t>
  </si>
  <si>
    <t>078 37 20.      W</t>
  </si>
  <si>
    <t>HW0612</t>
  </si>
  <si>
    <t>38 25 01.      N</t>
  </si>
  <si>
    <t>078 29 11.      W</t>
  </si>
  <si>
    <t>HW0613</t>
  </si>
  <si>
    <t>38 24 57.      N</t>
  </si>
  <si>
    <t>HW0877</t>
  </si>
  <si>
    <t>38 25 07.      N</t>
  </si>
  <si>
    <t>078 39 36.      W</t>
  </si>
  <si>
    <t>HW0333</t>
  </si>
  <si>
    <t>38 24 13.      N</t>
  </si>
  <si>
    <t>HW0336</t>
  </si>
  <si>
    <t>38 24 10.50663 N</t>
  </si>
  <si>
    <t>078 12 12.19338 W</t>
  </si>
  <si>
    <t>HW0335</t>
  </si>
  <si>
    <t>38 24 10.      N</t>
  </si>
  <si>
    <t>HW0337</t>
  </si>
  <si>
    <t>HW0876</t>
  </si>
  <si>
    <t>38 24 41.      N</t>
  </si>
  <si>
    <t>078 39 00.      W</t>
  </si>
  <si>
    <t>HW0881</t>
  </si>
  <si>
    <t>38 24 43.      N</t>
  </si>
  <si>
    <t>078 42 37.      W</t>
  </si>
  <si>
    <t>HW0880</t>
  </si>
  <si>
    <t>38 24 38.      N</t>
  </si>
  <si>
    <t>078 41 47.      W</t>
  </si>
  <si>
    <t>HW0879</t>
  </si>
  <si>
    <t>38 24 36.      N</t>
  </si>
  <si>
    <t>078 40 32.      W</t>
  </si>
  <si>
    <t>HW0878</t>
  </si>
  <si>
    <t>38 24 35.      N</t>
  </si>
  <si>
    <t>078 40 14.      W</t>
  </si>
  <si>
    <t>HW0743</t>
  </si>
  <si>
    <t>38 24 21.      N</t>
  </si>
  <si>
    <t>HW0780</t>
  </si>
  <si>
    <t>HW0781</t>
  </si>
  <si>
    <t>078 37 29.      W</t>
  </si>
  <si>
    <t>HW1103</t>
  </si>
  <si>
    <t>078 38 12.      W</t>
  </si>
  <si>
    <t>HW0782</t>
  </si>
  <si>
    <t>38 24 17.      N</t>
  </si>
  <si>
    <t>078 36 33.      W</t>
  </si>
  <si>
    <t>HW0882</t>
  </si>
  <si>
    <t>38 24 23.      N</t>
  </si>
  <si>
    <t>078 43 06.      W</t>
  </si>
  <si>
    <t>HW0329</t>
  </si>
  <si>
    <t>38 23 44.      N</t>
  </si>
  <si>
    <t>078 14 07.      W</t>
  </si>
  <si>
    <t>HW0883</t>
  </si>
  <si>
    <t>38 24 20.      N</t>
  </si>
  <si>
    <t>078 43 26.      W</t>
  </si>
  <si>
    <t>HW0783</t>
  </si>
  <si>
    <t>078 36 28.      W</t>
  </si>
  <si>
    <t>HW0741</t>
  </si>
  <si>
    <t>38 24 09.      N</t>
  </si>
  <si>
    <t>HW0779</t>
  </si>
  <si>
    <t>078 37 34.      W</t>
  </si>
  <si>
    <t>HW1102</t>
  </si>
  <si>
    <t>078 39 13.      W</t>
  </si>
  <si>
    <t>HW0616</t>
  </si>
  <si>
    <t>38 23 51.      N</t>
  </si>
  <si>
    <t>078 26 13.      W</t>
  </si>
  <si>
    <t>HW0884</t>
  </si>
  <si>
    <t>38 24 03.      N</t>
  </si>
  <si>
    <t>078 43 57.      W</t>
  </si>
  <si>
    <t>HW1101</t>
  </si>
  <si>
    <t>38 23 57.      N</t>
  </si>
  <si>
    <t>078 39 57.      W</t>
  </si>
  <si>
    <t>HW0777</t>
  </si>
  <si>
    <t>38 23 55.      N</t>
  </si>
  <si>
    <t>078 38 18.      W</t>
  </si>
  <si>
    <t>HW0615</t>
  </si>
  <si>
    <t>38 23 34.      N</t>
  </si>
  <si>
    <t>078 25 59.      W</t>
  </si>
  <si>
    <t>HW0326</t>
  </si>
  <si>
    <t>38 23 16.      N</t>
  </si>
  <si>
    <t>078 15 05.      W</t>
  </si>
  <si>
    <t>HW0776</t>
  </si>
  <si>
    <t>38 23 40.      N</t>
  </si>
  <si>
    <t>HW0784</t>
  </si>
  <si>
    <t>38 23 31.      N</t>
  </si>
  <si>
    <t>078 35 48.      W</t>
  </si>
  <si>
    <t>HW1099</t>
  </si>
  <si>
    <t>38 23 31.31965 N</t>
  </si>
  <si>
    <t>078 41 07.66542 W</t>
  </si>
  <si>
    <t>HW1100</t>
  </si>
  <si>
    <t>38 23 30.      N</t>
  </si>
  <si>
    <t>078 41 07.      W</t>
  </si>
  <si>
    <t>HW0323</t>
  </si>
  <si>
    <t>38 22 55.      N</t>
  </si>
  <si>
    <t>078 15 21.      W</t>
  </si>
  <si>
    <t>HW0327</t>
  </si>
  <si>
    <t>38 22 48.82054 N</t>
  </si>
  <si>
    <t>078 15 03.23004 W</t>
  </si>
  <si>
    <t>HW0614</t>
  </si>
  <si>
    <t>38 23 03.      N</t>
  </si>
  <si>
    <t>078 25 32.      W</t>
  </si>
  <si>
    <t>HW0330</t>
  </si>
  <si>
    <t>38 22 48.      N</t>
  </si>
  <si>
    <t>078 15 03.      W</t>
  </si>
  <si>
    <t>HW0885</t>
  </si>
  <si>
    <t>38 23 20.      N</t>
  </si>
  <si>
    <t>078 44 00.      W</t>
  </si>
  <si>
    <t>HW0775</t>
  </si>
  <si>
    <t>38 23 15.      N</t>
  </si>
  <si>
    <t>078 39 56.      W</t>
  </si>
  <si>
    <t>HW0742</t>
  </si>
  <si>
    <t>38 23 09.      N</t>
  </si>
  <si>
    <t>078 37 51.      W</t>
  </si>
  <si>
    <t>HW0740</t>
  </si>
  <si>
    <t>078 37 52.      W</t>
  </si>
  <si>
    <t>HW1098</t>
  </si>
  <si>
    <t>38 23 07.      N</t>
  </si>
  <si>
    <t>078 42 18.      W</t>
  </si>
  <si>
    <t>HW0886</t>
  </si>
  <si>
    <t>38 23 08.      N</t>
  </si>
  <si>
    <t>HW0739</t>
  </si>
  <si>
    <t>38 22 58.      N</t>
  </si>
  <si>
    <t>078 38 14.      W</t>
  </si>
  <si>
    <t>HW0738</t>
  </si>
  <si>
    <t>078 38 15.      W</t>
  </si>
  <si>
    <t>HW0771</t>
  </si>
  <si>
    <t>38 23 02.      N</t>
  </si>
  <si>
    <t>078 42 33.      W</t>
  </si>
  <si>
    <t>HW0774</t>
  </si>
  <si>
    <t>38 22 59.      N</t>
  </si>
  <si>
    <t>078 40 47.      W</t>
  </si>
  <si>
    <t>HW0737</t>
  </si>
  <si>
    <t>38 22 56.      N</t>
  </si>
  <si>
    <t>078 38 43.      W</t>
  </si>
  <si>
    <t>HW0321</t>
  </si>
  <si>
    <t>38 22 23.      N</t>
  </si>
  <si>
    <t>078 15 49.      W</t>
  </si>
  <si>
    <t>HW0772</t>
  </si>
  <si>
    <t>38 22 55.62316 N</t>
  </si>
  <si>
    <t>078 42 37.95747 W</t>
  </si>
  <si>
    <t>HW0773</t>
  </si>
  <si>
    <t>HW0785</t>
  </si>
  <si>
    <t>38 22 45.      N</t>
  </si>
  <si>
    <t>078 35 33.      W</t>
  </si>
  <si>
    <t>HW0324</t>
  </si>
  <si>
    <t>38 22 13.73254 N</t>
  </si>
  <si>
    <t>078 15 56.35475 W</t>
  </si>
  <si>
    <t>HW0325</t>
  </si>
  <si>
    <t>38 22 13.      N</t>
  </si>
  <si>
    <t>078 15 56.      W</t>
  </si>
  <si>
    <t>HW0786</t>
  </si>
  <si>
    <t>38 22 35.      N</t>
  </si>
  <si>
    <t>078 35 23.      W</t>
  </si>
  <si>
    <t>HW0787</t>
  </si>
  <si>
    <t>HW0322</t>
  </si>
  <si>
    <t>38 21 55.      N</t>
  </si>
  <si>
    <t>078 16 08.      W</t>
  </si>
  <si>
    <t>HW0735</t>
  </si>
  <si>
    <t>38 22 25.      N</t>
  </si>
  <si>
    <t>078 39 47.      W</t>
  </si>
  <si>
    <t>HW0736</t>
  </si>
  <si>
    <t>HW0888</t>
  </si>
  <si>
    <t>38 22 29.      N</t>
  </si>
  <si>
    <t>HW0887</t>
  </si>
  <si>
    <t>HW0320</t>
  </si>
  <si>
    <t>38 21 46.      N</t>
  </si>
  <si>
    <t>078 15 55.      W</t>
  </si>
  <si>
    <t>HW0793</t>
  </si>
  <si>
    <t>38 22 10.      N</t>
  </si>
  <si>
    <t>078 34 14.      W</t>
  </si>
  <si>
    <t>HW0766</t>
  </si>
  <si>
    <t>38 22 24.      N</t>
  </si>
  <si>
    <t>078 47 23.      W</t>
  </si>
  <si>
    <t>HW0788</t>
  </si>
  <si>
    <t>38 22 06.      N</t>
  </si>
  <si>
    <t>078 34 51.      W</t>
  </si>
  <si>
    <t>HW0790</t>
  </si>
  <si>
    <t>38 22 04.49881 N</t>
  </si>
  <si>
    <t>078 34 51.53545 W</t>
  </si>
  <si>
    <t>HW0828</t>
  </si>
  <si>
    <t>38 22 28.40153 N</t>
  </si>
  <si>
    <t>078 55 41.16959 W</t>
  </si>
  <si>
    <t>HW0829</t>
  </si>
  <si>
    <t>38 22 28.      N</t>
  </si>
  <si>
    <t>078 55 41.      W</t>
  </si>
  <si>
    <t>HW0791</t>
  </si>
  <si>
    <t>38 22 04.      N</t>
  </si>
  <si>
    <t>HW0827</t>
  </si>
  <si>
    <t>38 22 27.      N</t>
  </si>
  <si>
    <t>HW0768</t>
  </si>
  <si>
    <t>38 22 15.      N</t>
  </si>
  <si>
    <t>078 45 17.      W</t>
  </si>
  <si>
    <t>HW0734</t>
  </si>
  <si>
    <t>078 40 10.      W</t>
  </si>
  <si>
    <t>HW0767</t>
  </si>
  <si>
    <t>38 22 12.      N</t>
  </si>
  <si>
    <t>078 46 22.      W</t>
  </si>
  <si>
    <t>HW0898</t>
  </si>
  <si>
    <t>38 22 18.      N</t>
  </si>
  <si>
    <t>078 52 00.      W</t>
  </si>
  <si>
    <t>HW0830</t>
  </si>
  <si>
    <t>38 22 22.      N</t>
  </si>
  <si>
    <t>078 56 05.      W</t>
  </si>
  <si>
    <t>HW0794</t>
  </si>
  <si>
    <t>38 21 52.      N</t>
  </si>
  <si>
    <t>078 33 19.      W</t>
  </si>
  <si>
    <t>HW0661</t>
  </si>
  <si>
    <t>38 21 41.      N</t>
  </si>
  <si>
    <t>078 27 22.      W</t>
  </si>
  <si>
    <t>HW1094</t>
  </si>
  <si>
    <t>38 22 00.      N</t>
  </si>
  <si>
    <t>078 46 29.      W</t>
  </si>
  <si>
    <t>HW1096</t>
  </si>
  <si>
    <t>38 21 57.      N</t>
  </si>
  <si>
    <t>078 46 26.      W</t>
  </si>
  <si>
    <t>HW1097</t>
  </si>
  <si>
    <t>078 45 14.      W</t>
  </si>
  <si>
    <t>HW2961</t>
  </si>
  <si>
    <t>38 21 44.      N</t>
  </si>
  <si>
    <t>078 40 38.      W</t>
  </si>
  <si>
    <t>HW1095</t>
  </si>
  <si>
    <t>38 21 50.51323 N</t>
  </si>
  <si>
    <t>078 46 29.08124 W</t>
  </si>
  <si>
    <t>HW0587</t>
  </si>
  <si>
    <t>38 21 18.      N</t>
  </si>
  <si>
    <t>078 20 48.      W</t>
  </si>
  <si>
    <t>HW0795</t>
  </si>
  <si>
    <t>38 21 29.      N</t>
  </si>
  <si>
    <t>078 32 54.      W</t>
  </si>
  <si>
    <t>HW0796</t>
  </si>
  <si>
    <t>38 21 28.      N</t>
  </si>
  <si>
    <t>HW0602</t>
  </si>
  <si>
    <t>38 21 10.      N</t>
  </si>
  <si>
    <t>078 23 13.      W</t>
  </si>
  <si>
    <t>HW0732</t>
  </si>
  <si>
    <t>38 21 32.      N</t>
  </si>
  <si>
    <t>078 40 52.      W</t>
  </si>
  <si>
    <t>HW0897</t>
  </si>
  <si>
    <t>38 21 43.      N</t>
  </si>
  <si>
    <t>078 51 10.      W</t>
  </si>
  <si>
    <t>HW0650</t>
  </si>
  <si>
    <t>38 20 59.      N</t>
  </si>
  <si>
    <t>078 18 56.      W</t>
  </si>
  <si>
    <t>HW0652</t>
  </si>
  <si>
    <t>38 20 55.      N</t>
  </si>
  <si>
    <t>078 17 56.      W</t>
  </si>
  <si>
    <t>HW1027</t>
  </si>
  <si>
    <t>38 21 40.      N</t>
  </si>
  <si>
    <t>078 54 44.      W</t>
  </si>
  <si>
    <t>HW0641</t>
  </si>
  <si>
    <t>38 20 53.03743 N</t>
  </si>
  <si>
    <t>078 16 56.31976 W</t>
  </si>
  <si>
    <t>HW0640</t>
  </si>
  <si>
    <t>38 20 52.      N</t>
  </si>
  <si>
    <t>078 16 56.      W</t>
  </si>
  <si>
    <t>HW0642</t>
  </si>
  <si>
    <t>HW0598</t>
  </si>
  <si>
    <t>38 20 50.      N</t>
  </si>
  <si>
    <t>HW0657</t>
  </si>
  <si>
    <t>38 21 01.      N</t>
  </si>
  <si>
    <t>078 24 35.      W</t>
  </si>
  <si>
    <t>HW0648</t>
  </si>
  <si>
    <t>38 20 53.      N</t>
  </si>
  <si>
    <t>078 19 36.      W</t>
  </si>
  <si>
    <t>HW0799</t>
  </si>
  <si>
    <t>38 21 08.88224 N</t>
  </si>
  <si>
    <t>078 32 38.09041 W</t>
  </si>
  <si>
    <t>HW0798</t>
  </si>
  <si>
    <t>38 21 08.65975 N</t>
  </si>
  <si>
    <t>078 32 38.24380 W</t>
  </si>
  <si>
    <t>HW1063</t>
  </si>
  <si>
    <t>38 21 26.      N</t>
  </si>
  <si>
    <t>078 56 36.      W</t>
  </si>
  <si>
    <t>HW0731</t>
  </si>
  <si>
    <t>38 21 08.      N</t>
  </si>
  <si>
    <t>078 41 23.      W</t>
  </si>
  <si>
    <t>HW0730</t>
  </si>
  <si>
    <t>HW0801</t>
  </si>
  <si>
    <t>38 20 51.      N</t>
  </si>
  <si>
    <t>078 31 43.      W</t>
  </si>
  <si>
    <t>HW0597</t>
  </si>
  <si>
    <t>38 20 28.      N</t>
  </si>
  <si>
    <t>078 15 34.      W</t>
  </si>
  <si>
    <t>HW0803</t>
  </si>
  <si>
    <t>38 20 42.      N</t>
  </si>
  <si>
    <t>HW0895</t>
  </si>
  <si>
    <t>38 21 02.      N</t>
  </si>
  <si>
    <t>078 50 06.      W</t>
  </si>
  <si>
    <t>HW0833</t>
  </si>
  <si>
    <t>078 56 41.      W</t>
  </si>
  <si>
    <t>HW0586</t>
  </si>
  <si>
    <t>38 20 17.      N</t>
  </si>
  <si>
    <t>078 20 06.      W</t>
  </si>
  <si>
    <t>HW0832</t>
  </si>
  <si>
    <t>078 55 55.      W</t>
  </si>
  <si>
    <t>HW3226</t>
  </si>
  <si>
    <t>38 20 58.      N</t>
  </si>
  <si>
    <t>078 55 54.      W</t>
  </si>
  <si>
    <t>HW0639</t>
  </si>
  <si>
    <t>38 20 09.      N</t>
  </si>
  <si>
    <t>078 17 41.      W</t>
  </si>
  <si>
    <t>HW0728</t>
  </si>
  <si>
    <t>38 20 35.      N</t>
  </si>
  <si>
    <t>078 42 24.      W</t>
  </si>
  <si>
    <t>HW0729</t>
  </si>
  <si>
    <t>HW0804</t>
  </si>
  <si>
    <t>38 20 20.      N</t>
  </si>
  <si>
    <t>078 30 24.      W</t>
  </si>
  <si>
    <t>HW1026</t>
  </si>
  <si>
    <t>078 55 12.      W</t>
  </si>
  <si>
    <t>HW0834</t>
  </si>
  <si>
    <t>38 20 38.      N</t>
  </si>
  <si>
    <t>078 56 27.      W</t>
  </si>
  <si>
    <t>HW0600</t>
  </si>
  <si>
    <t>38 19 57.      N</t>
  </si>
  <si>
    <t>078 23 51.      W</t>
  </si>
  <si>
    <t>HW0596</t>
  </si>
  <si>
    <t>38 19 42.      N</t>
  </si>
  <si>
    <t>078 14 17.      W</t>
  </si>
  <si>
    <t>HW0595</t>
  </si>
  <si>
    <t>38 19 36.      N</t>
  </si>
  <si>
    <t>078 13 57.      W</t>
  </si>
  <si>
    <t>HW0893</t>
  </si>
  <si>
    <t>078 49 10.      W</t>
  </si>
  <si>
    <t>HW0727</t>
  </si>
  <si>
    <t>38 20 10.      N</t>
  </si>
  <si>
    <t>078 43 11.      W</t>
  </si>
  <si>
    <t>HW0585</t>
  </si>
  <si>
    <t>38 19 38.      N</t>
  </si>
  <si>
    <t>078 20 07.      W</t>
  </si>
  <si>
    <t>HW0540</t>
  </si>
  <si>
    <t>38 19 50.      N</t>
  </si>
  <si>
    <t>078 29 26.      W</t>
  </si>
  <si>
    <t>HW0638</t>
  </si>
  <si>
    <t>38 19 12.69266 N</t>
  </si>
  <si>
    <t>078 18 37.05603 W</t>
  </si>
  <si>
    <t>HW0637</t>
  </si>
  <si>
    <t>38 19 12.      N</t>
  </si>
  <si>
    <t>078 18 37.      W</t>
  </si>
  <si>
    <t>HW0835</t>
  </si>
  <si>
    <t>38 19 56.      N</t>
  </si>
  <si>
    <t>078 56 20.      W</t>
  </si>
  <si>
    <t>HW0541</t>
  </si>
  <si>
    <t>38 19 20.      N</t>
  </si>
  <si>
    <t>078 28 37.      W</t>
  </si>
  <si>
    <t>HW0636</t>
  </si>
  <si>
    <t>38 18 59.      N</t>
  </si>
  <si>
    <t>078 18 46.      W</t>
  </si>
  <si>
    <t>HW0599</t>
  </si>
  <si>
    <t>38 19 06.      N</t>
  </si>
  <si>
    <t>078 25 27.      W</t>
  </si>
  <si>
    <t>HW0892</t>
  </si>
  <si>
    <t>38 19 33.      N</t>
  </si>
  <si>
    <t>078 48 59.      W</t>
  </si>
  <si>
    <t>HW0594</t>
  </si>
  <si>
    <t>38 18 45.      N</t>
  </si>
  <si>
    <t>078 12 18.      W</t>
  </si>
  <si>
    <t>HW0584</t>
  </si>
  <si>
    <t>38 18 56.      N</t>
  </si>
  <si>
    <t>078 20 56.      W</t>
  </si>
  <si>
    <t>HW0726</t>
  </si>
  <si>
    <t>38 19 22.      N</t>
  </si>
  <si>
    <t>078 43 46.      W</t>
  </si>
  <si>
    <t>HW0836</t>
  </si>
  <si>
    <t>38 19 32.      N</t>
  </si>
  <si>
    <t>078 56 17.      W</t>
  </si>
  <si>
    <t>HW0635</t>
  </si>
  <si>
    <t>38 18 37.      N</t>
  </si>
  <si>
    <t>078 19 13.      W</t>
  </si>
  <si>
    <t>HW0542</t>
  </si>
  <si>
    <t>38 18 47.      N</t>
  </si>
  <si>
    <t>078 28 26.      W</t>
  </si>
  <si>
    <t>HW0725</t>
  </si>
  <si>
    <t>38 19 04.      N</t>
  </si>
  <si>
    <t>078 44 12.      W</t>
  </si>
  <si>
    <t>HW1025</t>
  </si>
  <si>
    <t>38 19 15.      N</t>
  </si>
  <si>
    <t>078 54 31.      W</t>
  </si>
  <si>
    <t>HW0839</t>
  </si>
  <si>
    <t>38 19 15.13455 N</t>
  </si>
  <si>
    <t>078 56 21.41097 W</t>
  </si>
  <si>
    <t>HW0722</t>
  </si>
  <si>
    <t>38 19 02.      N</t>
  </si>
  <si>
    <t>078 45 22.      W</t>
  </si>
  <si>
    <t>HW0724</t>
  </si>
  <si>
    <t>HW0838</t>
  </si>
  <si>
    <t>38 19 14.      N</t>
  </si>
  <si>
    <t>078 56 21.      W</t>
  </si>
  <si>
    <t>HW0837</t>
  </si>
  <si>
    <t>HW3227</t>
  </si>
  <si>
    <t>38 18 49.      N</t>
  </si>
  <si>
    <t>078 56 10.      W</t>
  </si>
  <si>
    <t>HW0840</t>
  </si>
  <si>
    <t>38 18 48.      N</t>
  </si>
  <si>
    <t>078 56 12.      W</t>
  </si>
  <si>
    <t>HW0593</t>
  </si>
  <si>
    <t>38 17 48.      N</t>
  </si>
  <si>
    <t>078 10 20.      W</t>
  </si>
  <si>
    <t>HW0721</t>
  </si>
  <si>
    <t>38 18 28.      N</t>
  </si>
  <si>
    <t>078 46 15.      W</t>
  </si>
  <si>
    <t>HW0544</t>
  </si>
  <si>
    <t>38 17 52.72054 N</t>
  </si>
  <si>
    <t>078 26 45.26017 W</t>
  </si>
  <si>
    <t>HW0582</t>
  </si>
  <si>
    <t>38 17 44.      N</t>
  </si>
  <si>
    <t>078 20 31.      W</t>
  </si>
  <si>
    <t>HW0545</t>
  </si>
  <si>
    <t>38 17 52.      N</t>
  </si>
  <si>
    <t>078 26 45.      W</t>
  </si>
  <si>
    <t>HW0583</t>
  </si>
  <si>
    <t>38 17 43.      N</t>
  </si>
  <si>
    <t>078 20 46.      W</t>
  </si>
  <si>
    <t>HW0546</t>
  </si>
  <si>
    <t>38 17 50.      N</t>
  </si>
  <si>
    <t>078 26 29.      W</t>
  </si>
  <si>
    <t>HW0548</t>
  </si>
  <si>
    <t>38 17 46.      N</t>
  </si>
  <si>
    <t>078 26 23.      W</t>
  </si>
  <si>
    <t>HW0547</t>
  </si>
  <si>
    <t>HW0720</t>
  </si>
  <si>
    <t>38 18 08.      N</t>
  </si>
  <si>
    <t>078 46 53.      W</t>
  </si>
  <si>
    <t>HW0719</t>
  </si>
  <si>
    <t>HW0634</t>
  </si>
  <si>
    <t>38 17 34.23354 N</t>
  </si>
  <si>
    <t>078 19 55.29338 W</t>
  </si>
  <si>
    <t>HW0592</t>
  </si>
  <si>
    <t>38 17 18.      N</t>
  </si>
  <si>
    <t>078 08 28.      W</t>
  </si>
  <si>
    <t>HW0633</t>
  </si>
  <si>
    <t>38 17 33.      N</t>
  </si>
  <si>
    <t>078 19 55.      W</t>
  </si>
  <si>
    <t>HW0549</t>
  </si>
  <si>
    <t>38 17 35.      N</t>
  </si>
  <si>
    <t>078 25 33.      W</t>
  </si>
  <si>
    <t>HW0591</t>
  </si>
  <si>
    <t>38 17 09.      N</t>
  </si>
  <si>
    <t>078 08 21.      W</t>
  </si>
  <si>
    <t>HW0841</t>
  </si>
  <si>
    <t>38 18 09.      N</t>
  </si>
  <si>
    <t>078 56 04.      W</t>
  </si>
  <si>
    <t>HW0632</t>
  </si>
  <si>
    <t>38 17 19.      N</t>
  </si>
  <si>
    <t>078 20 03.      W</t>
  </si>
  <si>
    <t>HW0889</t>
  </si>
  <si>
    <t>078 48 36.      W</t>
  </si>
  <si>
    <t>HW0590</t>
  </si>
  <si>
    <t>38 16 48.      N</t>
  </si>
  <si>
    <t>078 08 24.      W</t>
  </si>
  <si>
    <t>HW0550</t>
  </si>
  <si>
    <t>38 16 58.      N</t>
  </si>
  <si>
    <t>078 25 08.      W</t>
  </si>
  <si>
    <t>HW0579</t>
  </si>
  <si>
    <t>078 20 24.      W</t>
  </si>
  <si>
    <t>HW0718</t>
  </si>
  <si>
    <t>38 17 21.      N</t>
  </si>
  <si>
    <t>078 48 21.      W</t>
  </si>
  <si>
    <t>HW1024</t>
  </si>
  <si>
    <t>38 17 20.      N</t>
  </si>
  <si>
    <t>078 54 49.      W</t>
  </si>
  <si>
    <t>HW0842</t>
  </si>
  <si>
    <t>078 56 09.      W</t>
  </si>
  <si>
    <t>HW3228</t>
  </si>
  <si>
    <t>078 55 59.      W</t>
  </si>
  <si>
    <t>HW0843</t>
  </si>
  <si>
    <t>38 17 13.      N</t>
  </si>
  <si>
    <t>078 55 00.      W</t>
  </si>
  <si>
    <t>HW0631</t>
  </si>
  <si>
    <t>38 16 26.      N</t>
  </si>
  <si>
    <t>078 21 01.      W</t>
  </si>
  <si>
    <t>HW0714</t>
  </si>
  <si>
    <t>38 17 00.      N</t>
  </si>
  <si>
    <t>078 48 34.      W</t>
  </si>
  <si>
    <t>HW0629</t>
  </si>
  <si>
    <t>38 16 22.50602 N</t>
  </si>
  <si>
    <t>078 21 22.36729 W</t>
  </si>
  <si>
    <t>HW2959</t>
  </si>
  <si>
    <t>38 16 22.      N</t>
  </si>
  <si>
    <t>078 21 22.      W</t>
  </si>
  <si>
    <t>HW0578</t>
  </si>
  <si>
    <t>38 16 08.      N</t>
  </si>
  <si>
    <t>078 20 08.      W</t>
  </si>
  <si>
    <t>HW1062</t>
  </si>
  <si>
    <t>38 16 40.      N</t>
  </si>
  <si>
    <t>078 47 43.      W</t>
  </si>
  <si>
    <t>HW1038</t>
  </si>
  <si>
    <t>078 59 53.      W</t>
  </si>
  <si>
    <t>HW0577</t>
  </si>
  <si>
    <t>38 15 59.      N</t>
  </si>
  <si>
    <t>078 19 09.      W</t>
  </si>
  <si>
    <t>HW0844</t>
  </si>
  <si>
    <t>38 16 41.      N</t>
  </si>
  <si>
    <t>078 55 18.      W</t>
  </si>
  <si>
    <t>HW3229</t>
  </si>
  <si>
    <t>38 16 37.      N</t>
  </si>
  <si>
    <t>078 56 40.      W</t>
  </si>
  <si>
    <t>HW0848</t>
  </si>
  <si>
    <t>38 16 36.      N</t>
  </si>
  <si>
    <t>HW0845</t>
  </si>
  <si>
    <t>38 16 32.94269 N</t>
  </si>
  <si>
    <t>078 55 30.80303 W</t>
  </si>
  <si>
    <t>HW0846</t>
  </si>
  <si>
    <t>38 16 32.      N</t>
  </si>
  <si>
    <t>078 55 30.      W</t>
  </si>
  <si>
    <t>HW0847</t>
  </si>
  <si>
    <t>HW0713</t>
  </si>
  <si>
    <t>38 16 19.      N</t>
  </si>
  <si>
    <t>078 48 58.      W</t>
  </si>
  <si>
    <t>HW0628</t>
  </si>
  <si>
    <t>38 15 44.      N</t>
  </si>
  <si>
    <t>078 21 23.      W</t>
  </si>
  <si>
    <t>HW0576</t>
  </si>
  <si>
    <t>38 15 38.      N</t>
  </si>
  <si>
    <t>078 18 12.      W</t>
  </si>
  <si>
    <t>HW0551</t>
  </si>
  <si>
    <t>38 15 42.      N</t>
  </si>
  <si>
    <t>078 24 26.      W</t>
  </si>
  <si>
    <t>HW1061</t>
  </si>
  <si>
    <t>38 15 53.      N</t>
  </si>
  <si>
    <t>078 47 12.      W</t>
  </si>
  <si>
    <t>HW0711</t>
  </si>
  <si>
    <t>38 15 51.      N</t>
  </si>
  <si>
    <t>078 49 13.      W</t>
  </si>
  <si>
    <t>HW0712</t>
  </si>
  <si>
    <t>HW0849</t>
  </si>
  <si>
    <t>078 57 15.      W</t>
  </si>
  <si>
    <t>HW0710</t>
  </si>
  <si>
    <t>38 15 47.      N</t>
  </si>
  <si>
    <t>078 49 14.      W</t>
  </si>
  <si>
    <t>HW0552</t>
  </si>
  <si>
    <t>38 15 08.      N</t>
  </si>
  <si>
    <t>078 23 55.      W</t>
  </si>
  <si>
    <t>HW1115</t>
  </si>
  <si>
    <t>078 54 03.      W</t>
  </si>
  <si>
    <t>HW1116</t>
  </si>
  <si>
    <t>078 53 56.      W</t>
  </si>
  <si>
    <t>HW0554</t>
  </si>
  <si>
    <t>38 15 01.17678 N</t>
  </si>
  <si>
    <t>078 24 10.11199 W</t>
  </si>
  <si>
    <t>HW0555</t>
  </si>
  <si>
    <t>38 15 00.      N</t>
  </si>
  <si>
    <t>078 24 10.      W</t>
  </si>
  <si>
    <t>HW1035</t>
  </si>
  <si>
    <t>38 15 39.      N</t>
  </si>
  <si>
    <t>078 58 00.      W</t>
  </si>
  <si>
    <t>HW1060</t>
  </si>
  <si>
    <t>38 15 26.      N</t>
  </si>
  <si>
    <t>078 46 16.      W</t>
  </si>
  <si>
    <t>HW0556</t>
  </si>
  <si>
    <t>38 14 55.      N</t>
  </si>
  <si>
    <t>078 23 45.      W</t>
  </si>
  <si>
    <t>HW1023</t>
  </si>
  <si>
    <t>38 15 33.      N</t>
  </si>
  <si>
    <t>078 57 17.      W</t>
  </si>
  <si>
    <t>HW0850</t>
  </si>
  <si>
    <t>38 15 32.      N</t>
  </si>
  <si>
    <t>078 57 31.      W</t>
  </si>
  <si>
    <t>HW0851</t>
  </si>
  <si>
    <t>38 15 32.41874 N</t>
  </si>
  <si>
    <t>078 58 08.23264 W</t>
  </si>
  <si>
    <t>HW0709</t>
  </si>
  <si>
    <t>38 15 23.      N</t>
  </si>
  <si>
    <t>078 49 26.      W</t>
  </si>
  <si>
    <t>HW0708</t>
  </si>
  <si>
    <t>HW0852</t>
  </si>
  <si>
    <t>078 58 08.      W</t>
  </si>
  <si>
    <t>HW0853</t>
  </si>
  <si>
    <t>HW1114</t>
  </si>
  <si>
    <t>38 15 25.61211 N</t>
  </si>
  <si>
    <t>078 54 08.94902 W</t>
  </si>
  <si>
    <t>HW1034</t>
  </si>
  <si>
    <t>38 15 27.      N</t>
  </si>
  <si>
    <t>078 57 18.      W</t>
  </si>
  <si>
    <t>HW1059</t>
  </si>
  <si>
    <t>38 15 13.      N</t>
  </si>
  <si>
    <t>078 45 23.      W</t>
  </si>
  <si>
    <t>HW1058</t>
  </si>
  <si>
    <t>38 15 11.      N</t>
  </si>
  <si>
    <t>078 44 27.      W</t>
  </si>
  <si>
    <t>HW1113</t>
  </si>
  <si>
    <t>38 15 19.      N</t>
  </si>
  <si>
    <t>078 54 25.      W</t>
  </si>
  <si>
    <t>HW1057</t>
  </si>
  <si>
    <t>38 15 01.      N</t>
  </si>
  <si>
    <t>078 43 50.      W</t>
  </si>
  <si>
    <t>HW1055</t>
  </si>
  <si>
    <t>078 43 34.      W</t>
  </si>
  <si>
    <t>HW1054</t>
  </si>
  <si>
    <t>38 14 58.      N</t>
  </si>
  <si>
    <t>078 43 00.      W</t>
  </si>
  <si>
    <t>HW0854</t>
  </si>
  <si>
    <t>078 57 50.      W</t>
  </si>
  <si>
    <t>HW1118</t>
  </si>
  <si>
    <t>38 14 54.      N</t>
  </si>
  <si>
    <t>078 53 35.      W</t>
  </si>
  <si>
    <t>HW1119</t>
  </si>
  <si>
    <t>38 14 51.      N</t>
  </si>
  <si>
    <t>078 53 31.      W</t>
  </si>
  <si>
    <t>HW1109</t>
  </si>
  <si>
    <t>078 56 35.      W</t>
  </si>
  <si>
    <t>HW0557</t>
  </si>
  <si>
    <t>38 14 13.      N</t>
  </si>
  <si>
    <t>078 23 11.      W</t>
  </si>
  <si>
    <t>HW1110</t>
  </si>
  <si>
    <t>38 14 48.      N</t>
  </si>
  <si>
    <t>HW1111</t>
  </si>
  <si>
    <t>HW1117</t>
  </si>
  <si>
    <t>38 14 44.      N</t>
  </si>
  <si>
    <t>078 54 22.      W</t>
  </si>
  <si>
    <t>HW1053</t>
  </si>
  <si>
    <t>38 14 28.      N</t>
  </si>
  <si>
    <t>HW1112</t>
  </si>
  <si>
    <t>38 14 39.      N</t>
  </si>
  <si>
    <t>078 54 54.      W</t>
  </si>
  <si>
    <t>HW1120</t>
  </si>
  <si>
    <t>38 14 26.      N</t>
  </si>
  <si>
    <t>078 52 52.      W</t>
  </si>
  <si>
    <t>HW0855</t>
  </si>
  <si>
    <t>38 14 15.      N</t>
  </si>
  <si>
    <t>078 58 30.      W</t>
  </si>
  <si>
    <t>HW0532</t>
  </si>
  <si>
    <t>38 13 33.      N</t>
  </si>
  <si>
    <t>HW1121</t>
  </si>
  <si>
    <t>38 14 04.      N</t>
  </si>
  <si>
    <t>078 52 33.      W</t>
  </si>
  <si>
    <t>HW0856</t>
  </si>
  <si>
    <t>38 13 54.      N</t>
  </si>
  <si>
    <t>078 58 48.      W</t>
  </si>
  <si>
    <t>HW1022</t>
  </si>
  <si>
    <t>38 13 46.      N</t>
  </si>
  <si>
    <t>078 58 41.      W</t>
  </si>
  <si>
    <t>HW0534</t>
  </si>
  <si>
    <t>38 12 52.      N</t>
  </si>
  <si>
    <t>078 25 37.      W</t>
  </si>
  <si>
    <t>HW0857</t>
  </si>
  <si>
    <t>38 13 19.      N</t>
  </si>
  <si>
    <t>078 59 38.      W</t>
  </si>
  <si>
    <t>HW3231</t>
  </si>
  <si>
    <t>38 13 14.      N</t>
  </si>
  <si>
    <t>078 59 40.      W</t>
  </si>
  <si>
    <t>HW0706</t>
  </si>
  <si>
    <t>38 13 02.      N</t>
  </si>
  <si>
    <t>078 49 59.      W</t>
  </si>
  <si>
    <t>HW0707</t>
  </si>
  <si>
    <t>HW0535</t>
  </si>
  <si>
    <t>38 12 17.      N</t>
  </si>
  <si>
    <t>078 26 18.      W</t>
  </si>
  <si>
    <t>HW0704</t>
  </si>
  <si>
    <t>38 12 35.      N</t>
  </si>
  <si>
    <t>078 50 01.      W</t>
  </si>
  <si>
    <t>HW0705</t>
  </si>
  <si>
    <t>HW0703</t>
  </si>
  <si>
    <t>38 12 13.      N</t>
  </si>
  <si>
    <t>078 50 18.      W</t>
  </si>
  <si>
    <t>HW0701</t>
  </si>
  <si>
    <t>HW0858</t>
  </si>
  <si>
    <t>38 12 19.      N</t>
  </si>
  <si>
    <t>078 59 33.      W</t>
  </si>
  <si>
    <t>HW0861</t>
  </si>
  <si>
    <t>38 12 09.31338 N</t>
  </si>
  <si>
    <t>078 59 12.26500 W</t>
  </si>
  <si>
    <t>HW0859</t>
  </si>
  <si>
    <t>38 12 08.      N</t>
  </si>
  <si>
    <t>078 59 12.      W</t>
  </si>
  <si>
    <t>HW0860</t>
  </si>
  <si>
    <t>HW0536</t>
  </si>
  <si>
    <t>38 11 22.      N</t>
  </si>
  <si>
    <t>HW0537</t>
  </si>
  <si>
    <t>38 11 00.      N</t>
  </si>
  <si>
    <t>078 26 22.      W</t>
  </si>
  <si>
    <t>HW0918</t>
  </si>
  <si>
    <t>38 10 52.      N</t>
  </si>
  <si>
    <t>078 36 54.      W</t>
  </si>
  <si>
    <t>HW0700</t>
  </si>
  <si>
    <t>38 11 07.      N</t>
  </si>
  <si>
    <t>078 50 37.      W</t>
  </si>
  <si>
    <t>HW0699</t>
  </si>
  <si>
    <t>HW0919</t>
  </si>
  <si>
    <t>078 37 46.      W</t>
  </si>
  <si>
    <t>HW0538</t>
  </si>
  <si>
    <t>38 10 28.      N</t>
  </si>
  <si>
    <t>078 27 10.      W</t>
  </si>
  <si>
    <t>HW1044</t>
  </si>
  <si>
    <t>38 10 47.      N</t>
  </si>
  <si>
    <t>078 54 38.      W</t>
  </si>
  <si>
    <t>HW1045</t>
  </si>
  <si>
    <t>38 10 44.      N</t>
  </si>
  <si>
    <t>078 55 01.      W</t>
  </si>
  <si>
    <t>HW0539</t>
  </si>
  <si>
    <t>38 10 04.      N</t>
  </si>
  <si>
    <t>078 28 04.      W</t>
  </si>
  <si>
    <t>HW1048</t>
  </si>
  <si>
    <t>38 10 36.      N</t>
  </si>
  <si>
    <t>HW0530</t>
  </si>
  <si>
    <t>38 10 02.      N</t>
  </si>
  <si>
    <t>078 29 29.      W</t>
  </si>
  <si>
    <t>HW0698</t>
  </si>
  <si>
    <t>38 10 27.      N</t>
  </si>
  <si>
    <t>078 50 52.      W</t>
  </si>
  <si>
    <t>HW1043</t>
  </si>
  <si>
    <t>38 10 26.      N</t>
  </si>
  <si>
    <t>078 53 28.      W</t>
  </si>
  <si>
    <t>HW0916</t>
  </si>
  <si>
    <t>38 09 41.      N</t>
  </si>
  <si>
    <t>078 35 27.      W</t>
  </si>
  <si>
    <t>HW0910</t>
  </si>
  <si>
    <t>38 09 35.      N</t>
  </si>
  <si>
    <t>078 31 13.      W</t>
  </si>
  <si>
    <t>HW0529</t>
  </si>
  <si>
    <t>38 09 28.      N</t>
  </si>
  <si>
    <t>078 28 57.      W</t>
  </si>
  <si>
    <t>HW1049</t>
  </si>
  <si>
    <t>38 10 00.      N</t>
  </si>
  <si>
    <t>HW1042</t>
  </si>
  <si>
    <t>38 09 52.      N</t>
  </si>
  <si>
    <t>078 52 46.      W</t>
  </si>
  <si>
    <t>HW0697</t>
  </si>
  <si>
    <t>38 09 45.      N</t>
  </si>
  <si>
    <t>078 51 08.      W</t>
  </si>
  <si>
    <t>HW0911</t>
  </si>
  <si>
    <t>38 09 21.      N</t>
  </si>
  <si>
    <t>078 31 36.      W</t>
  </si>
  <si>
    <t>HW0914</t>
  </si>
  <si>
    <t>38 09 22.      N</t>
  </si>
  <si>
    <t>078 33 07.      W</t>
  </si>
  <si>
    <t>HW0915</t>
  </si>
  <si>
    <t>HW0912</t>
  </si>
  <si>
    <t>38 09 18.      N</t>
  </si>
  <si>
    <t>HW0931</t>
  </si>
  <si>
    <t>38 09 16.      N</t>
  </si>
  <si>
    <t>078 33 57.      W</t>
  </si>
  <si>
    <t>HW0696</t>
  </si>
  <si>
    <t>38 09 32.      N</t>
  </si>
  <si>
    <t>078 51 03.      W</t>
  </si>
  <si>
    <t>HW1050</t>
  </si>
  <si>
    <t>38 09 34.      N</t>
  </si>
  <si>
    <t>078 56 42.      W</t>
  </si>
  <si>
    <t>HW0930</t>
  </si>
  <si>
    <t>38 09 05.      N</t>
  </si>
  <si>
    <t>078 33 41.      W</t>
  </si>
  <si>
    <t>HW1039</t>
  </si>
  <si>
    <t>38 09 23.      N</t>
  </si>
  <si>
    <t>078 51 15.      W</t>
  </si>
  <si>
    <t>HW0695</t>
  </si>
  <si>
    <t>38 09 14.19821 N</t>
  </si>
  <si>
    <t>078 51 02.60637 W</t>
  </si>
  <si>
    <t>HW0528</t>
  </si>
  <si>
    <t>38 08 44.      N</t>
  </si>
  <si>
    <t>HW0694</t>
  </si>
  <si>
    <t>38 09 06.      N</t>
  </si>
  <si>
    <t>HW0693</t>
  </si>
  <si>
    <t>38 09 02.      N</t>
  </si>
  <si>
    <t>078 51 04.      W</t>
  </si>
  <si>
    <t>HW1051</t>
  </si>
  <si>
    <t>38 09 00.      N</t>
  </si>
  <si>
    <t>078 56 47.      W</t>
  </si>
  <si>
    <t>HW0929</t>
  </si>
  <si>
    <t>38 08 29.      N</t>
  </si>
  <si>
    <t>078 33 20.      W</t>
  </si>
  <si>
    <t>HW0692</t>
  </si>
  <si>
    <t>38 08 47.      N</t>
  </si>
  <si>
    <t>078 50 56.      W</t>
  </si>
  <si>
    <t>HW0691</t>
  </si>
  <si>
    <t>HW0524</t>
  </si>
  <si>
    <t>38 08 16.      N</t>
  </si>
  <si>
    <t>078 27 02.      W</t>
  </si>
  <si>
    <t>HW0484</t>
  </si>
  <si>
    <t>38 08 09.      N</t>
  </si>
  <si>
    <t>078 23 33.      W</t>
  </si>
  <si>
    <t>HW0436</t>
  </si>
  <si>
    <t>HW0523</t>
  </si>
  <si>
    <t>38 08 04.      N</t>
  </si>
  <si>
    <t>078 26 19.      W</t>
  </si>
  <si>
    <t>HW1081</t>
  </si>
  <si>
    <t>38 08 27.      N</t>
  </si>
  <si>
    <t>078 48 43.      W</t>
  </si>
  <si>
    <t>HW0527</t>
  </si>
  <si>
    <t>38 08 00.      N</t>
  </si>
  <si>
    <t>078 27 29.      W</t>
  </si>
  <si>
    <t>HW0522</t>
  </si>
  <si>
    <t>38 07 56.      N</t>
  </si>
  <si>
    <t>078 26 08.      W</t>
  </si>
  <si>
    <t>HW0690</t>
  </si>
  <si>
    <t>38 08 23.      N</t>
  </si>
  <si>
    <t>078 50 46.      W</t>
  </si>
  <si>
    <t>HW1082</t>
  </si>
  <si>
    <t>38 08 17.      N</t>
  </si>
  <si>
    <t>078 48 09.      W</t>
  </si>
  <si>
    <t>HW0437</t>
  </si>
  <si>
    <t>38 07 45.      N</t>
  </si>
  <si>
    <t>078 24 05.      W</t>
  </si>
  <si>
    <t>HW0438</t>
  </si>
  <si>
    <t>38 07 43.      N</t>
  </si>
  <si>
    <t>078 24 07.      W</t>
  </si>
  <si>
    <t>HW0520</t>
  </si>
  <si>
    <t>38 07 38.      N</t>
  </si>
  <si>
    <t>078 25 05.      W</t>
  </si>
  <si>
    <t>HW0928</t>
  </si>
  <si>
    <t>38 07 48.      N</t>
  </si>
  <si>
    <t>078 32 59.      W</t>
  </si>
  <si>
    <t>HW1052</t>
  </si>
  <si>
    <t>078 57 12.      W</t>
  </si>
  <si>
    <t>HW1106</t>
  </si>
  <si>
    <t>38 07 29.      N</t>
  </si>
  <si>
    <t>078 31 03.      W</t>
  </si>
  <si>
    <t>HW1083</t>
  </si>
  <si>
    <t>38 07 47.      N</t>
  </si>
  <si>
    <t>078 47 03.      W</t>
  </si>
  <si>
    <t>HW0439</t>
  </si>
  <si>
    <t>38 07 14.      N</t>
  </si>
  <si>
    <t>078 24 39.      W</t>
  </si>
  <si>
    <t>HW0519</t>
  </si>
  <si>
    <t>38 06 57.      N</t>
  </si>
  <si>
    <t>078 25 23.      W</t>
  </si>
  <si>
    <t>HW1105</t>
  </si>
  <si>
    <t>38 06 59.      N</t>
  </si>
  <si>
    <t>078 31 01.      W</t>
  </si>
  <si>
    <t>HW1085</t>
  </si>
  <si>
    <t>078 46 44.      W</t>
  </si>
  <si>
    <t>HW0689</t>
  </si>
  <si>
    <t>38 07 19.      N</t>
  </si>
  <si>
    <t>078 51 21.      W</t>
  </si>
  <si>
    <t>HW0688</t>
  </si>
  <si>
    <t>HW1104</t>
  </si>
  <si>
    <t>38 06 52.      N</t>
  </si>
  <si>
    <t>HW1086</t>
  </si>
  <si>
    <t>38 07 07.      N</t>
  </si>
  <si>
    <t>078 46 04.      W</t>
  </si>
  <si>
    <t>HW1087</t>
  </si>
  <si>
    <t>38 07 00.      N</t>
  </si>
  <si>
    <t>078 46 01.      W</t>
  </si>
  <si>
    <t>HW1088</t>
  </si>
  <si>
    <t>38 06 58.      N</t>
  </si>
  <si>
    <t>HW0927</t>
  </si>
  <si>
    <t>38 06 42.      N</t>
  </si>
  <si>
    <t>078 32 46.      W</t>
  </si>
  <si>
    <t>HW0440</t>
  </si>
  <si>
    <t>38 06 32.      N</t>
  </si>
  <si>
    <t>078 25 28.      W</t>
  </si>
  <si>
    <t>HW0518</t>
  </si>
  <si>
    <t>HW0960</t>
  </si>
  <si>
    <t>38 06 48.47221 N</t>
  </si>
  <si>
    <t>078 58 25.72726 W</t>
  </si>
  <si>
    <t>HW0961</t>
  </si>
  <si>
    <t>38 06 47.      N</t>
  </si>
  <si>
    <t>078 58 25.      W</t>
  </si>
  <si>
    <t>HW0959</t>
  </si>
  <si>
    <t>HW0926</t>
  </si>
  <si>
    <t>38 06 15.      N</t>
  </si>
  <si>
    <t>078 33 16.      W</t>
  </si>
  <si>
    <t>HW0925</t>
  </si>
  <si>
    <t>38 06 07.      N</t>
  </si>
  <si>
    <t>078 34 20.      W</t>
  </si>
  <si>
    <t>HW0957</t>
  </si>
  <si>
    <t>38 06 35.      N</t>
  </si>
  <si>
    <t>078 59 39.      W</t>
  </si>
  <si>
    <t>HW0686</t>
  </si>
  <si>
    <t>38 06 19.      N</t>
  </si>
  <si>
    <t>078 51 39.      W</t>
  </si>
  <si>
    <t>HW0687</t>
  </si>
  <si>
    <t>HW0441</t>
  </si>
  <si>
    <t>38 05 48.      N</t>
  </si>
  <si>
    <t>078 26 03.      W</t>
  </si>
  <si>
    <t>HW2958</t>
  </si>
  <si>
    <t>38 06 21.      N</t>
  </si>
  <si>
    <t>078 58 54.      W</t>
  </si>
  <si>
    <t>HW3005</t>
  </si>
  <si>
    <t>38 05 53.      N</t>
  </si>
  <si>
    <t>078 51 46.      W</t>
  </si>
  <si>
    <t>HW0955</t>
  </si>
  <si>
    <t>078 58 06.      W</t>
  </si>
  <si>
    <t>HW0956</t>
  </si>
  <si>
    <t>HW0442</t>
  </si>
  <si>
    <t>38 05 16.      N</t>
  </si>
  <si>
    <t>078 26 36.      W</t>
  </si>
  <si>
    <t>HW0924</t>
  </si>
  <si>
    <t>38 05 15.      N</t>
  </si>
  <si>
    <t>078 35 04.      W</t>
  </si>
  <si>
    <t>HW1017</t>
  </si>
  <si>
    <t>38 05 07.44988 N</t>
  </si>
  <si>
    <t>078 32 39.37235 W</t>
  </si>
  <si>
    <t>HW1018</t>
  </si>
  <si>
    <t>38 05 06.      N</t>
  </si>
  <si>
    <t>078 32 39.      W</t>
  </si>
  <si>
    <t>HW1016</t>
  </si>
  <si>
    <t>HW0923</t>
  </si>
  <si>
    <t>38 05 01.      N</t>
  </si>
  <si>
    <t>078 35 14.      W</t>
  </si>
  <si>
    <t>HW0963</t>
  </si>
  <si>
    <t>38 05 14.09279 N</t>
  </si>
  <si>
    <t>078 56 55.17617 W</t>
  </si>
  <si>
    <t>HW1015</t>
  </si>
  <si>
    <t>38 04 45.      N</t>
  </si>
  <si>
    <t>078 32 16.      W</t>
  </si>
  <si>
    <t>HW0965</t>
  </si>
  <si>
    <t>38 05 13.      N</t>
  </si>
  <si>
    <t>078 56 55.      W</t>
  </si>
  <si>
    <t>HW0964</t>
  </si>
  <si>
    <t>HW1014</t>
  </si>
  <si>
    <t>38 04 29.      N</t>
  </si>
  <si>
    <t>078 31 53.      W</t>
  </si>
  <si>
    <t>HW0492</t>
  </si>
  <si>
    <t>38 04 25.14703 N</t>
  </si>
  <si>
    <t>078 29 57.33014 W</t>
  </si>
  <si>
    <t>HW0493</t>
  </si>
  <si>
    <t>38 04 24.      N</t>
  </si>
  <si>
    <t>078 29 57.      W</t>
  </si>
  <si>
    <t>HW0494</t>
  </si>
  <si>
    <t>HW0443</t>
  </si>
  <si>
    <t>38 04 21.      N</t>
  </si>
  <si>
    <t>078 27 47.      W</t>
  </si>
  <si>
    <t>HW0922</t>
  </si>
  <si>
    <t>38 04 27.      N</t>
  </si>
  <si>
    <t>078 35 37.      W</t>
  </si>
  <si>
    <t>HW0685</t>
  </si>
  <si>
    <t>38 04 42.      N</t>
  </si>
  <si>
    <t>078 52 13.      W</t>
  </si>
  <si>
    <t>HW0967</t>
  </si>
  <si>
    <t>078 55 09.      W</t>
  </si>
  <si>
    <t>HW0942</t>
  </si>
  <si>
    <t>38 04 20.      N</t>
  </si>
  <si>
    <t>078 43 53.      W</t>
  </si>
  <si>
    <t>HW0943</t>
  </si>
  <si>
    <t>078 44 54.      W</t>
  </si>
  <si>
    <t>HW0940</t>
  </si>
  <si>
    <t>38 04 11.      N</t>
  </si>
  <si>
    <t>078 42 03.      W</t>
  </si>
  <si>
    <t>HW0444</t>
  </si>
  <si>
    <t>38 03 53.      N</t>
  </si>
  <si>
    <t>078 27 51.      W</t>
  </si>
  <si>
    <t>HW0941</t>
  </si>
  <si>
    <t>38 04 10.      N</t>
  </si>
  <si>
    <t>HW0968</t>
  </si>
  <si>
    <t>38 04 23.      N</t>
  </si>
  <si>
    <t>078 54 11.      W</t>
  </si>
  <si>
    <t>HW1003</t>
  </si>
  <si>
    <t>38 04 06.02917 N</t>
  </si>
  <si>
    <t>078 40 01.42517 W</t>
  </si>
  <si>
    <t>HW0939</t>
  </si>
  <si>
    <t>38 04 07.      N</t>
  </si>
  <si>
    <t>078 41 03.      W</t>
  </si>
  <si>
    <t>HW1004</t>
  </si>
  <si>
    <t>38 04 05.      N</t>
  </si>
  <si>
    <t>078 40 01.      W</t>
  </si>
  <si>
    <t>HW1002</t>
  </si>
  <si>
    <t>HW1001</t>
  </si>
  <si>
    <t>38 04 04.      N</t>
  </si>
  <si>
    <t>078 39 37.      W</t>
  </si>
  <si>
    <t>HW0920</t>
  </si>
  <si>
    <t>38 03 55.      N</t>
  </si>
  <si>
    <t>078 35 19.      W</t>
  </si>
  <si>
    <t>HW0951</t>
  </si>
  <si>
    <t>38 04 14.      N</t>
  </si>
  <si>
    <t>078 52 49.      W</t>
  </si>
  <si>
    <t>HW0950</t>
  </si>
  <si>
    <t>38 04 12.      N</t>
  </si>
  <si>
    <t>078 52 32.      W</t>
  </si>
  <si>
    <t>HW0949</t>
  </si>
  <si>
    <t>078 52 29.      W</t>
  </si>
  <si>
    <t>HW1013</t>
  </si>
  <si>
    <t>38 03 45.      N</t>
  </si>
  <si>
    <t>078 30 46.      W</t>
  </si>
  <si>
    <t>HW1000</t>
  </si>
  <si>
    <t>38 03 43.      N</t>
  </si>
  <si>
    <t>078 38 50.      W</t>
  </si>
  <si>
    <t>HW0938</t>
  </si>
  <si>
    <t>38 03 40.      N</t>
  </si>
  <si>
    <t>078 38 53.      W</t>
  </si>
  <si>
    <t>HW1006</t>
  </si>
  <si>
    <t>38 03 37.      N</t>
  </si>
  <si>
    <t>078 36 30.      W</t>
  </si>
  <si>
    <t>HW1005</t>
  </si>
  <si>
    <t>38 03 36.      N</t>
  </si>
  <si>
    <t>HW0500</t>
  </si>
  <si>
    <t>38 03 23.      N</t>
  </si>
  <si>
    <t>078 27 20.      W</t>
  </si>
  <si>
    <t>HW0498</t>
  </si>
  <si>
    <t>HW0936</t>
  </si>
  <si>
    <t>38 03 22.      N</t>
  </si>
  <si>
    <t>078 35 56.      W</t>
  </si>
  <si>
    <t>HW1068</t>
  </si>
  <si>
    <t>38 03 20.      N</t>
  </si>
  <si>
    <t>HW1007</t>
  </si>
  <si>
    <t>38 03 19.      N</t>
  </si>
  <si>
    <t>078 34 36.      W</t>
  </si>
  <si>
    <t>HW0935</t>
  </si>
  <si>
    <t>38 03 07.      N</t>
  </si>
  <si>
    <t>078 33 31.      W</t>
  </si>
  <si>
    <t>HW0944</t>
  </si>
  <si>
    <t>078 46 12.      W</t>
  </si>
  <si>
    <t>HW0497</t>
  </si>
  <si>
    <t>38 02 56.      N</t>
  </si>
  <si>
    <t>078 28 00.      W</t>
  </si>
  <si>
    <t>HW0934</t>
  </si>
  <si>
    <t>38 03 00.      N</t>
  </si>
  <si>
    <t>078 31 35.      W</t>
  </si>
  <si>
    <t>HW0999</t>
  </si>
  <si>
    <t>38 03 10.      N</t>
  </si>
  <si>
    <t>078 40 04.      W</t>
  </si>
  <si>
    <t>HW0998</t>
  </si>
  <si>
    <t>38 03 05.      N</t>
  </si>
  <si>
    <t>078 41 01.      W</t>
  </si>
  <si>
    <t>HW0997</t>
  </si>
  <si>
    <t>38 03 03.      N</t>
  </si>
  <si>
    <t>078 42 12.      W</t>
  </si>
  <si>
    <t>HW0933</t>
  </si>
  <si>
    <t>38 02 47.      N</t>
  </si>
  <si>
    <t>078 31 17.      W</t>
  </si>
  <si>
    <t>HW0995</t>
  </si>
  <si>
    <t>38 02 53.39601 N</t>
  </si>
  <si>
    <t>078 43 14.36000 W</t>
  </si>
  <si>
    <t>HW0996</t>
  </si>
  <si>
    <t>38 02 52.      N</t>
  </si>
  <si>
    <t>078 43 14.      W</t>
  </si>
  <si>
    <t>HW0994</t>
  </si>
  <si>
    <t>HW0973</t>
  </si>
  <si>
    <t>078 52 07.      W</t>
  </si>
  <si>
    <t>HW0990</t>
  </si>
  <si>
    <t>38 02 51.49999 N</t>
  </si>
  <si>
    <t>078 45 43.13776 W</t>
  </si>
  <si>
    <t>HW0992</t>
  </si>
  <si>
    <t>38 02 50.      N</t>
  </si>
  <si>
    <t>078 45 43.      W</t>
  </si>
  <si>
    <t>HW0991</t>
  </si>
  <si>
    <t>HW0945</t>
  </si>
  <si>
    <t>38 02 43.      N</t>
  </si>
  <si>
    <t>078 47 51.      W</t>
  </si>
  <si>
    <t>HW0948</t>
  </si>
  <si>
    <t>38 02 45.      N</t>
  </si>
  <si>
    <t>078 51 50.      W</t>
  </si>
  <si>
    <t>HW0947</t>
  </si>
  <si>
    <t>HW0974</t>
  </si>
  <si>
    <t>38 02 36.      N</t>
  </si>
  <si>
    <t>078 51 23.      W</t>
  </si>
  <si>
    <t>HW0993</t>
  </si>
  <si>
    <t>38 02 25.      N</t>
  </si>
  <si>
    <t>BMARK_CNTR</t>
  </si>
  <si>
    <t>PID</t>
  </si>
  <si>
    <t>LATITUDE</t>
  </si>
  <si>
    <t>LONGITUDE</t>
  </si>
  <si>
    <t>VERT_DATUM</t>
  </si>
  <si>
    <t>HEIGHT_M</t>
  </si>
  <si>
    <t>VERT_CTRL</t>
  </si>
  <si>
    <t>VERT_ORDER</t>
  </si>
  <si>
    <t>VERT_CLASS</t>
  </si>
  <si>
    <t>HW3106</t>
  </si>
  <si>
    <t>38 59 56.44187 N</t>
  </si>
  <si>
    <t>078 20 54.56084 W</t>
  </si>
  <si>
    <t>ADJUSTED</t>
  </si>
  <si>
    <t>NAVD 88</t>
  </si>
  <si>
    <t>FIRST</t>
  </si>
  <si>
    <t>II</t>
  </si>
  <si>
    <t>HW0058</t>
  </si>
  <si>
    <t>38 59 31.      N</t>
  </si>
  <si>
    <t>078 03 48.      W</t>
  </si>
  <si>
    <t>SECOND</t>
  </si>
  <si>
    <t>0</t>
  </si>
  <si>
    <t>HW3156</t>
  </si>
  <si>
    <t>38 59 51.      N</t>
  </si>
  <si>
    <t>078 21 04.      W</t>
  </si>
  <si>
    <t>HW0003</t>
  </si>
  <si>
    <t>38 59 36.      N</t>
  </si>
  <si>
    <t>078 22 03.      W</t>
  </si>
  <si>
    <t>HW0281</t>
  </si>
  <si>
    <t>38 59 24.      N</t>
  </si>
  <si>
    <t>078 21 31.      W</t>
  </si>
  <si>
    <t>HW0004</t>
  </si>
  <si>
    <t>38 59 14.      N</t>
  </si>
  <si>
    <t>078 21 18.      W</t>
  </si>
  <si>
    <t>HW0059</t>
  </si>
  <si>
    <t>38 58 41.      N</t>
  </si>
  <si>
    <t>078 04 30.      W</t>
  </si>
  <si>
    <t>HW0060</t>
  </si>
  <si>
    <t>38 58 27.      N</t>
  </si>
  <si>
    <t>078 03 34.      W</t>
  </si>
  <si>
    <t>HW0061</t>
  </si>
  <si>
    <t>38 58 25.      N</t>
  </si>
  <si>
    <t>078 02 52.      W</t>
  </si>
  <si>
    <t>HW0005</t>
  </si>
  <si>
    <t>38 58 39.      N</t>
  </si>
  <si>
    <t>078 20 53.      W</t>
  </si>
  <si>
    <t>HW0012</t>
  </si>
  <si>
    <t>38 58 30.      N</t>
  </si>
  <si>
    <t>078 16 04.      W</t>
  </si>
  <si>
    <t>HW0011</t>
  </si>
  <si>
    <t>HW0006</t>
  </si>
  <si>
    <t>078 20 05.      W</t>
  </si>
  <si>
    <t>HW0007</t>
  </si>
  <si>
    <t>38 58 22.      N</t>
  </si>
  <si>
    <t>078 19 07.      W</t>
  </si>
  <si>
    <t>HW0008</t>
  </si>
  <si>
    <t>38 58 18.      N</t>
  </si>
  <si>
    <t>078 17 51.      W</t>
  </si>
  <si>
    <t>HW0280</t>
  </si>
  <si>
    <t>38 58 10.      N</t>
  </si>
  <si>
    <t>078 17 09.      W</t>
  </si>
  <si>
    <t>HW0009</t>
  </si>
  <si>
    <t>38 58 09.      N</t>
  </si>
  <si>
    <t>078 17 05.      W</t>
  </si>
  <si>
    <t>HW0062</t>
  </si>
  <si>
    <t>38 57 41.      N</t>
  </si>
  <si>
    <t>078 02 25.      W</t>
  </si>
  <si>
    <t>HW0063</t>
  </si>
  <si>
    <t>38 57 36.      N</t>
  </si>
  <si>
    <t>078 01 42.      W</t>
  </si>
  <si>
    <t>HW0010</t>
  </si>
  <si>
    <t>38 57 55.      N</t>
  </si>
  <si>
    <t>078 16 51.      W</t>
  </si>
  <si>
    <t>HW0018</t>
  </si>
  <si>
    <t>38 57 48.      N</t>
  </si>
  <si>
    <t>078 14 12.      W</t>
  </si>
  <si>
    <t>HW0064</t>
  </si>
  <si>
    <t>38 57 21.      N</t>
  </si>
  <si>
    <t>078 01 33.      W</t>
  </si>
  <si>
    <t>HW0279</t>
  </si>
  <si>
    <t>38 57 38.      N</t>
  </si>
  <si>
    <t>078 17 33.      W</t>
  </si>
  <si>
    <t>HW0013</t>
  </si>
  <si>
    <t>38 57 32.      N</t>
  </si>
  <si>
    <t>078 15 59.      W</t>
  </si>
  <si>
    <t>HW0016</t>
  </si>
  <si>
    <t>38 57 19.25315 N</t>
  </si>
  <si>
    <t>078 15 04.34437 W</t>
  </si>
  <si>
    <t>HW0017</t>
  </si>
  <si>
    <t>38 57 19.      N</t>
  </si>
  <si>
    <t>078 15 04.      W</t>
  </si>
  <si>
    <t>HW0014</t>
  </si>
  <si>
    <t>078 15 18.      W</t>
  </si>
  <si>
    <t>HW0015</t>
  </si>
  <si>
    <t>38 57 18.      N</t>
  </si>
  <si>
    <t>HW0019</t>
  </si>
  <si>
    <t>38 57 14.      N</t>
  </si>
  <si>
    <t>078 14 09.      W</t>
  </si>
  <si>
    <t>HW3157</t>
  </si>
  <si>
    <t>38 57 08.      N</t>
  </si>
  <si>
    <t>078 13 59.      W</t>
  </si>
  <si>
    <t>HW0055</t>
  </si>
  <si>
    <t>38 57 05.      N</t>
  </si>
  <si>
    <t>078 11 59.      W</t>
  </si>
  <si>
    <t>HW0065</t>
  </si>
  <si>
    <t>38 56 42.      N</t>
  </si>
  <si>
    <t>078 02 15.      W</t>
  </si>
  <si>
    <t>HW0024</t>
  </si>
  <si>
    <t>38 56 55.      N</t>
  </si>
  <si>
    <t>078 11 54.      W</t>
  </si>
  <si>
    <t>HW0020</t>
  </si>
  <si>
    <t>38 56 53.      N</t>
  </si>
  <si>
    <t>078 13 05.      W</t>
  </si>
  <si>
    <t>HW0023</t>
  </si>
  <si>
    <t>38 56 50.      N</t>
  </si>
  <si>
    <t>078 11 46.      W</t>
  </si>
  <si>
    <t>HW0278</t>
  </si>
  <si>
    <t>078 18 03.      W</t>
  </si>
  <si>
    <t>HW0022</t>
  </si>
  <si>
    <t>38 56 43.      N</t>
  </si>
  <si>
    <t>078 11 58.      W</t>
  </si>
  <si>
    <t>HW0021</t>
  </si>
  <si>
    <t>38 56 35.      N</t>
  </si>
  <si>
    <t>078 11 22.      W</t>
  </si>
  <si>
    <t>HW0066</t>
  </si>
  <si>
    <t>38 56 08.      N</t>
  </si>
  <si>
    <t>078 03 02.      W</t>
  </si>
  <si>
    <t>HW0031</t>
  </si>
  <si>
    <t>38 56 05.      N</t>
  </si>
  <si>
    <t>078 08 10.      W</t>
  </si>
  <si>
    <t>HW0025</t>
  </si>
  <si>
    <t>078 11 15.      W</t>
  </si>
  <si>
    <t>HW0026</t>
  </si>
  <si>
    <t>38 56 04.      N</t>
  </si>
  <si>
    <t>078 11 41.      W</t>
  </si>
  <si>
    <t>HW0027</t>
  </si>
  <si>
    <t>38 55 52.      N</t>
  </si>
  <si>
    <t>078 11 08.      W</t>
  </si>
  <si>
    <t>HW0067</t>
  </si>
  <si>
    <t>38 55 39.      N</t>
  </si>
  <si>
    <t>078 04 08.      W</t>
  </si>
  <si>
    <t>HW3158</t>
  </si>
  <si>
    <t>38 55 50.      N</t>
  </si>
  <si>
    <t>078 11 38.      W</t>
  </si>
  <si>
    <t>HW0028</t>
  </si>
  <si>
    <t>38 55 48.      N</t>
  </si>
  <si>
    <t>078 11 04.      W</t>
  </si>
  <si>
    <t>HW0277</t>
  </si>
  <si>
    <t>38 55 46.      N</t>
  </si>
  <si>
    <t>078 19 45.      W</t>
  </si>
  <si>
    <t>HW0068</t>
  </si>
  <si>
    <t>38 55 11.      N</t>
  </si>
  <si>
    <t>078 04 23.      W</t>
  </si>
  <si>
    <t>HW0069</t>
  </si>
  <si>
    <t>38 55 18.41403 N</t>
  </si>
  <si>
    <t>078 11 56.50679 W</t>
  </si>
  <si>
    <t>HW3159</t>
  </si>
  <si>
    <t>38 55 17.21169 N</t>
  </si>
  <si>
    <t>078 11 57.96233 W</t>
  </si>
  <si>
    <t>HW0070</t>
  </si>
  <si>
    <t>38 55 06.      N</t>
  </si>
  <si>
    <t>078 11 36.      W</t>
  </si>
  <si>
    <t>HW0037</t>
  </si>
  <si>
    <t>38 54 59.      N</t>
  </si>
  <si>
    <t>078 07 03.      W</t>
  </si>
  <si>
    <t>HW0072</t>
  </si>
  <si>
    <t>38 55 05.      N</t>
  </si>
  <si>
    <t>078 11 13.      W</t>
  </si>
  <si>
    <t>HW0071</t>
  </si>
  <si>
    <t>HW0276</t>
  </si>
  <si>
    <t>38 55 14.      N</t>
  </si>
  <si>
    <t>078 20 17.      W</t>
  </si>
  <si>
    <t>HW0035</t>
  </si>
  <si>
    <t>38 54 55.10445 N</t>
  </si>
  <si>
    <t>078 07 17.23819 W</t>
  </si>
  <si>
    <t>HW0036</t>
  </si>
  <si>
    <t>38 54 54.      N</t>
  </si>
  <si>
    <t>078 07 17.      W</t>
  </si>
  <si>
    <t>HW0034</t>
  </si>
  <si>
    <t>HW0038</t>
  </si>
  <si>
    <t>38 54 47.      N</t>
  </si>
  <si>
    <t>078 06 04.      W</t>
  </si>
  <si>
    <t>HW0033</t>
  </si>
  <si>
    <t>38 54 48.      N</t>
  </si>
  <si>
    <t>078 07 31.      W</t>
  </si>
  <si>
    <t>HW0042</t>
  </si>
  <si>
    <t>38 54 34.44955 N</t>
  </si>
  <si>
    <t>078 04 25.33252 W</t>
  </si>
  <si>
    <t>HW0041</t>
  </si>
  <si>
    <t>38 54 34.      N</t>
  </si>
  <si>
    <t>078 04 25.      W</t>
  </si>
  <si>
    <t>HW0043</t>
  </si>
  <si>
    <t>HW0039</t>
  </si>
  <si>
    <t>38 54 33.      N</t>
  </si>
  <si>
    <t>078 04 58.      W</t>
  </si>
  <si>
    <t>HW0044</t>
  </si>
  <si>
    <t>38 54 30.      N</t>
  </si>
  <si>
    <t>078 03 41.      W</t>
  </si>
  <si>
    <t>HW0045</t>
  </si>
  <si>
    <t>38 54 29.      N</t>
  </si>
  <si>
    <t>078 03 25.      W</t>
  </si>
  <si>
    <t>HW0046</t>
  </si>
  <si>
    <t>38 54 27.      N</t>
  </si>
  <si>
    <t>078 03 00.      W</t>
  </si>
  <si>
    <t>HW0048</t>
  </si>
  <si>
    <t>38 54 25.      N</t>
  </si>
  <si>
    <t>HW0029</t>
  </si>
  <si>
    <t>38 54 38.      N</t>
  </si>
  <si>
    <t>078 11 05.      W</t>
  </si>
  <si>
    <t>HW3088</t>
  </si>
  <si>
    <t>38 54 21.29448 N</t>
  </si>
  <si>
    <t>078 00 04.54015 W</t>
  </si>
  <si>
    <t>HW3086</t>
  </si>
  <si>
    <t>38 54 21.28083 N</t>
  </si>
  <si>
    <t>078 00 05.07654 W</t>
  </si>
  <si>
    <t>HW3087</t>
  </si>
  <si>
    <t>38 54 21.      N</t>
  </si>
  <si>
    <t>078 00 05.      W</t>
  </si>
  <si>
    <t>HW0040</t>
  </si>
  <si>
    <t>38 54 28.      N</t>
  </si>
  <si>
    <t>078 04 45.      W</t>
  </si>
  <si>
    <t>HW0032</t>
  </si>
  <si>
    <t>38 54 32.      N</t>
  </si>
  <si>
    <t>078 08 49.      W</t>
  </si>
  <si>
    <t>HW0049</t>
  </si>
  <si>
    <t>38 54 20.      N</t>
  </si>
  <si>
    <t>078 01 06.      W</t>
  </si>
  <si>
    <t>HW0047</t>
  </si>
  <si>
    <t>38 54 19.      N</t>
  </si>
  <si>
    <t>078 02 21.      W</t>
  </si>
  <si>
    <t>HW2976</t>
  </si>
  <si>
    <t>38 54 13.      N</t>
  </si>
  <si>
    <t>078 00 07.      W</t>
  </si>
  <si>
    <t>HW0275</t>
  </si>
  <si>
    <t>38 54 40.      N</t>
  </si>
  <si>
    <t>HW3071</t>
  </si>
  <si>
    <t>38 53 45.      N</t>
  </si>
  <si>
    <t>078 00 09.      W</t>
  </si>
  <si>
    <t>HW3160</t>
  </si>
  <si>
    <t>38 53 59.      N</t>
  </si>
  <si>
    <t>078 10 53.      W</t>
  </si>
  <si>
    <t>HW0073</t>
  </si>
  <si>
    <t>38 53 57.      N</t>
  </si>
  <si>
    <t>078 10 54.      W</t>
  </si>
  <si>
    <t>HW0274</t>
  </si>
  <si>
    <t>38 54 08.      N</t>
  </si>
  <si>
    <t>078 21 45.      W</t>
  </si>
  <si>
    <t>HW3072</t>
  </si>
  <si>
    <t>38 53 19.      N</t>
  </si>
  <si>
    <t>HW0074</t>
  </si>
  <si>
    <t>38 53 21.      N</t>
  </si>
  <si>
    <t>078 10 13.      W</t>
  </si>
  <si>
    <t>HW0075</t>
  </si>
  <si>
    <t>38 53 20.      N</t>
  </si>
  <si>
    <t>HW0273</t>
  </si>
  <si>
    <t>38 53 35.      N</t>
  </si>
  <si>
    <t>078 22 18.      W</t>
  </si>
  <si>
    <t>HW0077</t>
  </si>
  <si>
    <t>38 52 53.      N</t>
  </si>
  <si>
    <t>078 09 42.      W</t>
  </si>
  <si>
    <t>HW3161</t>
  </si>
  <si>
    <t>38 52 33.      N</t>
  </si>
  <si>
    <t>078 08 48.      W</t>
  </si>
  <si>
    <t>HW3162</t>
  </si>
  <si>
    <t>38 51 58.      N</t>
  </si>
  <si>
    <t>078 08 03.      W</t>
  </si>
  <si>
    <t>HW0081</t>
  </si>
  <si>
    <t>38 51 41.      N</t>
  </si>
  <si>
    <t>078 07 53.      W</t>
  </si>
  <si>
    <t>HW0082</t>
  </si>
  <si>
    <t>38 51 20.      N</t>
  </si>
  <si>
    <t>078 07 43.      W</t>
  </si>
  <si>
    <t>HW0270</t>
  </si>
  <si>
    <t>38 51 40.      N</t>
  </si>
  <si>
    <t>078 23 57.      W</t>
  </si>
  <si>
    <t>HW0198</t>
  </si>
  <si>
    <t>38 50 47.      N</t>
  </si>
  <si>
    <t>078 13 42.      W</t>
  </si>
  <si>
    <t>VERTCON</t>
  </si>
  <si>
    <t>HW0083</t>
  </si>
  <si>
    <t>38 50 33.      N</t>
  </si>
  <si>
    <t>078 07 28.      W</t>
  </si>
  <si>
    <t>HW3112</t>
  </si>
  <si>
    <t>HW0146</t>
  </si>
  <si>
    <t>38 50 20.      N</t>
  </si>
  <si>
    <t>078 04 35.      W</t>
  </si>
  <si>
    <t>HW0147</t>
  </si>
  <si>
    <t>38 50 21.      N</t>
  </si>
  <si>
    <t>078 05 28.      W</t>
  </si>
  <si>
    <t>HW0269</t>
  </si>
  <si>
    <t>38 50 43.      N</t>
  </si>
  <si>
    <t>078 24 56.      W</t>
  </si>
  <si>
    <t>HW0084</t>
  </si>
  <si>
    <t>38 50 18.      N</t>
  </si>
  <si>
    <t>078 07 12.      W</t>
  </si>
  <si>
    <t>HW0148</t>
  </si>
  <si>
    <t>38 50 16.      N</t>
  </si>
  <si>
    <t>078 06 22.      W</t>
  </si>
  <si>
    <t>HW0140</t>
  </si>
  <si>
    <t>38 50 05.      N</t>
  </si>
  <si>
    <t>078 01 02.      W</t>
  </si>
  <si>
    <t>HW0199</t>
  </si>
  <si>
    <t>38 50 06.      N</t>
  </si>
  <si>
    <t>078 13 54.      W</t>
  </si>
  <si>
    <t>HW0145</t>
  </si>
  <si>
    <t>38 49 46.      N</t>
  </si>
  <si>
    <t>078 03 40.      W</t>
  </si>
  <si>
    <t>HW0144</t>
  </si>
  <si>
    <t>38 49 44.      N</t>
  </si>
  <si>
    <t>078 03 39.      W</t>
  </si>
  <si>
    <t>HW0086</t>
  </si>
  <si>
    <t>078 06 48.      W</t>
  </si>
  <si>
    <t>HW0201</t>
  </si>
  <si>
    <t>078 12 52.      W</t>
  </si>
  <si>
    <t>HW0142</t>
  </si>
  <si>
    <t>38 49 29.      N</t>
  </si>
  <si>
    <t>078 01 53.      W</t>
  </si>
  <si>
    <t>HW0143</t>
  </si>
  <si>
    <t>38 49 30.      N</t>
  </si>
  <si>
    <t>078 02 51.      W</t>
  </si>
  <si>
    <t>HW0204</t>
  </si>
  <si>
    <t>38 49 24.      N</t>
  </si>
  <si>
    <t>078 10 16.      W</t>
  </si>
  <si>
    <t>HW0202</t>
  </si>
  <si>
    <t>38 49 25.      N</t>
  </si>
  <si>
    <t>078 12 13.      W</t>
  </si>
  <si>
    <t>HW3073</t>
  </si>
  <si>
    <t>38 49 05.      N</t>
  </si>
  <si>
    <t>078 00 08.      W</t>
  </si>
  <si>
    <t>HW3074</t>
  </si>
  <si>
    <t>38 49 03.      N</t>
  </si>
  <si>
    <t>HW0268</t>
  </si>
  <si>
    <t>38 49 39.      N</t>
  </si>
  <si>
    <t>078 26 00.      W</t>
  </si>
  <si>
    <t>HW0203</t>
  </si>
  <si>
    <t>38 49 17.      N</t>
  </si>
  <si>
    <t>078 11 14.      W</t>
  </si>
  <si>
    <t>HW0205</t>
  </si>
  <si>
    <t>078 09 56.      W</t>
  </si>
  <si>
    <t>HW0087</t>
  </si>
  <si>
    <t>38 48 55.      N</t>
  </si>
  <si>
    <t>078 06 24.      W</t>
  </si>
  <si>
    <t>HW0262</t>
  </si>
  <si>
    <t>38 48 44.      N</t>
  </si>
  <si>
    <t>078 27 00.      W</t>
  </si>
  <si>
    <t>HW3163</t>
  </si>
  <si>
    <t>38 48 12.      N</t>
  </si>
  <si>
    <t>078 06 21.      W</t>
  </si>
  <si>
    <t>HW0088</t>
  </si>
  <si>
    <t>38 48 01.      N</t>
  </si>
  <si>
    <t>078 06 18.      W</t>
  </si>
  <si>
    <t>HW0263</t>
  </si>
  <si>
    <t>38 48 07.      N</t>
  </si>
  <si>
    <t>078 27 15.      W</t>
  </si>
  <si>
    <t>HW3164</t>
  </si>
  <si>
    <t>38 47 25.      N</t>
  </si>
  <si>
    <t>HW0264</t>
  </si>
  <si>
    <t>38 47 27.      N</t>
  </si>
  <si>
    <t>078 27 12.      W</t>
  </si>
  <si>
    <t>HW0261</t>
  </si>
  <si>
    <t>38 47 22.      N</t>
  </si>
  <si>
    <t>078 28 25.      W</t>
  </si>
  <si>
    <t>HW0089</t>
  </si>
  <si>
    <t>38 46 51.      N</t>
  </si>
  <si>
    <t>078 06 14.      W</t>
  </si>
  <si>
    <t>HW0265</t>
  </si>
  <si>
    <t>38 47 12.      N</t>
  </si>
  <si>
    <t>078 26 44.      W</t>
  </si>
  <si>
    <t>HW0266</t>
  </si>
  <si>
    <t>38 46 47.      N</t>
  </si>
  <si>
    <t>078 26 33.      W</t>
  </si>
  <si>
    <t>HW0090</t>
  </si>
  <si>
    <t>38 46 14.      N</t>
  </si>
  <si>
    <t>078 06 09.      W</t>
  </si>
  <si>
    <t>HW0167</t>
  </si>
  <si>
    <t>38 46 04.      N</t>
  </si>
  <si>
    <t>078 00 30.      W</t>
  </si>
  <si>
    <t>HW0267</t>
  </si>
  <si>
    <t>38 46 19.      N</t>
  </si>
  <si>
    <t>078 25 41.      W</t>
  </si>
  <si>
    <t>HW0166</t>
  </si>
  <si>
    <t>38 45 42.      N</t>
  </si>
  <si>
    <t>078 01 20.      W</t>
  </si>
  <si>
    <t>HW0091</t>
  </si>
  <si>
    <t>38 45 44.      N</t>
  </si>
  <si>
    <t>078 06 00.      W</t>
  </si>
  <si>
    <t>HW0260</t>
  </si>
  <si>
    <t>38 46 16.      N</t>
  </si>
  <si>
    <t>078 29 54.      W</t>
  </si>
  <si>
    <t>HW3165</t>
  </si>
  <si>
    <t>38 45 30.      N</t>
  </si>
  <si>
    <t>078 05 58.      W</t>
  </si>
  <si>
    <t>HW0165</t>
  </si>
  <si>
    <t>38 45 24.      N</t>
  </si>
  <si>
    <t>078 02 10.      W</t>
  </si>
  <si>
    <t>HW0164</t>
  </si>
  <si>
    <t>HW0092</t>
  </si>
  <si>
    <t>38 44 56.      N</t>
  </si>
  <si>
    <t>078 06 20.      W</t>
  </si>
  <si>
    <t>HW0163</t>
  </si>
  <si>
    <t>38 44 28.      N</t>
  </si>
  <si>
    <t>078 02 14.      W</t>
  </si>
  <si>
    <t>HW3166</t>
  </si>
  <si>
    <t>38 44 07.      N</t>
  </si>
  <si>
    <t>078 06 39.      W</t>
  </si>
  <si>
    <t>HW1212</t>
  </si>
  <si>
    <t>38 44 23.      N</t>
  </si>
  <si>
    <t>078 33 05.      W</t>
  </si>
  <si>
    <t>HW0162</t>
  </si>
  <si>
    <t>38 43 38.      N</t>
  </si>
  <si>
    <t>HW0161</t>
  </si>
  <si>
    <t>38 43 32.      N</t>
  </si>
  <si>
    <t>078 03 05.      W</t>
  </si>
  <si>
    <t>HW1213</t>
  </si>
  <si>
    <t>078 32 11.      W</t>
  </si>
  <si>
    <t>HW3168</t>
  </si>
  <si>
    <t>38 43 29.      N</t>
  </si>
  <si>
    <t>078 05 42.      W</t>
  </si>
  <si>
    <t>HW0179</t>
  </si>
  <si>
    <t>38 43 28.      N</t>
  </si>
  <si>
    <t>078 06 05.      W</t>
  </si>
  <si>
    <t>HW1214</t>
  </si>
  <si>
    <t>38 44 01.      N</t>
  </si>
  <si>
    <t>078 31 04.      W</t>
  </si>
  <si>
    <t>HW0178</t>
  </si>
  <si>
    <t>38 43 19.      N</t>
  </si>
  <si>
    <t>078 06 51.      W</t>
  </si>
  <si>
    <t>HW0180</t>
  </si>
  <si>
    <t>38 43 11.      N</t>
  </si>
  <si>
    <t>078 05 10.      W</t>
  </si>
  <si>
    <t>HW0160</t>
  </si>
  <si>
    <t>38 43 08.      N</t>
  </si>
  <si>
    <t>078 04 00.      W</t>
  </si>
  <si>
    <t>HW3169</t>
  </si>
  <si>
    <t>078 04 01.      W</t>
  </si>
  <si>
    <t>HW0181</t>
  </si>
  <si>
    <t>38 43 05.      N</t>
  </si>
  <si>
    <t>078 03 55.      W</t>
  </si>
  <si>
    <t>HW1391</t>
  </si>
  <si>
    <t>38 43 31.      N</t>
  </si>
  <si>
    <t>078 30 35.      W</t>
  </si>
  <si>
    <t>HW0098</t>
  </si>
  <si>
    <t>38 42 51.      N</t>
  </si>
  <si>
    <t>078 09 34.      W</t>
  </si>
  <si>
    <t>HW0257</t>
  </si>
  <si>
    <t>38 43 18.      N</t>
  </si>
  <si>
    <t>078 29 36.      W</t>
  </si>
  <si>
    <t>HW0256</t>
  </si>
  <si>
    <t>38 43 12.      N</t>
  </si>
  <si>
    <t>078 29 16.      W</t>
  </si>
  <si>
    <t>HW0159</t>
  </si>
  <si>
    <t>38 42 36.      N</t>
  </si>
  <si>
    <t>078 04 22.      W</t>
  </si>
  <si>
    <t>HW0255</t>
  </si>
  <si>
    <t>38 43 09.      N</t>
  </si>
  <si>
    <t>078 28 16.      W</t>
  </si>
  <si>
    <t>HW1393</t>
  </si>
  <si>
    <t>078 31 09.      W</t>
  </si>
  <si>
    <t>HW0182</t>
  </si>
  <si>
    <t>38 42 29.      N</t>
  </si>
  <si>
    <t>078 03 09.      W</t>
  </si>
  <si>
    <t>HW0183</t>
  </si>
  <si>
    <t>38 42 26.      N</t>
  </si>
  <si>
    <t>HW1211</t>
  </si>
  <si>
    <t>078 34 39.      W</t>
  </si>
  <si>
    <t>HW1210</t>
  </si>
  <si>
    <t>078 34 42.      W</t>
  </si>
  <si>
    <t>HW0258</t>
  </si>
  <si>
    <t>38 42 55.      N</t>
  </si>
  <si>
    <t>078 30 00.      W</t>
  </si>
  <si>
    <t>HW1390</t>
  </si>
  <si>
    <t>38 42 34.      N</t>
  </si>
  <si>
    <t>078 31 02.      W</t>
  </si>
  <si>
    <t>HW0185</t>
  </si>
  <si>
    <t>38 41 52.      N</t>
  </si>
  <si>
    <t>078 02 23.      W</t>
  </si>
  <si>
    <t>HW0158</t>
  </si>
  <si>
    <t>078 04 26.      W</t>
  </si>
  <si>
    <t>HW0259</t>
  </si>
  <si>
    <t>38 42 27.      N</t>
  </si>
  <si>
    <t>078 29 58.      W</t>
  </si>
  <si>
    <t>HW1389</t>
  </si>
  <si>
    <t>HW0099</t>
  </si>
  <si>
    <t>38 41 55.      N</t>
  </si>
  <si>
    <t>078 09 46.      W</t>
  </si>
  <si>
    <t>HW1209</t>
  </si>
  <si>
    <t>078 36 26.      W</t>
  </si>
  <si>
    <t>HW0186</t>
  </si>
  <si>
    <t>38 41 40.76751 N</t>
  </si>
  <si>
    <t>078 02 34.27801 W</t>
  </si>
  <si>
    <t>HW0187</t>
  </si>
  <si>
    <t>38 41 40.      N</t>
  </si>
  <si>
    <t>078 02 34.      W</t>
  </si>
  <si>
    <t>HW0100</t>
  </si>
  <si>
    <t>38 41 49.29444 N</t>
  </si>
  <si>
    <t>078 09 55.57466 W</t>
  </si>
  <si>
    <t>HW0101</t>
  </si>
  <si>
    <t>38 41 48.      N</t>
  </si>
  <si>
    <t>078 09 55.      W</t>
  </si>
  <si>
    <t>HW3170</t>
  </si>
  <si>
    <t>38 41 21.      N</t>
  </si>
  <si>
    <t>078 01 43.      W</t>
  </si>
  <si>
    <t>HW0188</t>
  </si>
  <si>
    <t>38 41 20.      N</t>
  </si>
  <si>
    <t>078 01 40.      W</t>
  </si>
  <si>
    <t>HW0103</t>
  </si>
  <si>
    <t>38 41 29.      N</t>
  </si>
  <si>
    <t>078 10 37.      W</t>
  </si>
  <si>
    <t>HW0192</t>
  </si>
  <si>
    <t>38 41 08.44766 N</t>
  </si>
  <si>
    <t>078 00 40.39829 W</t>
  </si>
  <si>
    <t>HW0193</t>
  </si>
  <si>
    <t>38 41 08.      N</t>
  </si>
  <si>
    <t>078 00 40.      W</t>
  </si>
  <si>
    <t>HW0191</t>
  </si>
  <si>
    <t>HW3171</t>
  </si>
  <si>
    <t>38 41 08.00075 N</t>
  </si>
  <si>
    <t>078 00 39.80727 W</t>
  </si>
  <si>
    <t>HW0104</t>
  </si>
  <si>
    <t>38 41 18.      N</t>
  </si>
  <si>
    <t>078 10 59.      W</t>
  </si>
  <si>
    <t>HW0189</t>
  </si>
  <si>
    <t>38 41 01.      N</t>
  </si>
  <si>
    <t>078 00 41.      W</t>
  </si>
  <si>
    <t>HW0190</t>
  </si>
  <si>
    <t>38 41 00.      N</t>
  </si>
  <si>
    <t>078 00 39.      W</t>
  </si>
  <si>
    <t>HW3113</t>
  </si>
  <si>
    <t>38 40 58.      N</t>
  </si>
  <si>
    <t>078 00 33.      W</t>
  </si>
  <si>
    <t>HW0197</t>
  </si>
  <si>
    <t>078 00 35.      W</t>
  </si>
  <si>
    <t>HW0105</t>
  </si>
  <si>
    <t>38 41 10.      N</t>
  </si>
  <si>
    <t>078 11 32.      W</t>
  </si>
  <si>
    <t>HW0157</t>
  </si>
  <si>
    <t>38 40 54.      N</t>
  </si>
  <si>
    <t>HW0107</t>
  </si>
  <si>
    <t>38 41 02.      N</t>
  </si>
  <si>
    <t>078 12 10.      W</t>
  </si>
  <si>
    <t>HW0106</t>
  </si>
  <si>
    <t>HW0156</t>
  </si>
  <si>
    <t>38 40 46.      N</t>
  </si>
  <si>
    <t>HW0108</t>
  </si>
  <si>
    <t>38 40 31.      N</t>
  </si>
  <si>
    <t>078 12 39.      W</t>
  </si>
  <si>
    <t>HW0109</t>
  </si>
  <si>
    <t>078 12 40.      W</t>
  </si>
  <si>
    <t>HW0110</t>
  </si>
  <si>
    <t>38 40 28.22342 N</t>
  </si>
  <si>
    <t>078 12 55.23665 W</t>
  </si>
  <si>
    <t>HW0155</t>
  </si>
  <si>
    <t>38 40 16.      N</t>
  </si>
  <si>
    <t>078 04 38.      W</t>
  </si>
  <si>
    <t>HW0111</t>
  </si>
  <si>
    <t>38 40 27.      N</t>
  </si>
  <si>
    <t>078 12 55.      W</t>
  </si>
  <si>
    <t>HW0194</t>
  </si>
  <si>
    <t>38 39 55.      N</t>
  </si>
  <si>
    <t>078 00 02.      W</t>
  </si>
  <si>
    <t>HW3172</t>
  </si>
  <si>
    <t>38 39 54.      N</t>
  </si>
  <si>
    <t>HW0243</t>
  </si>
  <si>
    <t>38 40 28.      N</t>
  </si>
  <si>
    <t>078 24 14.      W</t>
  </si>
  <si>
    <t>HW0242</t>
  </si>
  <si>
    <t>38 40 22.      N</t>
  </si>
  <si>
    <t>078 23 05.      W</t>
  </si>
  <si>
    <t>HW0112</t>
  </si>
  <si>
    <t>38 40 03.      N</t>
  </si>
  <si>
    <t>078 12 58.      W</t>
  </si>
  <si>
    <t>HW3661</t>
  </si>
  <si>
    <t>38 40 00.      N</t>
  </si>
  <si>
    <t>078 17 29.      W</t>
  </si>
  <si>
    <t>HW0244</t>
  </si>
  <si>
    <t>38 40 10.      N</t>
  </si>
  <si>
    <t>078 25 38.      W</t>
  </si>
  <si>
    <t>HW0245</t>
  </si>
  <si>
    <t>078 26 54.      W</t>
  </si>
  <si>
    <t>HW0228</t>
  </si>
  <si>
    <t>38 39 48.      N</t>
  </si>
  <si>
    <t>078 17 24.      W</t>
  </si>
  <si>
    <t>AH7244</t>
  </si>
  <si>
    <t>078 17 35.      W</t>
  </si>
  <si>
    <t>AH7250</t>
  </si>
  <si>
    <t>38 39 49.      N</t>
  </si>
  <si>
    <t>078 18 35.      W</t>
  </si>
  <si>
    <t>HW0230</t>
  </si>
  <si>
    <t>AH7249</t>
  </si>
  <si>
    <t>HW0247</t>
  </si>
  <si>
    <t>38 39 57.      N</t>
  </si>
  <si>
    <t>078 27 24.      W</t>
  </si>
  <si>
    <t>HW0236</t>
  </si>
  <si>
    <t>38 39 47.      N</t>
  </si>
  <si>
    <t>078 19 56.      W</t>
  </si>
  <si>
    <t>HW0231</t>
  </si>
  <si>
    <t>38 39 45.      N</t>
  </si>
  <si>
    <t>078 18 34.      W</t>
  </si>
  <si>
    <t>HW0246</t>
  </si>
  <si>
    <t>HW0248</t>
  </si>
  <si>
    <t>078 27 40.      W</t>
  </si>
  <si>
    <t>HW0154</t>
  </si>
  <si>
    <t>38 39 22.      N</t>
  </si>
  <si>
    <t>078 04 27.      W</t>
  </si>
  <si>
    <t>AH7248</t>
  </si>
  <si>
    <t>38 39 42.      N</t>
  </si>
  <si>
    <t>078 18 41.      W</t>
  </si>
  <si>
    <t>HW3668</t>
  </si>
  <si>
    <t>38 39 46.      N</t>
  </si>
  <si>
    <t>078 22 20.      W</t>
  </si>
  <si>
    <t>HW0113</t>
  </si>
  <si>
    <t>38 39 33.      N</t>
  </si>
  <si>
    <t>078 13 28.      W</t>
  </si>
  <si>
    <t>HW3663</t>
  </si>
  <si>
    <t>38 39 40.      N</t>
  </si>
  <si>
    <t>078 18 39.      W</t>
  </si>
  <si>
    <t>HW0233</t>
  </si>
  <si>
    <t>38 39 39.      N</t>
  </si>
  <si>
    <t>078 19 03.      W</t>
  </si>
  <si>
    <t>HW0232</t>
  </si>
  <si>
    <t>HW0249</t>
  </si>
  <si>
    <t>38 39 50.      N</t>
  </si>
  <si>
    <t>078 28 35.      W</t>
  </si>
  <si>
    <t>AH7246</t>
  </si>
  <si>
    <t>38 39 36.      N</t>
  </si>
  <si>
    <t>078 18 29.      W</t>
  </si>
  <si>
    <t>AH7247</t>
  </si>
  <si>
    <t>HW0235</t>
  </si>
  <si>
    <t>078 19 10.      W</t>
  </si>
  <si>
    <t>HW0234</t>
  </si>
  <si>
    <t>HW0114</t>
  </si>
  <si>
    <t>38 39 28.      N</t>
  </si>
  <si>
    <t>078 13 35.      W</t>
  </si>
  <si>
    <t>HW0241</t>
  </si>
  <si>
    <t>38 39 38.      N</t>
  </si>
  <si>
    <t>078 22 16.      W</t>
  </si>
  <si>
    <t>HW0305</t>
  </si>
  <si>
    <t>38 39 44.      N</t>
  </si>
  <si>
    <t>078 27 43.      W</t>
  </si>
  <si>
    <t>HW0195</t>
  </si>
  <si>
    <t>38 39 05.      N</t>
  </si>
  <si>
    <t>078 00 18.      W</t>
  </si>
  <si>
    <t>HW0227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</si>
</sst>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workbookViewId="0" topLeftCell="A1">
      <selection activeCell="G1" sqref="G1"/>
    </sheetView>
  </sheetViews>
  <sheetFormatPr defaultColWidth="9.140625" defaultRowHeight="12.75"/>
  <cols>
    <col min="1" max="1" width="4.7109375" style="1" customWidth="1"/>
    <col min="2" max="2" width="13.8515625" style="1" customWidth="1"/>
    <col min="3" max="3" width="16.7109375" style="1" customWidth="1"/>
    <col min="4" max="4" width="17.7109375" style="1" customWidth="1"/>
    <col min="5" max="5" width="9.7109375" style="1" customWidth="1"/>
    <col min="6" max="6" width="12.57421875" style="2" customWidth="1"/>
    <col min="7" max="7" width="13.140625" style="2" customWidth="1"/>
    <col min="8" max="8" width="12.7109375" style="1" customWidth="1"/>
    <col min="9" max="9" width="14.140625" style="1" customWidth="1"/>
    <col min="10" max="10" width="12.57421875" style="1" customWidth="1"/>
  </cols>
  <sheetData>
    <row r="1" spans="1:10" ht="12.75">
      <c r="A1" s="1" t="s">
        <v>1536</v>
      </c>
      <c r="B1" s="1" t="s">
        <v>1537</v>
      </c>
      <c r="C1" s="1" t="s">
        <v>1538</v>
      </c>
      <c r="D1" s="1" t="s">
        <v>1539</v>
      </c>
      <c r="E1" s="1" t="s">
        <v>1540</v>
      </c>
      <c r="F1" s="2" t="s">
        <v>1541</v>
      </c>
      <c r="G1" s="2" t="s">
        <v>454</v>
      </c>
      <c r="H1" s="1" t="s">
        <v>1542</v>
      </c>
      <c r="I1" s="1" t="s">
        <v>1543</v>
      </c>
      <c r="J1" s="1" t="s">
        <v>1544</v>
      </c>
    </row>
    <row r="2" spans="1:10" ht="12.75">
      <c r="A2" s="1">
        <v>1</v>
      </c>
      <c r="B2" s="1" t="s">
        <v>1545</v>
      </c>
      <c r="C2" s="1" t="s">
        <v>1546</v>
      </c>
      <c r="D2" s="1" t="s">
        <v>1547</v>
      </c>
      <c r="E2" s="1" t="s">
        <v>1549</v>
      </c>
      <c r="F2" s="2">
        <v>216.789</v>
      </c>
      <c r="G2" s="2">
        <v>213.85200500488</v>
      </c>
      <c r="H2" s="1" t="s">
        <v>1548</v>
      </c>
      <c r="I2" s="1" t="s">
        <v>1550</v>
      </c>
      <c r="J2" s="1" t="s">
        <v>1551</v>
      </c>
    </row>
    <row r="3" spans="1:10" ht="12.75">
      <c r="A3" s="1">
        <v>2</v>
      </c>
      <c r="B3" s="1" t="s">
        <v>1552</v>
      </c>
      <c r="C3" s="1" t="s">
        <v>1553</v>
      </c>
      <c r="D3" s="1" t="s">
        <v>1554</v>
      </c>
      <c r="E3" s="1" t="s">
        <v>1549</v>
      </c>
      <c r="F3" s="2">
        <v>141.458</v>
      </c>
      <c r="G3" s="2">
        <v>138.33799743652</v>
      </c>
      <c r="H3" s="1" t="s">
        <v>1548</v>
      </c>
      <c r="I3" s="1" t="s">
        <v>1555</v>
      </c>
      <c r="J3" s="1" t="s">
        <v>1556</v>
      </c>
    </row>
    <row r="4" spans="1:10" ht="12.75">
      <c r="A4" s="1">
        <v>3</v>
      </c>
      <c r="B4" s="1" t="s">
        <v>1557</v>
      </c>
      <c r="C4" s="1" t="s">
        <v>1558</v>
      </c>
      <c r="D4" s="1" t="s">
        <v>1559</v>
      </c>
      <c r="E4" s="1" t="s">
        <v>1549</v>
      </c>
      <c r="F4" s="2">
        <v>199.28</v>
      </c>
      <c r="G4" s="2">
        <v>200.04600524902</v>
      </c>
      <c r="H4" s="1" t="s">
        <v>1548</v>
      </c>
      <c r="I4" s="1" t="s">
        <v>1550</v>
      </c>
      <c r="J4" s="1" t="s">
        <v>1551</v>
      </c>
    </row>
    <row r="5" spans="1:10" ht="12.75">
      <c r="A5" s="1">
        <v>4</v>
      </c>
      <c r="B5" s="1" t="s">
        <v>1560</v>
      </c>
      <c r="C5" s="1" t="s">
        <v>1561</v>
      </c>
      <c r="D5" s="1" t="s">
        <v>1562</v>
      </c>
      <c r="E5" s="1" t="s">
        <v>1549</v>
      </c>
      <c r="F5" s="2">
        <v>189.258</v>
      </c>
      <c r="G5" s="2">
        <v>187.92900085449</v>
      </c>
      <c r="H5" s="1" t="s">
        <v>1548</v>
      </c>
      <c r="I5" s="1" t="s">
        <v>1550</v>
      </c>
      <c r="J5" s="1" t="s">
        <v>1551</v>
      </c>
    </row>
    <row r="6" spans="1:10" ht="12.75">
      <c r="A6" s="1">
        <v>5</v>
      </c>
      <c r="B6" s="1" t="s">
        <v>1563</v>
      </c>
      <c r="C6" s="1" t="s">
        <v>1564</v>
      </c>
      <c r="D6" s="1" t="s">
        <v>1565</v>
      </c>
      <c r="E6" s="1" t="s">
        <v>1549</v>
      </c>
      <c r="F6" s="2">
        <v>175.685</v>
      </c>
      <c r="G6" s="2">
        <v>176.63800048828</v>
      </c>
      <c r="H6" s="1" t="s">
        <v>1548</v>
      </c>
      <c r="I6" s="1" t="s">
        <v>1550</v>
      </c>
      <c r="J6" s="1" t="s">
        <v>1551</v>
      </c>
    </row>
    <row r="7" spans="1:10" ht="12.75">
      <c r="A7" s="1">
        <v>6</v>
      </c>
      <c r="B7" s="1" t="s">
        <v>1566</v>
      </c>
      <c r="C7" s="1" t="s">
        <v>1567</v>
      </c>
      <c r="D7" s="1" t="s">
        <v>1568</v>
      </c>
      <c r="E7" s="1" t="s">
        <v>1549</v>
      </c>
      <c r="F7" s="2">
        <v>175.992</v>
      </c>
      <c r="G7" s="2">
        <v>173.63400268555</v>
      </c>
      <c r="H7" s="1" t="s">
        <v>1548</v>
      </c>
      <c r="I7" s="1" t="s">
        <v>1550</v>
      </c>
      <c r="J7" s="1" t="s">
        <v>1551</v>
      </c>
    </row>
    <row r="8" spans="1:10" ht="12.75">
      <c r="A8" s="1">
        <v>7</v>
      </c>
      <c r="B8" s="1" t="s">
        <v>1569</v>
      </c>
      <c r="C8" s="1" t="s">
        <v>1570</v>
      </c>
      <c r="D8" s="1" t="s">
        <v>1571</v>
      </c>
      <c r="E8" s="1" t="s">
        <v>1549</v>
      </c>
      <c r="F8" s="2">
        <v>182.214</v>
      </c>
      <c r="G8" s="2">
        <v>180.20500183105</v>
      </c>
      <c r="H8" s="1" t="s">
        <v>1548</v>
      </c>
      <c r="I8" s="1" t="s">
        <v>1555</v>
      </c>
      <c r="J8" s="1" t="s">
        <v>1556</v>
      </c>
    </row>
    <row r="9" spans="1:10" ht="12.75">
      <c r="A9" s="1">
        <v>8</v>
      </c>
      <c r="B9" s="1" t="s">
        <v>1572</v>
      </c>
      <c r="C9" s="1" t="s">
        <v>1573</v>
      </c>
      <c r="D9" s="1" t="s">
        <v>1574</v>
      </c>
      <c r="E9" s="1" t="s">
        <v>1549</v>
      </c>
      <c r="F9" s="2">
        <v>223.517</v>
      </c>
      <c r="G9" s="2">
        <v>224.35600280762</v>
      </c>
      <c r="H9" s="1" t="s">
        <v>1548</v>
      </c>
      <c r="I9" s="1" t="s">
        <v>1555</v>
      </c>
      <c r="J9" s="1" t="s">
        <v>1556</v>
      </c>
    </row>
    <row r="10" spans="1:10" ht="12.75">
      <c r="A10" s="1">
        <v>9</v>
      </c>
      <c r="B10" s="1" t="s">
        <v>1575</v>
      </c>
      <c r="C10" s="1" t="s">
        <v>1576</v>
      </c>
      <c r="D10" s="1" t="s">
        <v>1577</v>
      </c>
      <c r="E10" s="1" t="s">
        <v>1549</v>
      </c>
      <c r="F10" s="2">
        <v>298.335</v>
      </c>
      <c r="G10" s="2">
        <v>297.76098632813</v>
      </c>
      <c r="H10" s="1" t="s">
        <v>1548</v>
      </c>
      <c r="I10" s="1" t="s">
        <v>1555</v>
      </c>
      <c r="J10" s="1" t="s">
        <v>1556</v>
      </c>
    </row>
    <row r="11" spans="1:10" ht="12.75">
      <c r="A11" s="1">
        <v>10</v>
      </c>
      <c r="B11" s="1" t="s">
        <v>1578</v>
      </c>
      <c r="C11" s="1" t="s">
        <v>1579</v>
      </c>
      <c r="D11" s="1" t="s">
        <v>1580</v>
      </c>
      <c r="E11" s="1" t="s">
        <v>1549</v>
      </c>
      <c r="F11" s="2">
        <v>173.597</v>
      </c>
      <c r="G11" s="2">
        <v>176.31399536133</v>
      </c>
      <c r="H11" s="1" t="s">
        <v>1548</v>
      </c>
      <c r="I11" s="1" t="s">
        <v>1550</v>
      </c>
      <c r="J11" s="1" t="s">
        <v>1551</v>
      </c>
    </row>
    <row r="12" spans="1:10" ht="12.75">
      <c r="A12" s="1">
        <v>11</v>
      </c>
      <c r="B12" s="1" t="s">
        <v>1581</v>
      </c>
      <c r="C12" s="1" t="s">
        <v>1582</v>
      </c>
      <c r="D12" s="1" t="s">
        <v>1583</v>
      </c>
      <c r="E12" s="1" t="s">
        <v>1549</v>
      </c>
      <c r="F12" s="2">
        <v>154.187</v>
      </c>
      <c r="G12" s="2">
        <v>149.2380065918</v>
      </c>
      <c r="H12" s="1" t="s">
        <v>1548</v>
      </c>
      <c r="I12" s="1" t="s">
        <v>1555</v>
      </c>
      <c r="J12" s="1" t="s">
        <v>1556</v>
      </c>
    </row>
    <row r="13" spans="1:10" ht="12.75">
      <c r="A13" s="1">
        <v>12</v>
      </c>
      <c r="B13" s="1" t="s">
        <v>1584</v>
      </c>
      <c r="C13" s="1" t="s">
        <v>1582</v>
      </c>
      <c r="D13" s="1" t="s">
        <v>1583</v>
      </c>
      <c r="E13" s="1" t="s">
        <v>1549</v>
      </c>
      <c r="F13" s="2">
        <v>152.897</v>
      </c>
      <c r="G13" s="2">
        <v>149.2380065918</v>
      </c>
      <c r="H13" s="1" t="s">
        <v>1548</v>
      </c>
      <c r="I13" s="1" t="s">
        <v>1555</v>
      </c>
      <c r="J13" s="1" t="s">
        <v>1556</v>
      </c>
    </row>
    <row r="14" spans="1:10" ht="12.75">
      <c r="A14" s="1">
        <v>13</v>
      </c>
      <c r="B14" s="1" t="s">
        <v>1585</v>
      </c>
      <c r="C14" s="1" t="s">
        <v>1582</v>
      </c>
      <c r="D14" s="1" t="s">
        <v>1586</v>
      </c>
      <c r="E14" s="1" t="s">
        <v>1549</v>
      </c>
      <c r="F14" s="2">
        <v>165.45</v>
      </c>
      <c r="G14" s="2">
        <v>160.57099914551</v>
      </c>
      <c r="H14" s="1" t="s">
        <v>1548</v>
      </c>
      <c r="I14" s="1" t="s">
        <v>1550</v>
      </c>
      <c r="J14" s="1" t="s">
        <v>1551</v>
      </c>
    </row>
    <row r="15" spans="1:10" ht="12.75">
      <c r="A15" s="1">
        <v>14</v>
      </c>
      <c r="B15" s="1" t="s">
        <v>1587</v>
      </c>
      <c r="C15" s="1" t="s">
        <v>1588</v>
      </c>
      <c r="D15" s="1" t="s">
        <v>1589</v>
      </c>
      <c r="E15" s="1" t="s">
        <v>1549</v>
      </c>
      <c r="F15" s="2">
        <v>172.514</v>
      </c>
      <c r="G15" s="2">
        <v>174.5950012207</v>
      </c>
      <c r="H15" s="1" t="s">
        <v>1548</v>
      </c>
      <c r="I15" s="1" t="s">
        <v>1550</v>
      </c>
      <c r="J15" s="1" t="s">
        <v>1551</v>
      </c>
    </row>
    <row r="16" spans="1:10" ht="12.75">
      <c r="A16" s="1">
        <v>15</v>
      </c>
      <c r="B16" s="1" t="s">
        <v>1590</v>
      </c>
      <c r="C16" s="1" t="s">
        <v>1591</v>
      </c>
      <c r="D16" s="1" t="s">
        <v>1592</v>
      </c>
      <c r="E16" s="1" t="s">
        <v>1549</v>
      </c>
      <c r="F16" s="2">
        <v>167.72</v>
      </c>
      <c r="G16" s="2">
        <v>167.39399719238</v>
      </c>
      <c r="H16" s="1" t="s">
        <v>1548</v>
      </c>
      <c r="I16" s="1" t="s">
        <v>1550</v>
      </c>
      <c r="J16" s="1" t="s">
        <v>1551</v>
      </c>
    </row>
    <row r="17" spans="1:10" ht="12.75">
      <c r="A17" s="1">
        <v>16</v>
      </c>
      <c r="B17" s="1" t="s">
        <v>1593</v>
      </c>
      <c r="C17" s="1" t="s">
        <v>1594</v>
      </c>
      <c r="D17" s="1" t="s">
        <v>1595</v>
      </c>
      <c r="E17" s="1" t="s">
        <v>1549</v>
      </c>
      <c r="F17" s="2">
        <v>166.952</v>
      </c>
      <c r="G17" s="2">
        <v>165.62600708008</v>
      </c>
      <c r="H17" s="1" t="s">
        <v>1548</v>
      </c>
      <c r="I17" s="1" t="s">
        <v>1555</v>
      </c>
      <c r="J17" s="1" t="s">
        <v>1556</v>
      </c>
    </row>
    <row r="18" spans="1:10" ht="12.75">
      <c r="A18" s="1">
        <v>17</v>
      </c>
      <c r="B18" s="1" t="s">
        <v>1596</v>
      </c>
      <c r="C18" s="1" t="s">
        <v>1597</v>
      </c>
      <c r="D18" s="1" t="s">
        <v>1598</v>
      </c>
      <c r="E18" s="1" t="s">
        <v>1549</v>
      </c>
      <c r="F18" s="2">
        <v>167.762</v>
      </c>
      <c r="G18" s="2">
        <v>168.23199462891</v>
      </c>
      <c r="H18" s="1" t="s">
        <v>1548</v>
      </c>
      <c r="I18" s="1" t="s">
        <v>1550</v>
      </c>
      <c r="J18" s="1" t="s">
        <v>1551</v>
      </c>
    </row>
    <row r="19" spans="1:10" ht="12.75">
      <c r="A19" s="1">
        <v>18</v>
      </c>
      <c r="B19" s="1" t="s">
        <v>1599</v>
      </c>
      <c r="C19" s="1" t="s">
        <v>1600</v>
      </c>
      <c r="D19" s="1" t="s">
        <v>1601</v>
      </c>
      <c r="E19" s="1" t="s">
        <v>1549</v>
      </c>
      <c r="F19" s="2">
        <v>428.698</v>
      </c>
      <c r="G19" s="2">
        <v>434.18499755859</v>
      </c>
      <c r="H19" s="1" t="s">
        <v>1548</v>
      </c>
      <c r="I19" s="1" t="s">
        <v>1555</v>
      </c>
      <c r="J19" s="1" t="s">
        <v>1556</v>
      </c>
    </row>
    <row r="20" spans="1:10" ht="12.75">
      <c r="A20" s="1">
        <v>19</v>
      </c>
      <c r="B20" s="1" t="s">
        <v>1602</v>
      </c>
      <c r="C20" s="1" t="s">
        <v>1603</v>
      </c>
      <c r="D20" s="1" t="s">
        <v>1604</v>
      </c>
      <c r="E20" s="1" t="s">
        <v>1549</v>
      </c>
      <c r="F20" s="2">
        <v>563.121</v>
      </c>
      <c r="G20" s="2">
        <v>565.37799072266</v>
      </c>
      <c r="H20" s="1" t="s">
        <v>1548</v>
      </c>
      <c r="I20" s="1" t="s">
        <v>1555</v>
      </c>
      <c r="J20" s="1" t="s">
        <v>1556</v>
      </c>
    </row>
    <row r="21" spans="1:10" ht="12.75">
      <c r="A21" s="1">
        <v>20</v>
      </c>
      <c r="B21" s="1" t="s">
        <v>1605</v>
      </c>
      <c r="C21" s="1" t="s">
        <v>1606</v>
      </c>
      <c r="D21" s="1" t="s">
        <v>1607</v>
      </c>
      <c r="E21" s="1" t="s">
        <v>1549</v>
      </c>
      <c r="F21" s="2">
        <v>178.037</v>
      </c>
      <c r="G21" s="2">
        <v>179.26600646973</v>
      </c>
      <c r="H21" s="1" t="s">
        <v>1548</v>
      </c>
      <c r="I21" s="1" t="s">
        <v>1550</v>
      </c>
      <c r="J21" s="1" t="s">
        <v>1551</v>
      </c>
    </row>
    <row r="22" spans="1:10" ht="12.75">
      <c r="A22" s="1">
        <v>21</v>
      </c>
      <c r="B22" s="1" t="s">
        <v>1608</v>
      </c>
      <c r="C22" s="1" t="s">
        <v>1609</v>
      </c>
      <c r="D22" s="1" t="s">
        <v>1610</v>
      </c>
      <c r="E22" s="1" t="s">
        <v>1549</v>
      </c>
      <c r="F22" s="2">
        <v>153.261</v>
      </c>
      <c r="G22" s="2">
        <v>153.4409942627</v>
      </c>
      <c r="H22" s="1" t="s">
        <v>1548</v>
      </c>
      <c r="I22" s="1" t="s">
        <v>1555</v>
      </c>
      <c r="J22" s="1" t="s">
        <v>1556</v>
      </c>
    </row>
    <row r="23" spans="1:10" ht="12.75">
      <c r="A23" s="1">
        <v>22</v>
      </c>
      <c r="B23" s="1" t="s">
        <v>1611</v>
      </c>
      <c r="C23" s="1" t="s">
        <v>1612</v>
      </c>
      <c r="D23" s="1" t="s">
        <v>1613</v>
      </c>
      <c r="E23" s="1" t="s">
        <v>1549</v>
      </c>
      <c r="F23" s="2">
        <v>663.087</v>
      </c>
      <c r="G23" s="2">
        <v>661.45697021484</v>
      </c>
      <c r="H23" s="1" t="s">
        <v>1548</v>
      </c>
      <c r="I23" s="1" t="s">
        <v>1555</v>
      </c>
      <c r="J23" s="1" t="s">
        <v>1556</v>
      </c>
    </row>
    <row r="24" spans="1:10" ht="12.75">
      <c r="A24" s="1">
        <v>23</v>
      </c>
      <c r="B24" s="1" t="s">
        <v>1614</v>
      </c>
      <c r="C24" s="1" t="s">
        <v>1615</v>
      </c>
      <c r="D24" s="1" t="s">
        <v>1616</v>
      </c>
      <c r="E24" s="1" t="s">
        <v>1549</v>
      </c>
      <c r="F24" s="2">
        <v>199.821</v>
      </c>
      <c r="G24" s="2">
        <v>199.42199707031</v>
      </c>
      <c r="H24" s="1" t="s">
        <v>1548</v>
      </c>
      <c r="I24" s="1" t="s">
        <v>1555</v>
      </c>
      <c r="J24" s="1" t="s">
        <v>1556</v>
      </c>
    </row>
    <row r="25" spans="1:10" ht="12.75">
      <c r="A25" s="1">
        <v>24</v>
      </c>
      <c r="B25" s="1" t="s">
        <v>1617</v>
      </c>
      <c r="C25" s="1" t="s">
        <v>1618</v>
      </c>
      <c r="D25" s="1" t="s">
        <v>1619</v>
      </c>
      <c r="E25" s="1" t="s">
        <v>1549</v>
      </c>
      <c r="F25" s="2">
        <v>162.662</v>
      </c>
      <c r="G25" s="2">
        <v>166.82000732422</v>
      </c>
      <c r="H25" s="1" t="s">
        <v>1548</v>
      </c>
      <c r="I25" s="1" t="s">
        <v>1550</v>
      </c>
      <c r="J25" s="1" t="s">
        <v>1551</v>
      </c>
    </row>
    <row r="26" spans="1:10" ht="12.75">
      <c r="A26" s="1">
        <v>25</v>
      </c>
      <c r="B26" s="1" t="s">
        <v>1620</v>
      </c>
      <c r="C26" s="1" t="s">
        <v>1621</v>
      </c>
      <c r="D26" s="1" t="s">
        <v>1622</v>
      </c>
      <c r="E26" s="1" t="s">
        <v>1549</v>
      </c>
      <c r="F26" s="2">
        <v>214.387</v>
      </c>
      <c r="G26" s="2">
        <v>213.29800415039</v>
      </c>
      <c r="H26" s="1" t="s">
        <v>1548</v>
      </c>
      <c r="I26" s="1" t="s">
        <v>1550</v>
      </c>
      <c r="J26" s="1" t="s">
        <v>1551</v>
      </c>
    </row>
    <row r="27" spans="1:10" ht="12.75">
      <c r="A27" s="1">
        <v>26</v>
      </c>
      <c r="B27" s="1" t="s">
        <v>1623</v>
      </c>
      <c r="C27" s="1" t="s">
        <v>1624</v>
      </c>
      <c r="D27" s="1" t="s">
        <v>1625</v>
      </c>
      <c r="E27" s="1" t="s">
        <v>1549</v>
      </c>
      <c r="F27" s="2">
        <v>212.814</v>
      </c>
      <c r="G27" s="2">
        <v>213.38900756836</v>
      </c>
      <c r="H27" s="1" t="s">
        <v>1548</v>
      </c>
      <c r="I27" s="1" t="s">
        <v>1555</v>
      </c>
      <c r="J27" s="1" t="s">
        <v>1556</v>
      </c>
    </row>
    <row r="28" spans="1:10" ht="12.75">
      <c r="A28" s="1">
        <v>27</v>
      </c>
      <c r="B28" s="1" t="s">
        <v>1626</v>
      </c>
      <c r="C28" s="1" t="s">
        <v>1624</v>
      </c>
      <c r="D28" s="1" t="s">
        <v>1627</v>
      </c>
      <c r="E28" s="1" t="s">
        <v>1549</v>
      </c>
      <c r="F28" s="2">
        <v>208.645</v>
      </c>
      <c r="G28" s="2">
        <v>207.44999694824</v>
      </c>
      <c r="H28" s="1" t="s">
        <v>1548</v>
      </c>
      <c r="I28" s="1" t="s">
        <v>1550</v>
      </c>
      <c r="J28" s="1" t="s">
        <v>1551</v>
      </c>
    </row>
    <row r="29" spans="1:10" ht="12.75">
      <c r="A29" s="1">
        <v>28</v>
      </c>
      <c r="B29" s="1" t="s">
        <v>1628</v>
      </c>
      <c r="C29" s="1" t="s">
        <v>1629</v>
      </c>
      <c r="D29" s="1" t="s">
        <v>1625</v>
      </c>
      <c r="E29" s="1" t="s">
        <v>1549</v>
      </c>
      <c r="F29" s="2">
        <v>213.204</v>
      </c>
      <c r="G29" s="2">
        <v>213.6369934082</v>
      </c>
      <c r="H29" s="1" t="s">
        <v>1548</v>
      </c>
      <c r="I29" s="1" t="s">
        <v>1555</v>
      </c>
      <c r="J29" s="1" t="s">
        <v>1556</v>
      </c>
    </row>
    <row r="30" spans="1:10" ht="12.75">
      <c r="A30" s="1">
        <v>29</v>
      </c>
      <c r="B30" s="1" t="s">
        <v>1630</v>
      </c>
      <c r="C30" s="1" t="s">
        <v>1631</v>
      </c>
      <c r="D30" s="1" t="s">
        <v>1632</v>
      </c>
      <c r="E30" s="1" t="s">
        <v>1549</v>
      </c>
      <c r="F30" s="2">
        <v>197.055</v>
      </c>
      <c r="G30" s="2">
        <v>195.7740020752</v>
      </c>
      <c r="H30" s="1" t="s">
        <v>1548</v>
      </c>
      <c r="I30" s="1" t="s">
        <v>1555</v>
      </c>
      <c r="J30" s="1" t="s">
        <v>1556</v>
      </c>
    </row>
    <row r="31" spans="1:10" ht="12.75">
      <c r="A31" s="1">
        <v>30</v>
      </c>
      <c r="B31" s="1" t="s">
        <v>1633</v>
      </c>
      <c r="C31" s="1" t="s">
        <v>1634</v>
      </c>
      <c r="D31" s="1" t="s">
        <v>1635</v>
      </c>
      <c r="E31" s="1" t="s">
        <v>1549</v>
      </c>
      <c r="F31" s="2">
        <v>192.011</v>
      </c>
      <c r="G31" s="2">
        <v>188.9880065918</v>
      </c>
      <c r="H31" s="1" t="s">
        <v>1548</v>
      </c>
      <c r="I31" s="1" t="s">
        <v>1550</v>
      </c>
      <c r="J31" s="1" t="s">
        <v>1551</v>
      </c>
    </row>
    <row r="32" spans="1:10" ht="12.75">
      <c r="A32" s="1">
        <v>31</v>
      </c>
      <c r="B32" s="1" t="s">
        <v>1636</v>
      </c>
      <c r="C32" s="1" t="s">
        <v>1637</v>
      </c>
      <c r="D32" s="1" t="s">
        <v>1638</v>
      </c>
      <c r="E32" s="1" t="s">
        <v>1549</v>
      </c>
      <c r="F32" s="2">
        <v>160.036</v>
      </c>
      <c r="G32" s="2">
        <v>151.23599243164</v>
      </c>
      <c r="H32" s="1" t="s">
        <v>1548</v>
      </c>
      <c r="I32" s="1" t="s">
        <v>1550</v>
      </c>
      <c r="J32" s="1" t="s">
        <v>1551</v>
      </c>
    </row>
    <row r="33" spans="1:10" ht="12.75">
      <c r="A33" s="1">
        <v>32</v>
      </c>
      <c r="B33" s="1" t="s">
        <v>1639</v>
      </c>
      <c r="C33" s="1" t="s">
        <v>1640</v>
      </c>
      <c r="D33" s="1" t="s">
        <v>1641</v>
      </c>
      <c r="E33" s="1" t="s">
        <v>1549</v>
      </c>
      <c r="F33" s="2">
        <v>575.853</v>
      </c>
      <c r="G33" s="2">
        <v>575.72198486328</v>
      </c>
      <c r="H33" s="1" t="s">
        <v>1548</v>
      </c>
      <c r="I33" s="1" t="s">
        <v>1555</v>
      </c>
      <c r="J33" s="1" t="s">
        <v>1556</v>
      </c>
    </row>
    <row r="34" spans="1:10" ht="12.75">
      <c r="A34" s="1">
        <v>33</v>
      </c>
      <c r="B34" s="1" t="s">
        <v>1642</v>
      </c>
      <c r="C34" s="1" t="s">
        <v>1643</v>
      </c>
      <c r="D34" s="1" t="s">
        <v>1644</v>
      </c>
      <c r="E34" s="1" t="s">
        <v>1549</v>
      </c>
      <c r="F34" s="2">
        <v>150.916</v>
      </c>
      <c r="G34" s="2">
        <v>147.69999694824</v>
      </c>
      <c r="H34" s="1" t="s">
        <v>1548</v>
      </c>
      <c r="I34" s="1" t="s">
        <v>1555</v>
      </c>
      <c r="J34" s="1" t="s">
        <v>1556</v>
      </c>
    </row>
    <row r="35" spans="1:10" ht="12.75">
      <c r="A35" s="1">
        <v>34</v>
      </c>
      <c r="B35" s="1" t="s">
        <v>1645</v>
      </c>
      <c r="C35" s="1" t="s">
        <v>1646</v>
      </c>
      <c r="D35" s="1" t="s">
        <v>1647</v>
      </c>
      <c r="E35" s="1" t="s">
        <v>1549</v>
      </c>
      <c r="F35" s="2">
        <v>191.56</v>
      </c>
      <c r="G35" s="2">
        <v>191.64300537109</v>
      </c>
      <c r="H35" s="1" t="s">
        <v>1548</v>
      </c>
      <c r="I35" s="1" t="s">
        <v>1550</v>
      </c>
      <c r="J35" s="1" t="s">
        <v>1551</v>
      </c>
    </row>
    <row r="36" spans="1:10" ht="12.75">
      <c r="A36" s="1">
        <v>35</v>
      </c>
      <c r="B36" s="1" t="s">
        <v>1648</v>
      </c>
      <c r="C36" s="1" t="s">
        <v>1649</v>
      </c>
      <c r="D36" s="1" t="s">
        <v>1650</v>
      </c>
      <c r="E36" s="1" t="s">
        <v>1549</v>
      </c>
      <c r="F36" s="2">
        <v>151.863</v>
      </c>
      <c r="G36" s="2">
        <v>151.70700073242</v>
      </c>
      <c r="H36" s="1" t="s">
        <v>1548</v>
      </c>
      <c r="I36" s="1" t="s">
        <v>1555</v>
      </c>
      <c r="J36" s="1" t="s">
        <v>1556</v>
      </c>
    </row>
    <row r="37" spans="1:10" ht="12.75">
      <c r="A37" s="1">
        <v>36</v>
      </c>
      <c r="B37" s="1" t="s">
        <v>1651</v>
      </c>
      <c r="C37" s="1" t="s">
        <v>1643</v>
      </c>
      <c r="D37" s="1" t="s">
        <v>1652</v>
      </c>
      <c r="E37" s="1" t="s">
        <v>1549</v>
      </c>
      <c r="F37" s="2">
        <v>196.23</v>
      </c>
      <c r="G37" s="2">
        <v>198.6609954834</v>
      </c>
      <c r="H37" s="1" t="s">
        <v>1548</v>
      </c>
      <c r="I37" s="1" t="s">
        <v>1555</v>
      </c>
      <c r="J37" s="1" t="s">
        <v>1556</v>
      </c>
    </row>
    <row r="38" spans="1:10" ht="12.75">
      <c r="A38" s="1">
        <v>37</v>
      </c>
      <c r="B38" s="1" t="s">
        <v>1653</v>
      </c>
      <c r="C38" s="1" t="s">
        <v>1654</v>
      </c>
      <c r="D38" s="1" t="s">
        <v>1655</v>
      </c>
      <c r="E38" s="1" t="s">
        <v>1549</v>
      </c>
      <c r="F38" s="2">
        <v>161.935</v>
      </c>
      <c r="G38" s="2">
        <v>158.05499267578</v>
      </c>
      <c r="H38" s="1" t="s">
        <v>1548</v>
      </c>
      <c r="I38" s="1" t="s">
        <v>1550</v>
      </c>
      <c r="J38" s="1" t="s">
        <v>1551</v>
      </c>
    </row>
    <row r="39" spans="1:10" ht="12.75">
      <c r="A39" s="1">
        <v>38</v>
      </c>
      <c r="B39" s="1" t="s">
        <v>1656</v>
      </c>
      <c r="C39" s="1" t="s">
        <v>1657</v>
      </c>
      <c r="D39" s="1" t="s">
        <v>1658</v>
      </c>
      <c r="E39" s="1" t="s">
        <v>1549</v>
      </c>
      <c r="F39" s="2">
        <v>151.354</v>
      </c>
      <c r="G39" s="2">
        <v>148.67700195313</v>
      </c>
      <c r="H39" s="1" t="s">
        <v>1548</v>
      </c>
      <c r="I39" s="1" t="s">
        <v>1555</v>
      </c>
      <c r="J39" s="1" t="s">
        <v>1556</v>
      </c>
    </row>
    <row r="40" spans="1:10" ht="12.75">
      <c r="A40" s="1">
        <v>39</v>
      </c>
      <c r="B40" s="1" t="s">
        <v>1659</v>
      </c>
      <c r="C40" s="1" t="s">
        <v>1660</v>
      </c>
      <c r="D40" s="1" t="s">
        <v>1661</v>
      </c>
      <c r="E40" s="1" t="s">
        <v>1549</v>
      </c>
      <c r="F40" s="2">
        <v>543.678</v>
      </c>
      <c r="G40" s="2">
        <v>542.94598388672</v>
      </c>
      <c r="H40" s="1" t="s">
        <v>1548</v>
      </c>
      <c r="I40" s="1" t="s">
        <v>1555</v>
      </c>
      <c r="J40" s="1" t="s">
        <v>1556</v>
      </c>
    </row>
    <row r="41" spans="1:10" ht="12.75">
      <c r="A41" s="1">
        <v>40</v>
      </c>
      <c r="B41" s="1" t="s">
        <v>1662</v>
      </c>
      <c r="C41" s="1" t="s">
        <v>1663</v>
      </c>
      <c r="D41" s="1" t="s">
        <v>1664</v>
      </c>
      <c r="E41" s="1" t="s">
        <v>1549</v>
      </c>
      <c r="F41" s="2">
        <v>191.832</v>
      </c>
      <c r="G41" s="2">
        <v>188.95899963379</v>
      </c>
      <c r="H41" s="1" t="s">
        <v>1548</v>
      </c>
      <c r="I41" s="1" t="s">
        <v>1555</v>
      </c>
      <c r="J41" s="1" t="s">
        <v>1556</v>
      </c>
    </row>
    <row r="42" spans="1:10" ht="12.75">
      <c r="A42" s="1">
        <v>41</v>
      </c>
      <c r="B42" s="1" t="s">
        <v>1665</v>
      </c>
      <c r="C42" s="1" t="s">
        <v>1660</v>
      </c>
      <c r="D42" s="1" t="s">
        <v>1666</v>
      </c>
      <c r="E42" s="1" t="s">
        <v>1549</v>
      </c>
      <c r="F42" s="2">
        <v>152.8</v>
      </c>
      <c r="G42" s="2">
        <v>149.1609954834</v>
      </c>
      <c r="H42" s="1" t="s">
        <v>1548</v>
      </c>
      <c r="I42" s="1" t="s">
        <v>1555</v>
      </c>
      <c r="J42" s="1" t="s">
        <v>1556</v>
      </c>
    </row>
    <row r="43" spans="1:10" ht="12.75">
      <c r="A43" s="1">
        <v>42</v>
      </c>
      <c r="B43" s="1" t="s">
        <v>1667</v>
      </c>
      <c r="C43" s="1" t="s">
        <v>1668</v>
      </c>
      <c r="D43" s="1" t="s">
        <v>1669</v>
      </c>
      <c r="E43" s="1" t="s">
        <v>1549</v>
      </c>
      <c r="F43" s="2">
        <v>167.619</v>
      </c>
      <c r="G43" s="2">
        <v>170.02299499512</v>
      </c>
      <c r="H43" s="1" t="s">
        <v>1548</v>
      </c>
      <c r="I43" s="1" t="s">
        <v>1555</v>
      </c>
      <c r="J43" s="1" t="s">
        <v>1556</v>
      </c>
    </row>
    <row r="44" spans="1:10" ht="12.75">
      <c r="A44" s="1">
        <v>43</v>
      </c>
      <c r="B44" s="1" t="s">
        <v>1670</v>
      </c>
      <c r="C44" s="1" t="s">
        <v>1671</v>
      </c>
      <c r="D44" s="1" t="s">
        <v>1672</v>
      </c>
      <c r="E44" s="1" t="s">
        <v>1549</v>
      </c>
      <c r="F44" s="2">
        <v>159.663</v>
      </c>
      <c r="G44" s="2">
        <v>158.65699768066</v>
      </c>
      <c r="H44" s="1" t="s">
        <v>1548</v>
      </c>
      <c r="I44" s="1" t="s">
        <v>1555</v>
      </c>
      <c r="J44" s="1" t="s">
        <v>1556</v>
      </c>
    </row>
    <row r="45" spans="1:10" ht="12.75">
      <c r="A45" s="1">
        <v>44</v>
      </c>
      <c r="B45" s="1" t="s">
        <v>1673</v>
      </c>
      <c r="C45" s="1" t="s">
        <v>1674</v>
      </c>
      <c r="D45" s="1" t="s">
        <v>1675</v>
      </c>
      <c r="E45" s="1" t="s">
        <v>1549</v>
      </c>
      <c r="F45" s="2">
        <v>494.505</v>
      </c>
      <c r="G45" s="2">
        <v>493.93301391602</v>
      </c>
      <c r="H45" s="1" t="s">
        <v>1548</v>
      </c>
      <c r="I45" s="1" t="s">
        <v>1555</v>
      </c>
      <c r="J45" s="1" t="s">
        <v>1556</v>
      </c>
    </row>
    <row r="46" spans="1:10" ht="12.75">
      <c r="A46" s="1">
        <v>45</v>
      </c>
      <c r="B46" s="1" t="s">
        <v>1676</v>
      </c>
      <c r="C46" s="1" t="s">
        <v>1677</v>
      </c>
      <c r="D46" s="1" t="s">
        <v>1678</v>
      </c>
      <c r="E46" s="1" t="s">
        <v>1549</v>
      </c>
      <c r="F46" s="2">
        <v>157.291</v>
      </c>
      <c r="G46" s="2">
        <v>155.88000488281</v>
      </c>
      <c r="H46" s="1" t="s">
        <v>1548</v>
      </c>
      <c r="I46" s="1" t="s">
        <v>1550</v>
      </c>
      <c r="J46" s="1" t="s">
        <v>1551</v>
      </c>
    </row>
    <row r="47" spans="1:10" ht="12.75">
      <c r="A47" s="1">
        <v>46</v>
      </c>
      <c r="B47" s="1" t="s">
        <v>1679</v>
      </c>
      <c r="C47" s="1" t="s">
        <v>1680</v>
      </c>
      <c r="D47" s="1" t="s">
        <v>1681</v>
      </c>
      <c r="E47" s="1" t="s">
        <v>1549</v>
      </c>
      <c r="F47" s="2">
        <v>162.036</v>
      </c>
      <c r="G47" s="2">
        <v>158.69799804688</v>
      </c>
      <c r="H47" s="1" t="s">
        <v>1548</v>
      </c>
      <c r="I47" s="1" t="s">
        <v>1555</v>
      </c>
      <c r="J47" s="1" t="s">
        <v>1556</v>
      </c>
    </row>
    <row r="48" spans="1:10" ht="12.75">
      <c r="A48" s="1">
        <v>47</v>
      </c>
      <c r="B48" s="1" t="s">
        <v>1682</v>
      </c>
      <c r="C48" s="1" t="s">
        <v>1683</v>
      </c>
      <c r="D48" s="1" t="s">
        <v>1684</v>
      </c>
      <c r="E48" s="1" t="s">
        <v>1549</v>
      </c>
      <c r="F48" s="2">
        <v>227.565</v>
      </c>
      <c r="G48" s="2">
        <v>224.8869934082</v>
      </c>
      <c r="H48" s="1" t="s">
        <v>1548</v>
      </c>
      <c r="I48" s="1" t="s">
        <v>1555</v>
      </c>
      <c r="J48" s="1" t="s">
        <v>1556</v>
      </c>
    </row>
    <row r="49" spans="1:10" ht="12.75">
      <c r="A49" s="1">
        <v>48</v>
      </c>
      <c r="B49" s="1" t="s">
        <v>1685</v>
      </c>
      <c r="C49" s="1" t="s">
        <v>1686</v>
      </c>
      <c r="D49" s="1" t="s">
        <v>1687</v>
      </c>
      <c r="E49" s="1" t="s">
        <v>1549</v>
      </c>
      <c r="F49" s="2">
        <v>364.17</v>
      </c>
      <c r="G49" s="2">
        <v>360.92098999023</v>
      </c>
      <c r="H49" s="1" t="s">
        <v>1548</v>
      </c>
      <c r="I49" s="1" t="s">
        <v>1555</v>
      </c>
      <c r="J49" s="1" t="s">
        <v>1556</v>
      </c>
    </row>
    <row r="50" spans="1:10" ht="12.75">
      <c r="A50" s="1">
        <v>49</v>
      </c>
      <c r="B50" s="1" t="s">
        <v>1688</v>
      </c>
      <c r="C50" s="1" t="s">
        <v>1689</v>
      </c>
      <c r="D50" s="1" t="s">
        <v>1690</v>
      </c>
      <c r="E50" s="1" t="s">
        <v>1549</v>
      </c>
      <c r="F50" s="2">
        <v>197.648</v>
      </c>
      <c r="G50" s="2">
        <v>197.06100463867</v>
      </c>
      <c r="H50" s="1" t="s">
        <v>1548</v>
      </c>
      <c r="I50" s="1" t="s">
        <v>1555</v>
      </c>
      <c r="J50" s="1" t="s">
        <v>1556</v>
      </c>
    </row>
    <row r="51" spans="1:10" ht="12.75">
      <c r="A51" s="1">
        <v>50</v>
      </c>
      <c r="B51" s="1" t="s">
        <v>1691</v>
      </c>
      <c r="C51" s="1" t="s">
        <v>1692</v>
      </c>
      <c r="D51" s="1" t="s">
        <v>1693</v>
      </c>
      <c r="E51" s="1" t="s">
        <v>1549</v>
      </c>
      <c r="F51" s="2">
        <v>196.879</v>
      </c>
      <c r="G51" s="2">
        <v>197.02600097656</v>
      </c>
      <c r="H51" s="1" t="s">
        <v>1548</v>
      </c>
      <c r="I51" s="1" t="s">
        <v>1550</v>
      </c>
      <c r="J51" s="1" t="s">
        <v>1551</v>
      </c>
    </row>
    <row r="52" spans="1:10" ht="12.75">
      <c r="A52" s="1">
        <v>51</v>
      </c>
      <c r="B52" s="1" t="s">
        <v>1694</v>
      </c>
      <c r="C52" s="1" t="s">
        <v>1695</v>
      </c>
      <c r="D52" s="1" t="s">
        <v>1696</v>
      </c>
      <c r="E52" s="1" t="s">
        <v>1549</v>
      </c>
      <c r="F52" s="2">
        <v>171.368</v>
      </c>
      <c r="G52" s="2">
        <v>170.89700317383</v>
      </c>
      <c r="H52" s="1" t="s">
        <v>1548</v>
      </c>
      <c r="I52" s="1" t="s">
        <v>1550</v>
      </c>
      <c r="J52" s="1" t="s">
        <v>1551</v>
      </c>
    </row>
    <row r="53" spans="1:10" ht="12.75">
      <c r="A53" s="1">
        <v>52</v>
      </c>
      <c r="B53" s="1" t="s">
        <v>1697</v>
      </c>
      <c r="C53" s="1" t="s">
        <v>1698</v>
      </c>
      <c r="D53" s="1" t="s">
        <v>1699</v>
      </c>
      <c r="E53" s="1" t="s">
        <v>1549</v>
      </c>
      <c r="F53" s="2">
        <v>231.964</v>
      </c>
      <c r="G53" s="2">
        <v>233.72200012207</v>
      </c>
      <c r="H53" s="1" t="s">
        <v>1548</v>
      </c>
      <c r="I53" s="1" t="s">
        <v>1555</v>
      </c>
      <c r="J53" s="1" t="s">
        <v>1556</v>
      </c>
    </row>
    <row r="54" spans="1:10" ht="12.75">
      <c r="A54" s="1">
        <v>53</v>
      </c>
      <c r="B54" s="1" t="s">
        <v>1700</v>
      </c>
      <c r="C54" s="1" t="s">
        <v>1701</v>
      </c>
      <c r="D54" s="1" t="s">
        <v>1702</v>
      </c>
      <c r="E54" s="1" t="s">
        <v>1549</v>
      </c>
      <c r="F54" s="2">
        <v>171.062</v>
      </c>
      <c r="G54" s="2">
        <v>168.34899902344</v>
      </c>
      <c r="H54" s="1" t="s">
        <v>1548</v>
      </c>
      <c r="I54" s="1" t="s">
        <v>1555</v>
      </c>
      <c r="J54" s="1" t="s">
        <v>1556</v>
      </c>
    </row>
    <row r="55" spans="1:10" ht="12.75">
      <c r="A55" s="1">
        <v>54</v>
      </c>
      <c r="B55" s="1" t="s">
        <v>1703</v>
      </c>
      <c r="C55" s="1" t="s">
        <v>1701</v>
      </c>
      <c r="D55" s="1" t="s">
        <v>1669</v>
      </c>
      <c r="E55" s="1" t="s">
        <v>1549</v>
      </c>
      <c r="F55" s="2">
        <v>172.534</v>
      </c>
      <c r="G55" s="2">
        <v>173.53100585938</v>
      </c>
      <c r="H55" s="1" t="s">
        <v>1548</v>
      </c>
      <c r="I55" s="1" t="s">
        <v>1550</v>
      </c>
      <c r="J55" s="1" t="s">
        <v>1551</v>
      </c>
    </row>
    <row r="56" spans="1:10" ht="12.75">
      <c r="A56" s="1">
        <v>55</v>
      </c>
      <c r="B56" s="1" t="s">
        <v>1704</v>
      </c>
      <c r="C56" s="1" t="s">
        <v>1705</v>
      </c>
      <c r="D56" s="1" t="s">
        <v>1706</v>
      </c>
      <c r="E56" s="1" t="s">
        <v>1549</v>
      </c>
      <c r="F56" s="2">
        <v>230.687</v>
      </c>
      <c r="G56" s="2">
        <v>228.46299743652</v>
      </c>
      <c r="H56" s="1" t="s">
        <v>1548</v>
      </c>
      <c r="I56" s="1" t="s">
        <v>1555</v>
      </c>
      <c r="J56" s="1" t="s">
        <v>1556</v>
      </c>
    </row>
    <row r="57" spans="1:10" ht="12.75">
      <c r="A57" s="1">
        <v>56</v>
      </c>
      <c r="B57" s="1" t="s">
        <v>1707</v>
      </c>
      <c r="C57" s="1" t="s">
        <v>1708</v>
      </c>
      <c r="D57" s="1" t="s">
        <v>1709</v>
      </c>
      <c r="E57" s="1" t="s">
        <v>1549</v>
      </c>
      <c r="F57" s="2">
        <v>260.696</v>
      </c>
      <c r="G57" s="2">
        <v>258.16000366211</v>
      </c>
      <c r="H57" s="1" t="s">
        <v>1548</v>
      </c>
      <c r="I57" s="1" t="s">
        <v>1555</v>
      </c>
      <c r="J57" s="1" t="s">
        <v>1556</v>
      </c>
    </row>
    <row r="58" spans="1:10" ht="12.75">
      <c r="A58" s="1">
        <v>57</v>
      </c>
      <c r="B58" s="1" t="s">
        <v>1710</v>
      </c>
      <c r="C58" s="1" t="s">
        <v>1711</v>
      </c>
      <c r="D58" s="1" t="s">
        <v>1712</v>
      </c>
      <c r="E58" s="1" t="s">
        <v>1549</v>
      </c>
      <c r="F58" s="2">
        <v>260.69</v>
      </c>
      <c r="G58" s="2">
        <v>257.08801269531</v>
      </c>
      <c r="H58" s="1" t="s">
        <v>1548</v>
      </c>
      <c r="I58" s="1" t="s">
        <v>1555</v>
      </c>
      <c r="J58" s="1" t="s">
        <v>1556</v>
      </c>
    </row>
    <row r="59" spans="1:10" ht="12.75">
      <c r="A59" s="1">
        <v>58</v>
      </c>
      <c r="B59" s="1" t="s">
        <v>1713</v>
      </c>
      <c r="C59" s="1" t="s">
        <v>1711</v>
      </c>
      <c r="D59" s="1" t="s">
        <v>1712</v>
      </c>
      <c r="E59" s="1" t="s">
        <v>1549</v>
      </c>
      <c r="F59" s="2">
        <v>258.954</v>
      </c>
      <c r="G59" s="2">
        <v>257.08801269531</v>
      </c>
      <c r="H59" s="1" t="s">
        <v>1548</v>
      </c>
      <c r="I59" s="1" t="s">
        <v>1555</v>
      </c>
      <c r="J59" s="1" t="s">
        <v>1556</v>
      </c>
    </row>
    <row r="60" spans="1:10" ht="12.75">
      <c r="A60" s="1">
        <v>59</v>
      </c>
      <c r="B60" s="1" t="s">
        <v>1714</v>
      </c>
      <c r="C60" s="1" t="s">
        <v>1715</v>
      </c>
      <c r="D60" s="1" t="s">
        <v>1716</v>
      </c>
      <c r="E60" s="1" t="s">
        <v>1549</v>
      </c>
      <c r="F60" s="2">
        <v>243.401</v>
      </c>
      <c r="G60" s="2">
        <v>246.33999633789</v>
      </c>
      <c r="H60" s="1" t="s">
        <v>1548</v>
      </c>
      <c r="I60" s="1" t="s">
        <v>1555</v>
      </c>
      <c r="J60" s="1" t="s">
        <v>1556</v>
      </c>
    </row>
    <row r="61" spans="1:10" ht="12.75">
      <c r="A61" s="1">
        <v>60</v>
      </c>
      <c r="B61" s="1" t="s">
        <v>1717</v>
      </c>
      <c r="C61" s="1" t="s">
        <v>1718</v>
      </c>
      <c r="D61" s="1" t="s">
        <v>1719</v>
      </c>
      <c r="E61" s="1" t="s">
        <v>1549</v>
      </c>
      <c r="F61" s="2">
        <v>249.82</v>
      </c>
      <c r="G61" s="2">
        <v>253.00199890137</v>
      </c>
      <c r="H61" s="1" t="s">
        <v>1548</v>
      </c>
      <c r="I61" s="1" t="s">
        <v>1555</v>
      </c>
      <c r="J61" s="1" t="s">
        <v>1556</v>
      </c>
    </row>
    <row r="62" spans="1:10" ht="12.75">
      <c r="A62" s="1">
        <v>61</v>
      </c>
      <c r="B62" s="1" t="s">
        <v>1720</v>
      </c>
      <c r="C62" s="1" t="s">
        <v>1721</v>
      </c>
      <c r="D62" s="1" t="s">
        <v>1722</v>
      </c>
      <c r="E62" s="1" t="s">
        <v>1549</v>
      </c>
      <c r="F62" s="2">
        <v>285.847</v>
      </c>
      <c r="G62" s="2">
        <v>286.10598754883</v>
      </c>
      <c r="H62" s="1" t="s">
        <v>1548</v>
      </c>
      <c r="I62" s="1" t="s">
        <v>1555</v>
      </c>
      <c r="J62" s="1" t="s">
        <v>1556</v>
      </c>
    </row>
    <row r="63" spans="1:10" ht="12.75">
      <c r="A63" s="1">
        <v>62</v>
      </c>
      <c r="B63" s="1" t="s">
        <v>1723</v>
      </c>
      <c r="C63" s="1" t="s">
        <v>1724</v>
      </c>
      <c r="D63" s="1" t="s">
        <v>1725</v>
      </c>
      <c r="E63" s="1" t="s">
        <v>1549</v>
      </c>
      <c r="F63" s="2">
        <v>286.169</v>
      </c>
      <c r="G63" s="2">
        <v>285.57000732422</v>
      </c>
      <c r="H63" s="1" t="s">
        <v>1548</v>
      </c>
      <c r="I63" s="1" t="s">
        <v>1555</v>
      </c>
      <c r="J63" s="1" t="s">
        <v>1556</v>
      </c>
    </row>
    <row r="64" spans="1:10" ht="12.75">
      <c r="A64" s="1">
        <v>63</v>
      </c>
      <c r="B64" s="1" t="s">
        <v>1726</v>
      </c>
      <c r="C64" s="1" t="s">
        <v>1724</v>
      </c>
      <c r="D64" s="1" t="s">
        <v>1725</v>
      </c>
      <c r="E64" s="1" t="s">
        <v>1549</v>
      </c>
      <c r="F64" s="2">
        <v>286.287</v>
      </c>
      <c r="G64" s="2">
        <v>285.57000732422</v>
      </c>
      <c r="H64" s="1" t="s">
        <v>1548</v>
      </c>
      <c r="I64" s="1" t="s">
        <v>1555</v>
      </c>
      <c r="J64" s="1" t="s">
        <v>1556</v>
      </c>
    </row>
    <row r="65" spans="1:10" ht="12.75">
      <c r="A65" s="1">
        <v>64</v>
      </c>
      <c r="B65" s="1" t="s">
        <v>1727</v>
      </c>
      <c r="C65" s="1" t="s">
        <v>1728</v>
      </c>
      <c r="D65" s="1" t="s">
        <v>1729</v>
      </c>
      <c r="E65" s="1" t="s">
        <v>1549</v>
      </c>
      <c r="F65" s="2">
        <v>270.146</v>
      </c>
      <c r="G65" s="2">
        <v>269.54901123047</v>
      </c>
      <c r="H65" s="1" t="s">
        <v>1548</v>
      </c>
      <c r="I65" s="1" t="s">
        <v>1555</v>
      </c>
      <c r="J65" s="1" t="s">
        <v>1556</v>
      </c>
    </row>
    <row r="66" spans="1:10" ht="12.75">
      <c r="A66" s="1">
        <v>65</v>
      </c>
      <c r="B66" s="1" t="s">
        <v>1730</v>
      </c>
      <c r="C66" s="1" t="s">
        <v>1731</v>
      </c>
      <c r="D66" s="1" t="s">
        <v>1732</v>
      </c>
      <c r="E66" s="1" t="s">
        <v>1549</v>
      </c>
      <c r="F66" s="2">
        <v>254.823</v>
      </c>
      <c r="G66" s="2">
        <v>252.46499633789</v>
      </c>
      <c r="H66" s="1" t="s">
        <v>1548</v>
      </c>
      <c r="I66" s="1" t="s">
        <v>1555</v>
      </c>
      <c r="J66" s="1" t="s">
        <v>1556</v>
      </c>
    </row>
    <row r="67" spans="1:10" ht="12.75">
      <c r="A67" s="1">
        <v>66</v>
      </c>
      <c r="B67" s="1" t="s">
        <v>1733</v>
      </c>
      <c r="C67" s="1" t="s">
        <v>1734</v>
      </c>
      <c r="D67" s="1" t="s">
        <v>1735</v>
      </c>
      <c r="E67" s="1" t="s">
        <v>1549</v>
      </c>
      <c r="F67" s="2">
        <v>251.44</v>
      </c>
      <c r="G67" s="2">
        <v>253.78300476074</v>
      </c>
      <c r="H67" s="1" t="s">
        <v>1548</v>
      </c>
      <c r="I67" s="1" t="s">
        <v>1555</v>
      </c>
      <c r="J67" s="1" t="s">
        <v>1556</v>
      </c>
    </row>
    <row r="68" spans="1:10" ht="12.75">
      <c r="A68" s="1">
        <v>67</v>
      </c>
      <c r="B68" s="1" t="s">
        <v>1736</v>
      </c>
      <c r="C68" s="1" t="s">
        <v>1737</v>
      </c>
      <c r="D68" s="1" t="s">
        <v>1738</v>
      </c>
      <c r="E68" s="1" t="s">
        <v>1549</v>
      </c>
      <c r="F68" s="2">
        <v>243.895</v>
      </c>
      <c r="G68" s="2">
        <v>241.18299865723</v>
      </c>
      <c r="H68" s="1" t="s">
        <v>1548</v>
      </c>
      <c r="I68" s="1" t="s">
        <v>1555</v>
      </c>
      <c r="J68" s="1" t="s">
        <v>1556</v>
      </c>
    </row>
    <row r="69" spans="1:10" ht="12.75">
      <c r="A69" s="1">
        <v>68</v>
      </c>
      <c r="B69" s="1" t="s">
        <v>1739</v>
      </c>
      <c r="C69" s="1" t="s">
        <v>1740</v>
      </c>
      <c r="D69" s="1" t="s">
        <v>1604</v>
      </c>
      <c r="E69" s="1" t="s">
        <v>1549</v>
      </c>
      <c r="F69" s="2">
        <v>211.342</v>
      </c>
      <c r="G69" s="2">
        <v>210.07600402832</v>
      </c>
      <c r="H69" s="1" t="s">
        <v>1548</v>
      </c>
      <c r="I69" s="1" t="s">
        <v>1555</v>
      </c>
      <c r="J69" s="1" t="s">
        <v>1556</v>
      </c>
    </row>
    <row r="70" spans="1:10" ht="12.75">
      <c r="A70" s="1">
        <v>69</v>
      </c>
      <c r="B70" s="1" t="s">
        <v>1741</v>
      </c>
      <c r="C70" s="1" t="s">
        <v>1742</v>
      </c>
      <c r="D70" s="1" t="s">
        <v>1743</v>
      </c>
      <c r="E70" s="1" t="s">
        <v>1549</v>
      </c>
      <c r="F70" s="2">
        <v>180.822</v>
      </c>
      <c r="G70" s="2">
        <v>179.96200561523</v>
      </c>
      <c r="H70" s="1" t="s">
        <v>1548</v>
      </c>
      <c r="I70" s="1" t="s">
        <v>1550</v>
      </c>
      <c r="J70" s="1" t="s">
        <v>1551</v>
      </c>
    </row>
    <row r="71" spans="1:10" ht="12.75">
      <c r="A71" s="1">
        <v>70</v>
      </c>
      <c r="B71" s="1" t="s">
        <v>1744</v>
      </c>
      <c r="C71" s="1" t="s">
        <v>1745</v>
      </c>
      <c r="D71" s="1" t="s">
        <v>1746</v>
      </c>
      <c r="E71" s="1" t="s">
        <v>1549</v>
      </c>
      <c r="F71" s="2">
        <v>194.793</v>
      </c>
      <c r="G71" s="2">
        <v>195.48500061035</v>
      </c>
      <c r="H71" s="1" t="s">
        <v>1548</v>
      </c>
      <c r="I71" s="1" t="s">
        <v>1555</v>
      </c>
      <c r="J71" s="1" t="s">
        <v>1556</v>
      </c>
    </row>
    <row r="72" spans="1:10" ht="12.75">
      <c r="A72" s="1">
        <v>71</v>
      </c>
      <c r="B72" s="1" t="s">
        <v>1747</v>
      </c>
      <c r="C72" s="1" t="s">
        <v>1748</v>
      </c>
      <c r="D72" s="1" t="s">
        <v>1749</v>
      </c>
      <c r="E72" s="1" t="s">
        <v>1549</v>
      </c>
      <c r="F72" s="2">
        <v>195.443</v>
      </c>
      <c r="G72" s="2">
        <v>196.2140045166</v>
      </c>
      <c r="H72" s="1" t="s">
        <v>1548</v>
      </c>
      <c r="I72" s="1" t="s">
        <v>1555</v>
      </c>
      <c r="J72" s="1" t="s">
        <v>1556</v>
      </c>
    </row>
    <row r="73" spans="1:10" ht="12.75">
      <c r="A73" s="1">
        <v>72</v>
      </c>
      <c r="B73" s="1" t="s">
        <v>1750</v>
      </c>
      <c r="C73" s="1" t="s">
        <v>1751</v>
      </c>
      <c r="D73" s="1" t="s">
        <v>1752</v>
      </c>
      <c r="E73" s="1" t="s">
        <v>1549</v>
      </c>
      <c r="F73" s="2">
        <v>194.877</v>
      </c>
      <c r="G73" s="2">
        <v>195.09199523926</v>
      </c>
      <c r="H73" s="1" t="s">
        <v>1548</v>
      </c>
      <c r="I73" s="1" t="s">
        <v>1555</v>
      </c>
      <c r="J73" s="1" t="s">
        <v>1556</v>
      </c>
    </row>
    <row r="74" spans="1:10" ht="12.75">
      <c r="A74" s="1">
        <v>73</v>
      </c>
      <c r="B74" s="1" t="s">
        <v>1753</v>
      </c>
      <c r="C74" s="1" t="s">
        <v>1754</v>
      </c>
      <c r="D74" s="1" t="s">
        <v>1755</v>
      </c>
      <c r="E74" s="1" t="s">
        <v>1549</v>
      </c>
      <c r="F74" s="2">
        <v>275.65</v>
      </c>
      <c r="G74" s="2">
        <v>275.42001342773</v>
      </c>
      <c r="H74" s="1" t="s">
        <v>1548</v>
      </c>
      <c r="I74" s="1" t="s">
        <v>1555</v>
      </c>
      <c r="J74" s="1" t="s">
        <v>1556</v>
      </c>
    </row>
    <row r="75" spans="1:10" ht="12.75">
      <c r="A75" s="1">
        <v>74</v>
      </c>
      <c r="B75" s="1" t="s">
        <v>1756</v>
      </c>
      <c r="C75" s="1" t="s">
        <v>1757</v>
      </c>
      <c r="D75" s="1" t="s">
        <v>1758</v>
      </c>
      <c r="E75" s="1" t="s">
        <v>1549</v>
      </c>
      <c r="F75" s="2">
        <v>231.047</v>
      </c>
      <c r="G75" s="2">
        <v>230.92399597168</v>
      </c>
      <c r="H75" s="1" t="s">
        <v>1548</v>
      </c>
      <c r="I75" s="1" t="s">
        <v>1555</v>
      </c>
      <c r="J75" s="1" t="s">
        <v>1556</v>
      </c>
    </row>
    <row r="76" spans="1:10" ht="12.75">
      <c r="A76" s="1">
        <v>75</v>
      </c>
      <c r="B76" s="1" t="s">
        <v>1759</v>
      </c>
      <c r="C76" s="1" t="s">
        <v>1760</v>
      </c>
      <c r="D76" s="1" t="s">
        <v>1761</v>
      </c>
      <c r="E76" s="1" t="s">
        <v>1549</v>
      </c>
      <c r="F76" s="2">
        <v>194.712</v>
      </c>
      <c r="G76" s="2">
        <v>193.60699462891</v>
      </c>
      <c r="H76" s="1" t="s">
        <v>1548</v>
      </c>
      <c r="I76" s="1" t="s">
        <v>1555</v>
      </c>
      <c r="J76" s="1" t="s">
        <v>1556</v>
      </c>
    </row>
    <row r="77" spans="1:10" ht="12.75">
      <c r="A77" s="1">
        <v>76</v>
      </c>
      <c r="B77" s="1" t="s">
        <v>1762</v>
      </c>
      <c r="C77" s="1" t="s">
        <v>1763</v>
      </c>
      <c r="D77" s="1" t="s">
        <v>1764</v>
      </c>
      <c r="E77" s="1" t="s">
        <v>1549</v>
      </c>
      <c r="F77" s="2">
        <v>226.455</v>
      </c>
      <c r="G77" s="2">
        <v>229.0059967041</v>
      </c>
      <c r="H77" s="1" t="s">
        <v>1548</v>
      </c>
      <c r="I77" s="1" t="s">
        <v>1555</v>
      </c>
      <c r="J77" s="1" t="s">
        <v>1556</v>
      </c>
    </row>
    <row r="78" spans="1:10" ht="12.75">
      <c r="A78" s="1">
        <v>77</v>
      </c>
      <c r="B78" s="1" t="s">
        <v>1765</v>
      </c>
      <c r="C78" s="1" t="s">
        <v>1766</v>
      </c>
      <c r="D78" s="1" t="s">
        <v>1767</v>
      </c>
      <c r="E78" s="1" t="s">
        <v>1549</v>
      </c>
      <c r="F78" s="2">
        <v>178.932</v>
      </c>
      <c r="G78" s="2">
        <v>177.10400390625</v>
      </c>
      <c r="H78" s="1" t="s">
        <v>1548</v>
      </c>
      <c r="I78" s="1" t="s">
        <v>1555</v>
      </c>
      <c r="J78" s="1" t="s">
        <v>1556</v>
      </c>
    </row>
    <row r="79" spans="1:10" ht="12.75">
      <c r="A79" s="1">
        <v>78</v>
      </c>
      <c r="B79" s="1" t="s">
        <v>1768</v>
      </c>
      <c r="C79" s="1" t="s">
        <v>1769</v>
      </c>
      <c r="D79" s="1" t="s">
        <v>1559</v>
      </c>
      <c r="E79" s="1" t="s">
        <v>1549</v>
      </c>
      <c r="F79" s="2">
        <v>246.647</v>
      </c>
      <c r="G79" s="2">
        <v>244.86000061035</v>
      </c>
      <c r="H79" s="1" t="s">
        <v>1548</v>
      </c>
      <c r="I79" s="1" t="s">
        <v>1555</v>
      </c>
      <c r="J79" s="1" t="s">
        <v>1556</v>
      </c>
    </row>
    <row r="80" spans="1:10" ht="12.75">
      <c r="A80" s="1">
        <v>79</v>
      </c>
      <c r="B80" s="1" t="s">
        <v>1770</v>
      </c>
      <c r="C80" s="1" t="s">
        <v>1771</v>
      </c>
      <c r="D80" s="1" t="s">
        <v>1772</v>
      </c>
      <c r="E80" s="1" t="s">
        <v>1549</v>
      </c>
      <c r="F80" s="2">
        <v>195.568</v>
      </c>
      <c r="G80" s="2">
        <v>194.69500732422</v>
      </c>
      <c r="H80" s="1" t="s">
        <v>1548</v>
      </c>
      <c r="I80" s="1" t="s">
        <v>1555</v>
      </c>
      <c r="J80" s="1" t="s">
        <v>1556</v>
      </c>
    </row>
    <row r="81" spans="1:10" ht="12.75">
      <c r="A81" s="1">
        <v>80</v>
      </c>
      <c r="B81" s="1" t="s">
        <v>1773</v>
      </c>
      <c r="C81" s="1" t="s">
        <v>1774</v>
      </c>
      <c r="D81" s="1" t="s">
        <v>1775</v>
      </c>
      <c r="E81" s="1" t="s">
        <v>1549</v>
      </c>
      <c r="F81" s="2">
        <v>205.769</v>
      </c>
      <c r="G81" s="2">
        <v>222.66900634766</v>
      </c>
      <c r="H81" s="1" t="s">
        <v>1548</v>
      </c>
      <c r="I81" s="1" t="s">
        <v>1550</v>
      </c>
      <c r="J81" s="1" t="s">
        <v>1551</v>
      </c>
    </row>
    <row r="82" spans="1:10" ht="12.75">
      <c r="A82" s="1">
        <v>81</v>
      </c>
      <c r="B82" s="1" t="s">
        <v>1776</v>
      </c>
      <c r="C82" s="1" t="s">
        <v>1777</v>
      </c>
      <c r="D82" s="1" t="s">
        <v>1778</v>
      </c>
      <c r="E82" s="1" t="s">
        <v>1549</v>
      </c>
      <c r="F82" s="2">
        <v>207.918</v>
      </c>
      <c r="G82" s="2">
        <v>208.46800231934</v>
      </c>
      <c r="H82" s="1" t="s">
        <v>1548</v>
      </c>
      <c r="I82" s="1" t="s">
        <v>1555</v>
      </c>
      <c r="J82" s="1" t="s">
        <v>1556</v>
      </c>
    </row>
    <row r="83" spans="1:10" ht="12.75">
      <c r="A83" s="1">
        <v>82</v>
      </c>
      <c r="B83" s="1" t="s">
        <v>1779</v>
      </c>
      <c r="C83" s="1" t="s">
        <v>1780</v>
      </c>
      <c r="D83" s="1" t="s">
        <v>1781</v>
      </c>
      <c r="E83" s="1" t="s">
        <v>1549</v>
      </c>
      <c r="F83" s="2">
        <v>247.802</v>
      </c>
      <c r="G83" s="2">
        <v>250.49200439453</v>
      </c>
      <c r="H83" s="1" t="s">
        <v>1548</v>
      </c>
      <c r="I83" s="1" t="s">
        <v>1555</v>
      </c>
      <c r="J83" s="1" t="s">
        <v>1556</v>
      </c>
    </row>
    <row r="84" spans="1:10" ht="12.75">
      <c r="A84" s="1">
        <v>83</v>
      </c>
      <c r="B84" s="1" t="s">
        <v>1782</v>
      </c>
      <c r="C84" s="1" t="s">
        <v>1783</v>
      </c>
      <c r="D84" s="1" t="s">
        <v>1752</v>
      </c>
      <c r="E84" s="1" t="s">
        <v>1549</v>
      </c>
      <c r="F84" s="2">
        <v>233.313</v>
      </c>
      <c r="G84" s="2">
        <v>240.96099853516</v>
      </c>
      <c r="H84" s="1" t="s">
        <v>1548</v>
      </c>
      <c r="I84" s="1" t="s">
        <v>1555</v>
      </c>
      <c r="J84" s="1" t="s">
        <v>1556</v>
      </c>
    </row>
    <row r="85" spans="1:10" ht="12.75">
      <c r="A85" s="1">
        <v>84</v>
      </c>
      <c r="B85" s="1" t="s">
        <v>1784</v>
      </c>
      <c r="C85" s="1" t="s">
        <v>1785</v>
      </c>
      <c r="D85" s="1" t="s">
        <v>1786</v>
      </c>
      <c r="E85" s="1" t="s">
        <v>1549</v>
      </c>
      <c r="F85" s="2">
        <v>235.018</v>
      </c>
      <c r="G85" s="2">
        <v>240.31399536133</v>
      </c>
      <c r="H85" s="1" t="s">
        <v>1548</v>
      </c>
      <c r="I85" s="1" t="s">
        <v>1550</v>
      </c>
      <c r="J85" s="1" t="s">
        <v>1551</v>
      </c>
    </row>
    <row r="86" spans="1:10" ht="12.75">
      <c r="A86" s="1">
        <v>85</v>
      </c>
      <c r="B86" s="1" t="s">
        <v>1787</v>
      </c>
      <c r="C86" s="1" t="s">
        <v>1788</v>
      </c>
      <c r="D86" s="1" t="s">
        <v>1786</v>
      </c>
      <c r="E86" s="1" t="s">
        <v>1549</v>
      </c>
      <c r="F86" s="2">
        <v>240.55</v>
      </c>
      <c r="G86" s="2">
        <v>243.78300476074</v>
      </c>
      <c r="H86" s="1" t="s">
        <v>1548</v>
      </c>
      <c r="I86" s="1" t="s">
        <v>1555</v>
      </c>
      <c r="J86" s="1" t="s">
        <v>1556</v>
      </c>
    </row>
    <row r="87" spans="1:10" ht="12.75">
      <c r="A87" s="1">
        <v>86</v>
      </c>
      <c r="B87" s="1" t="s">
        <v>1789</v>
      </c>
      <c r="C87" s="1" t="s">
        <v>1790</v>
      </c>
      <c r="D87" s="1" t="s">
        <v>1791</v>
      </c>
      <c r="E87" s="1" t="s">
        <v>1549</v>
      </c>
      <c r="F87" s="2">
        <v>244.085</v>
      </c>
      <c r="G87" s="2">
        <v>249.38000488281</v>
      </c>
      <c r="H87" s="1" t="s">
        <v>1548</v>
      </c>
      <c r="I87" s="1" t="s">
        <v>1555</v>
      </c>
      <c r="J87" s="1" t="s">
        <v>1556</v>
      </c>
    </row>
    <row r="88" spans="1:10" ht="12.75">
      <c r="A88" s="1">
        <v>87</v>
      </c>
      <c r="B88" s="1" t="s">
        <v>1792</v>
      </c>
      <c r="C88" s="1" t="s">
        <v>1793</v>
      </c>
      <c r="D88" s="1" t="s">
        <v>1794</v>
      </c>
      <c r="E88" s="1" t="s">
        <v>1549</v>
      </c>
      <c r="F88" s="2">
        <v>263.791</v>
      </c>
      <c r="G88" s="2">
        <v>262.97900390625</v>
      </c>
      <c r="H88" s="1" t="s">
        <v>1548</v>
      </c>
      <c r="I88" s="1" t="s">
        <v>1550</v>
      </c>
      <c r="J88" s="1" t="s">
        <v>1551</v>
      </c>
    </row>
    <row r="89" spans="1:10" ht="12.75">
      <c r="A89" s="1">
        <v>88</v>
      </c>
      <c r="B89" s="1" t="s">
        <v>1795</v>
      </c>
      <c r="C89" s="1" t="s">
        <v>1796</v>
      </c>
      <c r="D89" s="1" t="s">
        <v>1797</v>
      </c>
      <c r="E89" s="1" t="s">
        <v>1549</v>
      </c>
      <c r="F89" s="2">
        <v>298.044</v>
      </c>
      <c r="G89" s="2">
        <v>297.33099365234</v>
      </c>
      <c r="H89" s="1" t="s">
        <v>1548</v>
      </c>
      <c r="I89" s="1" t="s">
        <v>1550</v>
      </c>
      <c r="J89" s="1" t="s">
        <v>1551</v>
      </c>
    </row>
    <row r="90" spans="1:10" ht="12.75">
      <c r="A90" s="1">
        <v>89</v>
      </c>
      <c r="B90" s="1" t="s">
        <v>1798</v>
      </c>
      <c r="C90" s="1" t="s">
        <v>1799</v>
      </c>
      <c r="D90" s="1" t="s">
        <v>1800</v>
      </c>
      <c r="E90" s="1" t="s">
        <v>1549</v>
      </c>
      <c r="F90" s="2">
        <v>379.055</v>
      </c>
      <c r="G90" s="2">
        <v>381.68701171875</v>
      </c>
      <c r="H90" s="1" t="s">
        <v>1548</v>
      </c>
      <c r="I90" s="1" t="s">
        <v>1550</v>
      </c>
      <c r="J90" s="1" t="s">
        <v>1551</v>
      </c>
    </row>
    <row r="91" spans="1:10" ht="12.75">
      <c r="A91" s="1">
        <v>90</v>
      </c>
      <c r="B91" s="1" t="s">
        <v>1801</v>
      </c>
      <c r="C91" s="1" t="s">
        <v>1802</v>
      </c>
      <c r="D91" s="1" t="s">
        <v>1803</v>
      </c>
      <c r="E91" s="1" t="s">
        <v>1549</v>
      </c>
      <c r="F91" s="2">
        <v>405.202</v>
      </c>
      <c r="G91" s="2">
        <v>408.14300537109</v>
      </c>
      <c r="H91" s="1" t="s">
        <v>1548</v>
      </c>
      <c r="I91" s="1" t="s">
        <v>1555</v>
      </c>
      <c r="J91" s="1" t="s">
        <v>1556</v>
      </c>
    </row>
    <row r="92" spans="1:10" ht="12.75">
      <c r="A92" s="1">
        <v>91</v>
      </c>
      <c r="B92" s="1" t="s">
        <v>1804</v>
      </c>
      <c r="C92" s="1" t="s">
        <v>1805</v>
      </c>
      <c r="D92" s="1" t="s">
        <v>1806</v>
      </c>
      <c r="E92" s="1" t="s">
        <v>1549</v>
      </c>
      <c r="F92" s="2">
        <v>369.231</v>
      </c>
      <c r="G92" s="2">
        <v>370.69100952148</v>
      </c>
      <c r="H92" s="1" t="s">
        <v>1548</v>
      </c>
      <c r="I92" s="1" t="s">
        <v>1550</v>
      </c>
      <c r="J92" s="1" t="s">
        <v>1551</v>
      </c>
    </row>
    <row r="93" spans="1:10" ht="12.75">
      <c r="A93" s="1">
        <v>92</v>
      </c>
      <c r="B93" s="1" t="s">
        <v>1807</v>
      </c>
      <c r="C93" s="1" t="s">
        <v>1808</v>
      </c>
      <c r="D93" s="1" t="s">
        <v>1809</v>
      </c>
      <c r="E93" s="1" t="s">
        <v>1549</v>
      </c>
      <c r="F93" s="2">
        <v>248.785</v>
      </c>
      <c r="G93" s="2">
        <v>246.35000610352</v>
      </c>
      <c r="H93" s="1" t="s">
        <v>1548</v>
      </c>
      <c r="I93" s="1" t="s">
        <v>1555</v>
      </c>
      <c r="J93" s="1" t="s">
        <v>1556</v>
      </c>
    </row>
    <row r="94" spans="1:10" ht="12.75">
      <c r="A94" s="1">
        <v>93</v>
      </c>
      <c r="B94" s="1" t="s">
        <v>1810</v>
      </c>
      <c r="C94" s="1" t="s">
        <v>1811</v>
      </c>
      <c r="D94" s="1" t="s">
        <v>1812</v>
      </c>
      <c r="E94" s="1" t="s">
        <v>1549</v>
      </c>
      <c r="F94" s="2">
        <v>240.63</v>
      </c>
      <c r="G94" s="2">
        <v>238.47900390625</v>
      </c>
      <c r="H94" s="1" t="s">
        <v>1813</v>
      </c>
      <c r="I94" s="1" t="s">
        <v>1555</v>
      </c>
      <c r="J94" s="1" t="s">
        <v>1556</v>
      </c>
    </row>
    <row r="95" spans="1:10" ht="12.75">
      <c r="A95" s="1">
        <v>94</v>
      </c>
      <c r="B95" s="1" t="s">
        <v>1814</v>
      </c>
      <c r="C95" s="1" t="s">
        <v>1815</v>
      </c>
      <c r="D95" s="1" t="s">
        <v>1816</v>
      </c>
      <c r="E95" s="1" t="s">
        <v>1549</v>
      </c>
      <c r="F95" s="2">
        <v>274.617</v>
      </c>
      <c r="G95" s="2">
        <v>272.77200317383</v>
      </c>
      <c r="H95" s="1" t="s">
        <v>1548</v>
      </c>
      <c r="I95" s="1" t="s">
        <v>1555</v>
      </c>
      <c r="J95" s="1" t="s">
        <v>1556</v>
      </c>
    </row>
    <row r="96" spans="1:10" ht="12.75">
      <c r="A96" s="1">
        <v>95</v>
      </c>
      <c r="B96" s="1" t="s">
        <v>1817</v>
      </c>
      <c r="C96" s="1" t="s">
        <v>1815</v>
      </c>
      <c r="D96" s="1" t="s">
        <v>1816</v>
      </c>
      <c r="E96" s="1" t="s">
        <v>1549</v>
      </c>
      <c r="F96" s="2">
        <v>274.355</v>
      </c>
      <c r="G96" s="2">
        <v>272.77200317383</v>
      </c>
      <c r="H96" s="1" t="s">
        <v>1548</v>
      </c>
      <c r="I96" s="1" t="s">
        <v>1550</v>
      </c>
      <c r="J96" s="1" t="s">
        <v>1551</v>
      </c>
    </row>
    <row r="97" spans="1:10" ht="12.75">
      <c r="A97" s="1">
        <v>96</v>
      </c>
      <c r="B97" s="1" t="s">
        <v>1818</v>
      </c>
      <c r="C97" s="1" t="s">
        <v>1819</v>
      </c>
      <c r="D97" s="1" t="s">
        <v>1820</v>
      </c>
      <c r="E97" s="1" t="s">
        <v>1549</v>
      </c>
      <c r="F97" s="2">
        <v>228.752</v>
      </c>
      <c r="G97" s="2">
        <v>226.95799255371</v>
      </c>
      <c r="H97" s="1" t="s">
        <v>1548</v>
      </c>
      <c r="I97" s="1" t="s">
        <v>1555</v>
      </c>
      <c r="J97" s="1" t="s">
        <v>1556</v>
      </c>
    </row>
    <row r="98" spans="1:10" ht="12.75">
      <c r="A98" s="1">
        <v>97</v>
      </c>
      <c r="B98" s="1" t="s">
        <v>1821</v>
      </c>
      <c r="C98" s="1" t="s">
        <v>1822</v>
      </c>
      <c r="D98" s="1" t="s">
        <v>1823</v>
      </c>
      <c r="E98" s="1" t="s">
        <v>1549</v>
      </c>
      <c r="F98" s="2">
        <v>229.096</v>
      </c>
      <c r="G98" s="2">
        <v>225.82800292969</v>
      </c>
      <c r="H98" s="1" t="s">
        <v>1548</v>
      </c>
      <c r="I98" s="1" t="s">
        <v>1555</v>
      </c>
      <c r="J98" s="1" t="s">
        <v>1556</v>
      </c>
    </row>
    <row r="99" spans="1:10" ht="12.75">
      <c r="A99" s="1">
        <v>98</v>
      </c>
      <c r="B99" s="1" t="s">
        <v>1824</v>
      </c>
      <c r="C99" s="1" t="s">
        <v>1825</v>
      </c>
      <c r="D99" s="1" t="s">
        <v>1826</v>
      </c>
      <c r="E99" s="1" t="s">
        <v>1549</v>
      </c>
      <c r="F99" s="2">
        <v>279.12</v>
      </c>
      <c r="G99" s="2">
        <v>278.24600219727</v>
      </c>
      <c r="H99" s="1" t="s">
        <v>1548</v>
      </c>
      <c r="I99" s="1" t="s">
        <v>1555</v>
      </c>
      <c r="J99" s="1" t="s">
        <v>1556</v>
      </c>
    </row>
    <row r="100" spans="1:10" ht="12.75">
      <c r="A100" s="1">
        <v>99</v>
      </c>
      <c r="B100" s="1" t="s">
        <v>1827</v>
      </c>
      <c r="C100" s="1" t="s">
        <v>1828</v>
      </c>
      <c r="D100" s="1" t="s">
        <v>1829</v>
      </c>
      <c r="E100" s="1" t="s">
        <v>1549</v>
      </c>
      <c r="F100" s="2">
        <v>254.375</v>
      </c>
      <c r="G100" s="2">
        <v>253.83399963379</v>
      </c>
      <c r="H100" s="1" t="s">
        <v>1548</v>
      </c>
      <c r="I100" s="1" t="s">
        <v>1550</v>
      </c>
      <c r="J100" s="1" t="s">
        <v>1551</v>
      </c>
    </row>
    <row r="101" spans="1:10" ht="12.75">
      <c r="A101" s="1">
        <v>100</v>
      </c>
      <c r="B101" s="1" t="s">
        <v>1830</v>
      </c>
      <c r="C101" s="1" t="s">
        <v>1831</v>
      </c>
      <c r="D101" s="1" t="s">
        <v>1832</v>
      </c>
      <c r="E101" s="1" t="s">
        <v>1549</v>
      </c>
      <c r="F101" s="2">
        <v>211.305</v>
      </c>
      <c r="G101" s="2">
        <v>210.88600158691</v>
      </c>
      <c r="H101" s="1" t="s">
        <v>1548</v>
      </c>
      <c r="I101" s="1" t="s">
        <v>1555</v>
      </c>
      <c r="J101" s="1" t="s">
        <v>1556</v>
      </c>
    </row>
    <row r="102" spans="1:10" ht="12.75">
      <c r="A102" s="1">
        <v>101</v>
      </c>
      <c r="B102" s="1" t="s">
        <v>1833</v>
      </c>
      <c r="C102" s="1" t="s">
        <v>1834</v>
      </c>
      <c r="D102" s="1" t="s">
        <v>1835</v>
      </c>
      <c r="E102" s="1" t="s">
        <v>1549</v>
      </c>
      <c r="F102" s="2">
        <v>192.981</v>
      </c>
      <c r="G102" s="2">
        <v>191.3990020752</v>
      </c>
      <c r="H102" s="1" t="s">
        <v>1548</v>
      </c>
      <c r="I102" s="1" t="s">
        <v>1555</v>
      </c>
      <c r="J102" s="1" t="s">
        <v>1556</v>
      </c>
    </row>
    <row r="103" spans="1:10" ht="12.75">
      <c r="A103" s="1">
        <v>102</v>
      </c>
      <c r="B103" s="1" t="s">
        <v>1836</v>
      </c>
      <c r="C103" s="1" t="s">
        <v>1837</v>
      </c>
      <c r="D103" s="1" t="s">
        <v>1838</v>
      </c>
      <c r="E103" s="1" t="s">
        <v>1549</v>
      </c>
      <c r="F103" s="2">
        <v>249.54</v>
      </c>
      <c r="G103" s="2">
        <v>249.66700744629</v>
      </c>
      <c r="H103" s="1" t="s">
        <v>1813</v>
      </c>
      <c r="I103" s="1" t="s">
        <v>1555</v>
      </c>
      <c r="J103" s="1" t="s">
        <v>1556</v>
      </c>
    </row>
    <row r="104" spans="1:10" ht="12.75">
      <c r="A104" s="1">
        <v>103</v>
      </c>
      <c r="B104" s="1" t="s">
        <v>1839</v>
      </c>
      <c r="C104" s="1" t="s">
        <v>1840</v>
      </c>
      <c r="D104" s="1" t="s">
        <v>1841</v>
      </c>
      <c r="E104" s="1" t="s">
        <v>1549</v>
      </c>
      <c r="F104" s="2">
        <v>215.259</v>
      </c>
      <c r="G104" s="2">
        <v>213.13400268555</v>
      </c>
      <c r="H104" s="1" t="s">
        <v>1548</v>
      </c>
      <c r="I104" s="1" t="s">
        <v>1555</v>
      </c>
      <c r="J104" s="1" t="s">
        <v>1556</v>
      </c>
    </row>
    <row r="105" spans="1:10" ht="12.75">
      <c r="A105" s="1">
        <v>104</v>
      </c>
      <c r="B105" s="1" t="s">
        <v>1842</v>
      </c>
      <c r="C105" s="1" t="s">
        <v>1843</v>
      </c>
      <c r="D105" s="1" t="s">
        <v>1844</v>
      </c>
      <c r="E105" s="1" t="s">
        <v>1549</v>
      </c>
      <c r="F105" s="2">
        <v>211.742</v>
      </c>
      <c r="G105" s="2">
        <v>210.36999511719</v>
      </c>
      <c r="H105" s="1" t="s">
        <v>1548</v>
      </c>
      <c r="I105" s="1" t="s">
        <v>1555</v>
      </c>
      <c r="J105" s="1" t="s">
        <v>1556</v>
      </c>
    </row>
    <row r="106" spans="1:10" ht="12.75">
      <c r="A106" s="1">
        <v>105</v>
      </c>
      <c r="B106" s="1" t="s">
        <v>1845</v>
      </c>
      <c r="C106" s="1" t="s">
        <v>1840</v>
      </c>
      <c r="D106" s="1" t="s">
        <v>1846</v>
      </c>
      <c r="E106" s="1" t="s">
        <v>1549</v>
      </c>
      <c r="F106" s="2">
        <v>226.465</v>
      </c>
      <c r="G106" s="2">
        <v>222.10800170898</v>
      </c>
      <c r="H106" s="1" t="s">
        <v>1548</v>
      </c>
      <c r="I106" s="1" t="s">
        <v>1550</v>
      </c>
      <c r="J106" s="1" t="s">
        <v>1551</v>
      </c>
    </row>
    <row r="107" spans="1:10" ht="12.75">
      <c r="A107" s="1">
        <v>106</v>
      </c>
      <c r="B107" s="1" t="s">
        <v>1847</v>
      </c>
      <c r="C107" s="1" t="s">
        <v>1840</v>
      </c>
      <c r="D107" s="1" t="s">
        <v>1848</v>
      </c>
      <c r="E107" s="1" t="s">
        <v>1549</v>
      </c>
      <c r="F107" s="2">
        <v>324.05</v>
      </c>
      <c r="G107" s="2">
        <v>324.13299560547</v>
      </c>
      <c r="H107" s="1" t="s">
        <v>1813</v>
      </c>
      <c r="I107" s="1" t="s">
        <v>1555</v>
      </c>
      <c r="J107" s="1" t="s">
        <v>1556</v>
      </c>
    </row>
    <row r="108" spans="1:10" ht="12.75">
      <c r="A108" s="1">
        <v>107</v>
      </c>
      <c r="B108" s="1" t="s">
        <v>1849</v>
      </c>
      <c r="C108" s="1" t="s">
        <v>1850</v>
      </c>
      <c r="D108" s="1" t="s">
        <v>1851</v>
      </c>
      <c r="E108" s="1" t="s">
        <v>1549</v>
      </c>
      <c r="F108" s="2">
        <v>213.429</v>
      </c>
      <c r="G108" s="2">
        <v>213.65299987793</v>
      </c>
      <c r="H108" s="1" t="s">
        <v>1548</v>
      </c>
      <c r="I108" s="1" t="s">
        <v>1555</v>
      </c>
      <c r="J108" s="1" t="s">
        <v>1556</v>
      </c>
    </row>
    <row r="109" spans="1:10" ht="12.75">
      <c r="A109" s="1">
        <v>108</v>
      </c>
      <c r="B109" s="1" t="s">
        <v>1852</v>
      </c>
      <c r="C109" s="1" t="s">
        <v>1853</v>
      </c>
      <c r="D109" s="1" t="s">
        <v>1854</v>
      </c>
      <c r="E109" s="1" t="s">
        <v>1549</v>
      </c>
      <c r="F109" s="2">
        <v>178.614</v>
      </c>
      <c r="G109" s="2">
        <v>176.3090057373</v>
      </c>
      <c r="H109" s="1" t="s">
        <v>1548</v>
      </c>
      <c r="I109" s="1" t="s">
        <v>1555</v>
      </c>
      <c r="J109" s="1" t="s">
        <v>1556</v>
      </c>
    </row>
    <row r="110" spans="1:10" ht="12.75">
      <c r="A110" s="1">
        <v>109</v>
      </c>
      <c r="B110" s="1" t="s">
        <v>1855</v>
      </c>
      <c r="C110" s="1" t="s">
        <v>1856</v>
      </c>
      <c r="D110" s="1" t="s">
        <v>1857</v>
      </c>
      <c r="E110" s="1" t="s">
        <v>1549</v>
      </c>
      <c r="F110" s="2">
        <v>734.58</v>
      </c>
      <c r="G110" s="2">
        <v>736.02600097656</v>
      </c>
      <c r="H110" s="1" t="s">
        <v>1813</v>
      </c>
      <c r="I110" s="1" t="s">
        <v>1555</v>
      </c>
      <c r="J110" s="1" t="s">
        <v>1556</v>
      </c>
    </row>
    <row r="111" spans="1:10" ht="12.75">
      <c r="A111" s="1">
        <v>110</v>
      </c>
      <c r="B111" s="1" t="s">
        <v>1858</v>
      </c>
      <c r="C111" s="1" t="s">
        <v>1859</v>
      </c>
      <c r="D111" s="1" t="s">
        <v>1860</v>
      </c>
      <c r="E111" s="1" t="s">
        <v>1549</v>
      </c>
      <c r="F111" s="2">
        <v>358.95</v>
      </c>
      <c r="G111" s="2">
        <v>359.15701293945</v>
      </c>
      <c r="H111" s="1" t="s">
        <v>1813</v>
      </c>
      <c r="I111" s="1" t="s">
        <v>1555</v>
      </c>
      <c r="J111" s="1" t="s">
        <v>1556</v>
      </c>
    </row>
    <row r="112" spans="1:10" ht="12.75">
      <c r="A112" s="1">
        <v>111</v>
      </c>
      <c r="B112" s="1" t="s">
        <v>1861</v>
      </c>
      <c r="C112" s="1" t="s">
        <v>1862</v>
      </c>
      <c r="D112" s="1" t="s">
        <v>1863</v>
      </c>
      <c r="E112" s="1" t="s">
        <v>1549</v>
      </c>
      <c r="F112" s="2">
        <v>195.198</v>
      </c>
      <c r="G112" s="2">
        <v>195.01100158691</v>
      </c>
      <c r="H112" s="1" t="s">
        <v>1548</v>
      </c>
      <c r="I112" s="1" t="s">
        <v>1555</v>
      </c>
      <c r="J112" s="1" t="s">
        <v>1556</v>
      </c>
    </row>
    <row r="113" spans="1:10" ht="12.75">
      <c r="A113" s="1">
        <v>112</v>
      </c>
      <c r="B113" s="1" t="s">
        <v>1864</v>
      </c>
      <c r="C113" s="1" t="s">
        <v>1865</v>
      </c>
      <c r="D113" s="1" t="s">
        <v>1767</v>
      </c>
      <c r="E113" s="1" t="s">
        <v>1549</v>
      </c>
      <c r="F113" s="2">
        <v>194.538</v>
      </c>
      <c r="G113" s="2">
        <v>194.6609954834</v>
      </c>
      <c r="H113" s="1" t="s">
        <v>1548</v>
      </c>
      <c r="I113" s="1" t="s">
        <v>1555</v>
      </c>
      <c r="J113" s="1" t="s">
        <v>1556</v>
      </c>
    </row>
    <row r="114" spans="1:10" ht="12.75">
      <c r="A114" s="1">
        <v>113</v>
      </c>
      <c r="B114" s="1" t="s">
        <v>1866</v>
      </c>
      <c r="C114" s="1" t="s">
        <v>1867</v>
      </c>
      <c r="D114" s="1" t="s">
        <v>1868</v>
      </c>
      <c r="E114" s="1" t="s">
        <v>1549</v>
      </c>
      <c r="F114" s="2">
        <v>259.476</v>
      </c>
      <c r="G114" s="2">
        <v>258.84201049805</v>
      </c>
      <c r="H114" s="1" t="s">
        <v>1548</v>
      </c>
      <c r="I114" s="1" t="s">
        <v>1555</v>
      </c>
      <c r="J114" s="1" t="s">
        <v>1556</v>
      </c>
    </row>
    <row r="115" spans="1:10" ht="12.75">
      <c r="A115" s="1">
        <v>114</v>
      </c>
      <c r="B115" s="1" t="s">
        <v>1869</v>
      </c>
      <c r="C115" s="1" t="s">
        <v>1870</v>
      </c>
      <c r="D115" s="1" t="s">
        <v>1871</v>
      </c>
      <c r="E115" s="1" t="s">
        <v>1549</v>
      </c>
      <c r="F115" s="2">
        <v>569.29</v>
      </c>
      <c r="G115" s="2">
        <v>573.68499755859</v>
      </c>
      <c r="H115" s="1" t="s">
        <v>1813</v>
      </c>
      <c r="I115" s="1" t="s">
        <v>1555</v>
      </c>
      <c r="J115" s="1" t="s">
        <v>1556</v>
      </c>
    </row>
    <row r="116" spans="1:10" ht="12.75">
      <c r="A116" s="1">
        <v>115</v>
      </c>
      <c r="B116" s="1" t="s">
        <v>1872</v>
      </c>
      <c r="C116" s="1" t="s">
        <v>1862</v>
      </c>
      <c r="D116" s="1" t="s">
        <v>1873</v>
      </c>
      <c r="E116" s="1" t="s">
        <v>1549</v>
      </c>
      <c r="F116" s="2">
        <v>711.7</v>
      </c>
      <c r="G116" s="2">
        <v>765.14001464844</v>
      </c>
      <c r="H116" s="1" t="s">
        <v>1813</v>
      </c>
      <c r="I116" s="1" t="s">
        <v>1555</v>
      </c>
      <c r="J116" s="1" t="s">
        <v>1556</v>
      </c>
    </row>
    <row r="117" spans="1:10" ht="12.75">
      <c r="A117" s="1">
        <v>116</v>
      </c>
      <c r="B117" s="1" t="s">
        <v>1874</v>
      </c>
      <c r="C117" s="1" t="s">
        <v>1875</v>
      </c>
      <c r="D117" s="1" t="s">
        <v>1876</v>
      </c>
      <c r="E117" s="1" t="s">
        <v>1549</v>
      </c>
      <c r="F117" s="2">
        <v>216.785</v>
      </c>
      <c r="G117" s="2">
        <v>214.77600097656</v>
      </c>
      <c r="H117" s="1" t="s">
        <v>1548</v>
      </c>
      <c r="I117" s="1" t="s">
        <v>1550</v>
      </c>
      <c r="J117" s="1" t="s">
        <v>1551</v>
      </c>
    </row>
    <row r="118" spans="1:10" ht="12.75">
      <c r="A118" s="1">
        <v>117</v>
      </c>
      <c r="B118" s="1" t="s">
        <v>1877</v>
      </c>
      <c r="C118" s="1" t="s">
        <v>1878</v>
      </c>
      <c r="D118" s="1" t="s">
        <v>1879</v>
      </c>
      <c r="E118" s="1" t="s">
        <v>1549</v>
      </c>
      <c r="F118" s="2">
        <v>271.938</v>
      </c>
      <c r="G118" s="2">
        <v>269.38000488281</v>
      </c>
      <c r="H118" s="1" t="s">
        <v>1548</v>
      </c>
      <c r="I118" s="1" t="s">
        <v>1555</v>
      </c>
      <c r="J118" s="1" t="s">
        <v>1556</v>
      </c>
    </row>
    <row r="119" spans="1:10" ht="12.75">
      <c r="A119" s="1">
        <v>118</v>
      </c>
      <c r="B119" s="1" t="s">
        <v>1880</v>
      </c>
      <c r="C119" s="1" t="s">
        <v>1881</v>
      </c>
      <c r="D119" s="1" t="s">
        <v>1882</v>
      </c>
      <c r="E119" s="1" t="s">
        <v>1549</v>
      </c>
      <c r="F119" s="2">
        <v>216.841</v>
      </c>
      <c r="G119" s="2">
        <v>214.43200683594</v>
      </c>
      <c r="H119" s="1" t="s">
        <v>1548</v>
      </c>
      <c r="I119" s="1" t="s">
        <v>1550</v>
      </c>
      <c r="J119" s="1" t="s">
        <v>1551</v>
      </c>
    </row>
    <row r="120" spans="1:10" ht="12.75">
      <c r="A120" s="1">
        <v>119</v>
      </c>
      <c r="B120" s="1" t="s">
        <v>1883</v>
      </c>
      <c r="C120" s="1" t="s">
        <v>1884</v>
      </c>
      <c r="D120" s="1" t="s">
        <v>1885</v>
      </c>
      <c r="E120" s="1" t="s">
        <v>1549</v>
      </c>
      <c r="F120" s="2">
        <v>203.012</v>
      </c>
      <c r="G120" s="2">
        <v>204.76699829102</v>
      </c>
      <c r="H120" s="1" t="s">
        <v>1548</v>
      </c>
      <c r="I120" s="1" t="s">
        <v>1555</v>
      </c>
      <c r="J120" s="1" t="s">
        <v>1556</v>
      </c>
    </row>
    <row r="121" spans="1:10" ht="12.75">
      <c r="A121" s="1">
        <v>120</v>
      </c>
      <c r="B121" s="1" t="s">
        <v>1886</v>
      </c>
      <c r="C121" s="1" t="s">
        <v>1887</v>
      </c>
      <c r="D121" s="1" t="s">
        <v>1888</v>
      </c>
      <c r="E121" s="1" t="s">
        <v>1549</v>
      </c>
      <c r="F121" s="2">
        <v>281.33</v>
      </c>
      <c r="G121" s="2">
        <v>281.93399047852</v>
      </c>
      <c r="H121" s="1" t="s">
        <v>1548</v>
      </c>
      <c r="I121" s="1" t="s">
        <v>1555</v>
      </c>
      <c r="J121" s="1" t="s">
        <v>1556</v>
      </c>
    </row>
    <row r="122" spans="1:10" ht="12.75">
      <c r="A122" s="1">
        <v>121</v>
      </c>
      <c r="B122" s="1" t="s">
        <v>1889</v>
      </c>
      <c r="C122" s="1" t="s">
        <v>1890</v>
      </c>
      <c r="D122" s="1" t="s">
        <v>1885</v>
      </c>
      <c r="E122" s="1" t="s">
        <v>1549</v>
      </c>
      <c r="F122" s="2">
        <v>190.6</v>
      </c>
      <c r="G122" s="2">
        <v>185.72200012207</v>
      </c>
      <c r="H122" s="1" t="s">
        <v>1548</v>
      </c>
      <c r="I122" s="1" t="s">
        <v>1550</v>
      </c>
      <c r="J122" s="1" t="s">
        <v>1551</v>
      </c>
    </row>
    <row r="123" spans="1:10" ht="12.75">
      <c r="A123" s="1">
        <v>122</v>
      </c>
      <c r="B123" s="1" t="s">
        <v>1891</v>
      </c>
      <c r="C123" s="1" t="s">
        <v>1892</v>
      </c>
      <c r="D123" s="1" t="s">
        <v>1893</v>
      </c>
      <c r="E123" s="1" t="s">
        <v>1549</v>
      </c>
      <c r="F123" s="2">
        <v>336.565</v>
      </c>
      <c r="G123" s="2">
        <v>335.5719909668</v>
      </c>
      <c r="H123" s="1" t="s">
        <v>1548</v>
      </c>
      <c r="I123" s="1" t="s">
        <v>1555</v>
      </c>
      <c r="J123" s="1" t="s">
        <v>1556</v>
      </c>
    </row>
    <row r="124" spans="1:10" ht="12.75">
      <c r="A124" s="1">
        <v>123</v>
      </c>
      <c r="B124" s="1" t="s">
        <v>1894</v>
      </c>
      <c r="C124" s="1" t="s">
        <v>1895</v>
      </c>
      <c r="D124" s="1" t="s">
        <v>1896</v>
      </c>
      <c r="E124" s="1" t="s">
        <v>1549</v>
      </c>
      <c r="F124" s="2">
        <v>297.473</v>
      </c>
      <c r="G124" s="2">
        <v>296.79901123047</v>
      </c>
      <c r="H124" s="1" t="s">
        <v>1548</v>
      </c>
      <c r="I124" s="1" t="s">
        <v>1555</v>
      </c>
      <c r="J124" s="1" t="s">
        <v>1556</v>
      </c>
    </row>
    <row r="125" spans="1:10" ht="12.75">
      <c r="A125" s="1">
        <v>124</v>
      </c>
      <c r="B125" s="1" t="s">
        <v>1897</v>
      </c>
      <c r="C125" s="1" t="s">
        <v>1898</v>
      </c>
      <c r="D125" s="1" t="s">
        <v>1899</v>
      </c>
      <c r="E125" s="1" t="s">
        <v>1549</v>
      </c>
      <c r="F125" s="2">
        <v>183.921</v>
      </c>
      <c r="G125" s="2">
        <v>183.50199890137</v>
      </c>
      <c r="H125" s="1" t="s">
        <v>1548</v>
      </c>
      <c r="I125" s="1" t="s">
        <v>1550</v>
      </c>
      <c r="J125" s="1" t="s">
        <v>1551</v>
      </c>
    </row>
    <row r="126" spans="1:10" ht="12.75">
      <c r="A126" s="1">
        <v>125</v>
      </c>
      <c r="B126" s="1" t="s">
        <v>1900</v>
      </c>
      <c r="C126" s="1" t="s">
        <v>1901</v>
      </c>
      <c r="D126" s="1" t="s">
        <v>1902</v>
      </c>
      <c r="E126" s="1" t="s">
        <v>1549</v>
      </c>
      <c r="F126" s="2">
        <v>451.223</v>
      </c>
      <c r="G126" s="2">
        <v>447.15701293945</v>
      </c>
      <c r="H126" s="1" t="s">
        <v>1548</v>
      </c>
      <c r="I126" s="1" t="s">
        <v>1555</v>
      </c>
      <c r="J126" s="1" t="s">
        <v>1556</v>
      </c>
    </row>
    <row r="127" spans="1:10" ht="12.75">
      <c r="A127" s="1">
        <v>126</v>
      </c>
      <c r="B127" s="1" t="s">
        <v>1903</v>
      </c>
      <c r="C127" s="1" t="s">
        <v>1904</v>
      </c>
      <c r="D127" s="1" t="s">
        <v>1905</v>
      </c>
      <c r="E127" s="1" t="s">
        <v>1549</v>
      </c>
      <c r="F127" s="2">
        <v>587.13</v>
      </c>
      <c r="G127" s="2">
        <v>587.24200439453</v>
      </c>
      <c r="H127" s="1" t="s">
        <v>1548</v>
      </c>
      <c r="I127" s="1" t="s">
        <v>1555</v>
      </c>
      <c r="J127" s="1" t="s">
        <v>1556</v>
      </c>
    </row>
    <row r="128" spans="1:10" ht="12.75">
      <c r="A128" s="1">
        <v>127</v>
      </c>
      <c r="B128" s="1" t="s">
        <v>1906</v>
      </c>
      <c r="C128" s="1" t="s">
        <v>1907</v>
      </c>
      <c r="D128" s="1" t="s">
        <v>1908</v>
      </c>
      <c r="E128" s="1" t="s">
        <v>1549</v>
      </c>
      <c r="F128" s="2">
        <v>184.285</v>
      </c>
      <c r="G128" s="2">
        <v>187.24099731445</v>
      </c>
      <c r="H128" s="1" t="s">
        <v>1548</v>
      </c>
      <c r="I128" s="1" t="s">
        <v>1550</v>
      </c>
      <c r="J128" s="1" t="s">
        <v>1551</v>
      </c>
    </row>
    <row r="129" spans="1:10" ht="12.75">
      <c r="A129" s="1">
        <v>128</v>
      </c>
      <c r="B129" s="1" t="s">
        <v>1909</v>
      </c>
      <c r="C129" s="1" t="s">
        <v>1910</v>
      </c>
      <c r="D129" s="1" t="s">
        <v>1911</v>
      </c>
      <c r="E129" s="1" t="s">
        <v>1549</v>
      </c>
      <c r="F129" s="2">
        <v>187.026</v>
      </c>
      <c r="G129" s="2">
        <v>184.22200012207</v>
      </c>
      <c r="H129" s="1" t="s">
        <v>1548</v>
      </c>
      <c r="I129" s="1" t="s">
        <v>1555</v>
      </c>
      <c r="J129" s="1" t="s">
        <v>1556</v>
      </c>
    </row>
    <row r="130" spans="1:10" ht="12.75">
      <c r="A130" s="1">
        <v>129</v>
      </c>
      <c r="B130" s="1" t="s">
        <v>1912</v>
      </c>
      <c r="C130" s="1" t="s">
        <v>1913</v>
      </c>
      <c r="D130" s="1" t="s">
        <v>1914</v>
      </c>
      <c r="E130" s="1" t="s">
        <v>1549</v>
      </c>
      <c r="F130" s="2">
        <v>255.104</v>
      </c>
      <c r="G130" s="2">
        <v>251.50799560547</v>
      </c>
      <c r="H130" s="1" t="s">
        <v>1548</v>
      </c>
      <c r="I130" s="1" t="s">
        <v>1555</v>
      </c>
      <c r="J130" s="1" t="s">
        <v>1556</v>
      </c>
    </row>
    <row r="131" spans="1:10" ht="12.75">
      <c r="A131" s="1">
        <v>130</v>
      </c>
      <c r="B131" s="1" t="s">
        <v>1915</v>
      </c>
      <c r="C131" s="1" t="s">
        <v>1916</v>
      </c>
      <c r="D131" s="1" t="s">
        <v>1917</v>
      </c>
      <c r="E131" s="1" t="s">
        <v>1549</v>
      </c>
      <c r="F131" s="2">
        <v>169.84</v>
      </c>
      <c r="G131" s="2">
        <v>168.69000244141</v>
      </c>
      <c r="H131" s="1" t="s">
        <v>1548</v>
      </c>
      <c r="I131" s="1" t="s">
        <v>1555</v>
      </c>
      <c r="J131" s="1" t="s">
        <v>1556</v>
      </c>
    </row>
    <row r="132" spans="1:10" ht="12.75">
      <c r="A132" s="1">
        <v>131</v>
      </c>
      <c r="B132" s="1" t="s">
        <v>1918</v>
      </c>
      <c r="C132" s="1" t="s">
        <v>1919</v>
      </c>
      <c r="D132" s="1" t="s">
        <v>1920</v>
      </c>
      <c r="E132" s="1" t="s">
        <v>1549</v>
      </c>
      <c r="F132" s="2">
        <v>190.382</v>
      </c>
      <c r="G132" s="2">
        <v>190.24299621582</v>
      </c>
      <c r="H132" s="1" t="s">
        <v>1548</v>
      </c>
      <c r="I132" s="1" t="s">
        <v>1555</v>
      </c>
      <c r="J132" s="1" t="s">
        <v>1556</v>
      </c>
    </row>
    <row r="133" spans="1:10" ht="12.75">
      <c r="A133" s="1">
        <v>132</v>
      </c>
      <c r="B133" s="1" t="s">
        <v>1921</v>
      </c>
      <c r="C133" s="1" t="s">
        <v>1922</v>
      </c>
      <c r="D133" s="1" t="s">
        <v>1923</v>
      </c>
      <c r="E133" s="1" t="s">
        <v>1549</v>
      </c>
      <c r="F133" s="2">
        <v>341.981</v>
      </c>
      <c r="G133" s="2">
        <v>339.50399780273</v>
      </c>
      <c r="H133" s="1" t="s">
        <v>1548</v>
      </c>
      <c r="I133" s="1" t="s">
        <v>1555</v>
      </c>
      <c r="J133" s="1" t="s">
        <v>1556</v>
      </c>
    </row>
    <row r="134" spans="1:10" ht="12.75">
      <c r="A134" s="1">
        <v>133</v>
      </c>
      <c r="B134" s="1" t="s">
        <v>1924</v>
      </c>
      <c r="C134" s="1" t="s">
        <v>1925</v>
      </c>
      <c r="D134" s="1" t="s">
        <v>1926</v>
      </c>
      <c r="E134" s="1" t="s">
        <v>1549</v>
      </c>
      <c r="F134" s="2">
        <v>194.45</v>
      </c>
      <c r="G134" s="2">
        <v>195.02299499512</v>
      </c>
      <c r="H134" s="1" t="s">
        <v>1548</v>
      </c>
      <c r="I134" s="1" t="s">
        <v>1550</v>
      </c>
      <c r="J134" s="1" t="s">
        <v>1551</v>
      </c>
    </row>
    <row r="135" spans="1:10" ht="12.75">
      <c r="A135" s="1">
        <v>134</v>
      </c>
      <c r="B135" s="1" t="s">
        <v>1927</v>
      </c>
      <c r="C135" s="1" t="s">
        <v>1928</v>
      </c>
      <c r="D135" s="1" t="s">
        <v>1929</v>
      </c>
      <c r="E135" s="1" t="s">
        <v>1549</v>
      </c>
      <c r="F135" s="2">
        <v>167.163</v>
      </c>
      <c r="G135" s="2">
        <v>165.66200256348</v>
      </c>
      <c r="H135" s="1" t="s">
        <v>1548</v>
      </c>
      <c r="I135" s="1" t="s">
        <v>1555</v>
      </c>
      <c r="J135" s="1" t="s">
        <v>1556</v>
      </c>
    </row>
    <row r="136" spans="1:10" ht="12.75">
      <c r="A136" s="1">
        <v>135</v>
      </c>
      <c r="B136" s="1" t="s">
        <v>1930</v>
      </c>
      <c r="C136" s="1" t="s">
        <v>1928</v>
      </c>
      <c r="D136" s="1" t="s">
        <v>1929</v>
      </c>
      <c r="E136" s="1" t="s">
        <v>1549</v>
      </c>
      <c r="F136" s="2">
        <v>166.342</v>
      </c>
      <c r="G136" s="2">
        <v>165.66200256348</v>
      </c>
      <c r="H136" s="1" t="s">
        <v>1548</v>
      </c>
      <c r="I136" s="1" t="s">
        <v>1555</v>
      </c>
      <c r="J136" s="1" t="s">
        <v>1556</v>
      </c>
    </row>
    <row r="137" spans="1:10" ht="12.75">
      <c r="A137" s="1">
        <v>136</v>
      </c>
      <c r="B137" s="1" t="s">
        <v>1931</v>
      </c>
      <c r="C137" s="1" t="s">
        <v>1932</v>
      </c>
      <c r="D137" s="1" t="s">
        <v>1933</v>
      </c>
      <c r="E137" s="1" t="s">
        <v>1549</v>
      </c>
      <c r="F137" s="2">
        <v>195.522</v>
      </c>
      <c r="G137" s="2">
        <v>194.67399597168</v>
      </c>
      <c r="H137" s="1" t="s">
        <v>1548</v>
      </c>
      <c r="I137" s="1" t="s">
        <v>1550</v>
      </c>
      <c r="J137" s="1" t="s">
        <v>1551</v>
      </c>
    </row>
    <row r="138" spans="1:10" ht="12.75">
      <c r="A138" s="1">
        <v>137</v>
      </c>
      <c r="B138" s="1" t="s">
        <v>1934</v>
      </c>
      <c r="C138" s="1" t="s">
        <v>1935</v>
      </c>
      <c r="D138" s="1" t="s">
        <v>1936</v>
      </c>
      <c r="E138" s="1" t="s">
        <v>1549</v>
      </c>
      <c r="F138" s="2">
        <v>171.691</v>
      </c>
      <c r="G138" s="2">
        <v>173.42599487305</v>
      </c>
      <c r="H138" s="1" t="s">
        <v>1548</v>
      </c>
      <c r="I138" s="1" t="s">
        <v>1555</v>
      </c>
      <c r="J138" s="1" t="s">
        <v>1556</v>
      </c>
    </row>
    <row r="139" spans="1:10" ht="12.75">
      <c r="A139" s="1">
        <v>138</v>
      </c>
      <c r="B139" s="1" t="s">
        <v>1937</v>
      </c>
      <c r="C139" s="1" t="s">
        <v>1938</v>
      </c>
      <c r="D139" s="1" t="s">
        <v>1939</v>
      </c>
      <c r="E139" s="1" t="s">
        <v>1549</v>
      </c>
      <c r="F139" s="2">
        <v>197.354</v>
      </c>
      <c r="G139" s="2">
        <v>196.18099975586</v>
      </c>
      <c r="H139" s="1" t="s">
        <v>1548</v>
      </c>
      <c r="I139" s="1" t="s">
        <v>1550</v>
      </c>
      <c r="J139" s="1" t="s">
        <v>1551</v>
      </c>
    </row>
    <row r="140" spans="1:10" ht="12.75">
      <c r="A140" s="1">
        <v>139</v>
      </c>
      <c r="B140" s="1" t="s">
        <v>1940</v>
      </c>
      <c r="C140" s="1" t="s">
        <v>1941</v>
      </c>
      <c r="D140" s="1" t="s">
        <v>1942</v>
      </c>
      <c r="E140" s="1" t="s">
        <v>1549</v>
      </c>
      <c r="F140" s="2">
        <v>490.688</v>
      </c>
      <c r="G140" s="2">
        <v>488.39498901367</v>
      </c>
      <c r="H140" s="1" t="s">
        <v>1548</v>
      </c>
      <c r="I140" s="1" t="s">
        <v>1555</v>
      </c>
      <c r="J140" s="1" t="s">
        <v>1556</v>
      </c>
    </row>
    <row r="141" spans="1:10" ht="12.75">
      <c r="A141" s="1">
        <v>140</v>
      </c>
      <c r="B141" s="1" t="s">
        <v>1943</v>
      </c>
      <c r="C141" s="1" t="s">
        <v>1944</v>
      </c>
      <c r="D141" s="1" t="s">
        <v>1851</v>
      </c>
      <c r="E141" s="1" t="s">
        <v>1549</v>
      </c>
      <c r="F141" s="2">
        <v>159.656</v>
      </c>
      <c r="G141" s="2">
        <v>158.12399291992</v>
      </c>
      <c r="H141" s="1" t="s">
        <v>1548</v>
      </c>
      <c r="I141" s="1" t="s">
        <v>1555</v>
      </c>
      <c r="J141" s="1" t="s">
        <v>1556</v>
      </c>
    </row>
    <row r="142" spans="1:10" ht="12.75">
      <c r="A142" s="1">
        <v>141</v>
      </c>
      <c r="B142" s="1" t="s">
        <v>1945</v>
      </c>
      <c r="C142" s="1" t="s">
        <v>1946</v>
      </c>
      <c r="D142" s="1" t="s">
        <v>1947</v>
      </c>
      <c r="E142" s="1" t="s">
        <v>1549</v>
      </c>
      <c r="F142" s="2">
        <v>190.457</v>
      </c>
      <c r="G142" s="2">
        <v>190.67900085449</v>
      </c>
      <c r="H142" s="1" t="s">
        <v>1548</v>
      </c>
      <c r="I142" s="1" t="s">
        <v>1555</v>
      </c>
      <c r="J142" s="1" t="s">
        <v>1556</v>
      </c>
    </row>
    <row r="143" spans="1:10" ht="12.75">
      <c r="A143" s="1">
        <v>142</v>
      </c>
      <c r="B143" s="1" t="s">
        <v>1948</v>
      </c>
      <c r="C143" s="1" t="s">
        <v>1938</v>
      </c>
      <c r="D143" s="1" t="s">
        <v>1949</v>
      </c>
      <c r="E143" s="1" t="s">
        <v>1549</v>
      </c>
      <c r="F143" s="2">
        <v>414.686</v>
      </c>
      <c r="G143" s="2">
        <v>416.87298583984</v>
      </c>
      <c r="H143" s="1" t="s">
        <v>1548</v>
      </c>
      <c r="I143" s="1" t="s">
        <v>1555</v>
      </c>
      <c r="J143" s="1" t="s">
        <v>1556</v>
      </c>
    </row>
    <row r="144" spans="1:10" ht="12.75">
      <c r="A144" s="1">
        <v>143</v>
      </c>
      <c r="B144" s="1" t="s">
        <v>1950</v>
      </c>
      <c r="C144" s="1" t="s">
        <v>1951</v>
      </c>
      <c r="D144" s="1" t="s">
        <v>1952</v>
      </c>
      <c r="E144" s="1" t="s">
        <v>1549</v>
      </c>
      <c r="F144" s="2">
        <v>185.494</v>
      </c>
      <c r="G144" s="2">
        <v>188.12899780273</v>
      </c>
      <c r="H144" s="1" t="s">
        <v>1548</v>
      </c>
      <c r="I144" s="1" t="s">
        <v>1550</v>
      </c>
      <c r="J144" s="1" t="s">
        <v>1551</v>
      </c>
    </row>
    <row r="145" spans="1:10" ht="12.75">
      <c r="A145" s="1">
        <v>144</v>
      </c>
      <c r="B145" s="1" t="s">
        <v>1953</v>
      </c>
      <c r="C145" s="1" t="s">
        <v>1954</v>
      </c>
      <c r="D145" s="1" t="s">
        <v>1955</v>
      </c>
      <c r="E145" s="1" t="s">
        <v>1549</v>
      </c>
      <c r="F145" s="2">
        <v>196.306</v>
      </c>
      <c r="G145" s="2">
        <v>185.22900390625</v>
      </c>
      <c r="H145" s="1" t="s">
        <v>1548</v>
      </c>
      <c r="I145" s="1" t="s">
        <v>1555</v>
      </c>
      <c r="J145" s="1" t="s">
        <v>1556</v>
      </c>
    </row>
    <row r="146" spans="1:10" ht="12.75">
      <c r="A146" s="1">
        <v>145</v>
      </c>
      <c r="B146" s="1" t="s">
        <v>1956</v>
      </c>
      <c r="C146" s="1" t="s">
        <v>1957</v>
      </c>
      <c r="D146" s="1" t="s">
        <v>1958</v>
      </c>
      <c r="E146" s="1" t="s">
        <v>1549</v>
      </c>
      <c r="F146" s="2">
        <v>363.329</v>
      </c>
      <c r="G146" s="2">
        <v>364.8450012207</v>
      </c>
      <c r="H146" s="1" t="s">
        <v>1548</v>
      </c>
      <c r="I146" s="1" t="s">
        <v>1555</v>
      </c>
      <c r="J146" s="1" t="s">
        <v>1556</v>
      </c>
    </row>
    <row r="147" spans="1:10" ht="12.75">
      <c r="A147" s="1">
        <v>146</v>
      </c>
      <c r="B147" s="1" t="s">
        <v>1959</v>
      </c>
      <c r="C147" s="1" t="s">
        <v>1960</v>
      </c>
      <c r="D147" s="1" t="s">
        <v>1961</v>
      </c>
      <c r="E147" s="1" t="s">
        <v>1549</v>
      </c>
      <c r="F147" s="2">
        <v>171.656</v>
      </c>
      <c r="G147" s="2">
        <v>176.78100585938</v>
      </c>
      <c r="H147" s="1" t="s">
        <v>1548</v>
      </c>
      <c r="I147" s="1" t="s">
        <v>1550</v>
      </c>
      <c r="J147" s="1" t="s">
        <v>1551</v>
      </c>
    </row>
    <row r="148" spans="1:10" ht="12.75">
      <c r="A148" s="1">
        <v>147</v>
      </c>
      <c r="B148" s="1" t="s">
        <v>1962</v>
      </c>
      <c r="C148" s="1" t="s">
        <v>1963</v>
      </c>
      <c r="D148" s="1" t="s">
        <v>1964</v>
      </c>
      <c r="E148" s="1" t="s">
        <v>1549</v>
      </c>
      <c r="F148" s="2">
        <v>174.961</v>
      </c>
      <c r="G148" s="2">
        <v>172.00799560547</v>
      </c>
      <c r="H148" s="1" t="s">
        <v>1548</v>
      </c>
      <c r="I148" s="1" t="s">
        <v>1550</v>
      </c>
      <c r="J148" s="1" t="s">
        <v>1551</v>
      </c>
    </row>
    <row r="149" spans="1:10" ht="12.75">
      <c r="A149" s="1">
        <v>148</v>
      </c>
      <c r="B149" s="1" t="s">
        <v>1965</v>
      </c>
      <c r="C149" s="1" t="s">
        <v>1966</v>
      </c>
      <c r="D149" s="1" t="s">
        <v>1967</v>
      </c>
      <c r="E149" s="1" t="s">
        <v>1549</v>
      </c>
      <c r="F149" s="2">
        <v>181.803</v>
      </c>
      <c r="G149" s="2">
        <v>180.66600036621</v>
      </c>
      <c r="H149" s="1" t="s">
        <v>1548</v>
      </c>
      <c r="I149" s="1" t="s">
        <v>1555</v>
      </c>
      <c r="J149" s="1" t="s">
        <v>1556</v>
      </c>
    </row>
    <row r="150" spans="1:10" ht="12.75">
      <c r="A150" s="1">
        <v>149</v>
      </c>
      <c r="B150" s="1" t="s">
        <v>1968</v>
      </c>
      <c r="C150" s="1" t="s">
        <v>1966</v>
      </c>
      <c r="D150" s="1" t="s">
        <v>1969</v>
      </c>
      <c r="E150" s="1" t="s">
        <v>1549</v>
      </c>
      <c r="F150" s="2">
        <v>180.06</v>
      </c>
      <c r="G150" s="2">
        <v>180.82699584961</v>
      </c>
      <c r="H150" s="1" t="s">
        <v>1548</v>
      </c>
      <c r="I150" s="1" t="s">
        <v>1550</v>
      </c>
      <c r="J150" s="1" t="s">
        <v>1551</v>
      </c>
    </row>
    <row r="151" spans="1:10" ht="12.75">
      <c r="A151" s="1">
        <v>150</v>
      </c>
      <c r="B151" s="1" t="s">
        <v>1970</v>
      </c>
      <c r="C151" s="1" t="s">
        <v>1971</v>
      </c>
      <c r="D151" s="1" t="s">
        <v>1972</v>
      </c>
      <c r="E151" s="1" t="s">
        <v>1549</v>
      </c>
      <c r="F151" s="2">
        <v>174.447</v>
      </c>
      <c r="G151" s="2">
        <v>176.85299682617</v>
      </c>
      <c r="H151" s="1" t="s">
        <v>1548</v>
      </c>
      <c r="I151" s="1" t="s">
        <v>1555</v>
      </c>
      <c r="J151" s="1" t="s">
        <v>1556</v>
      </c>
    </row>
    <row r="152" spans="1:10" ht="12.75">
      <c r="A152" s="1">
        <v>151</v>
      </c>
      <c r="B152" s="1" t="s">
        <v>1973</v>
      </c>
      <c r="C152" s="1" t="s">
        <v>1974</v>
      </c>
      <c r="D152" s="1" t="s">
        <v>1975</v>
      </c>
      <c r="E152" s="1" t="s">
        <v>1549</v>
      </c>
      <c r="F152" s="2">
        <v>563.66</v>
      </c>
      <c r="G152" s="2">
        <v>563.34698486328</v>
      </c>
      <c r="H152" s="1" t="s">
        <v>1548</v>
      </c>
      <c r="I152" s="1" t="s">
        <v>1555</v>
      </c>
      <c r="J152" s="1" t="s">
        <v>1556</v>
      </c>
    </row>
    <row r="153" spans="1:10" ht="12.75">
      <c r="A153" s="1">
        <v>152</v>
      </c>
      <c r="B153" s="1" t="s">
        <v>1976</v>
      </c>
      <c r="C153" s="1" t="s">
        <v>1977</v>
      </c>
      <c r="D153" s="1" t="s">
        <v>1978</v>
      </c>
      <c r="E153" s="1" t="s">
        <v>1549</v>
      </c>
      <c r="F153" s="2">
        <v>211.225</v>
      </c>
      <c r="G153" s="2">
        <v>208.00999450684</v>
      </c>
      <c r="H153" s="1" t="s">
        <v>1548</v>
      </c>
      <c r="I153" s="1" t="s">
        <v>1555</v>
      </c>
      <c r="J153" s="1" t="s">
        <v>1556</v>
      </c>
    </row>
    <row r="154" spans="1:10" ht="12.75">
      <c r="A154" s="1">
        <v>153</v>
      </c>
      <c r="B154" s="1" t="s">
        <v>1979</v>
      </c>
      <c r="C154" s="1" t="s">
        <v>1980</v>
      </c>
      <c r="D154" s="1" t="s">
        <v>1981</v>
      </c>
      <c r="E154" s="1" t="s">
        <v>1549</v>
      </c>
      <c r="F154" s="2">
        <v>300.244</v>
      </c>
      <c r="G154" s="2">
        <v>298.625</v>
      </c>
      <c r="H154" s="1" t="s">
        <v>1548</v>
      </c>
      <c r="I154" s="1" t="s">
        <v>1555</v>
      </c>
      <c r="J154" s="1" t="s">
        <v>1556</v>
      </c>
    </row>
    <row r="155" spans="1:10" ht="12.75">
      <c r="A155" s="1">
        <v>154</v>
      </c>
      <c r="B155" s="1" t="s">
        <v>1982</v>
      </c>
      <c r="C155" s="1" t="s">
        <v>1983</v>
      </c>
      <c r="D155" s="1" t="s">
        <v>1984</v>
      </c>
      <c r="E155" s="1" t="s">
        <v>1549</v>
      </c>
      <c r="F155" s="2">
        <v>254.061</v>
      </c>
      <c r="G155" s="2">
        <v>258.89599609375</v>
      </c>
      <c r="H155" s="1" t="s">
        <v>1548</v>
      </c>
      <c r="I155" s="1" t="s">
        <v>1555</v>
      </c>
      <c r="J155" s="1" t="s">
        <v>1556</v>
      </c>
    </row>
    <row r="156" spans="1:10" ht="12.75">
      <c r="A156" s="1">
        <v>155</v>
      </c>
      <c r="B156" s="1" t="s">
        <v>1985</v>
      </c>
      <c r="C156" s="1" t="s">
        <v>1986</v>
      </c>
      <c r="D156" s="1" t="s">
        <v>1987</v>
      </c>
      <c r="E156" s="1" t="s">
        <v>1549</v>
      </c>
      <c r="F156" s="2">
        <v>188.752</v>
      </c>
      <c r="G156" s="2">
        <v>188.35299682617</v>
      </c>
      <c r="H156" s="1" t="s">
        <v>1548</v>
      </c>
      <c r="I156" s="1" t="s">
        <v>1555</v>
      </c>
      <c r="J156" s="1" t="s">
        <v>1556</v>
      </c>
    </row>
    <row r="157" spans="1:10" ht="12.75">
      <c r="A157" s="1">
        <v>156</v>
      </c>
      <c r="B157" s="1" t="s">
        <v>1988</v>
      </c>
      <c r="C157" s="1" t="s">
        <v>1989</v>
      </c>
      <c r="D157" s="1" t="s">
        <v>1990</v>
      </c>
      <c r="E157" s="1" t="s">
        <v>1549</v>
      </c>
      <c r="F157" s="2">
        <v>228.475</v>
      </c>
      <c r="G157" s="2">
        <v>229.23300170898</v>
      </c>
      <c r="H157" s="1" t="s">
        <v>1548</v>
      </c>
      <c r="I157" s="1" t="s">
        <v>1555</v>
      </c>
      <c r="J157" s="1" t="s">
        <v>1556</v>
      </c>
    </row>
    <row r="158" spans="1:10" ht="12.75">
      <c r="A158" s="1">
        <v>157</v>
      </c>
      <c r="B158" s="1" t="s">
        <v>1991</v>
      </c>
      <c r="C158" s="1" t="s">
        <v>1963</v>
      </c>
      <c r="D158" s="1" t="s">
        <v>1992</v>
      </c>
      <c r="E158" s="1" t="s">
        <v>1549</v>
      </c>
      <c r="F158" s="2">
        <v>483.613</v>
      </c>
      <c r="G158" s="2">
        <v>485.94900512695</v>
      </c>
      <c r="H158" s="1" t="s">
        <v>1548</v>
      </c>
      <c r="I158" s="1" t="s">
        <v>1555</v>
      </c>
      <c r="J158" s="1" t="s">
        <v>1556</v>
      </c>
    </row>
    <row r="159" spans="1:10" ht="12.75">
      <c r="A159" s="1">
        <v>158</v>
      </c>
      <c r="B159" s="1" t="s">
        <v>1993</v>
      </c>
      <c r="C159" s="1" t="s">
        <v>1994</v>
      </c>
      <c r="D159" s="1" t="s">
        <v>1995</v>
      </c>
      <c r="E159" s="1" t="s">
        <v>1549</v>
      </c>
      <c r="F159" s="2">
        <v>147.366</v>
      </c>
      <c r="G159" s="2">
        <v>150.25900268555</v>
      </c>
      <c r="H159" s="1" t="s">
        <v>1548</v>
      </c>
      <c r="I159" s="1" t="s">
        <v>1555</v>
      </c>
      <c r="J159" s="1" t="s">
        <v>1556</v>
      </c>
    </row>
    <row r="160" spans="1:10" ht="12.75">
      <c r="A160" s="1">
        <v>159</v>
      </c>
      <c r="B160" s="1" t="s">
        <v>1996</v>
      </c>
      <c r="C160" s="1" t="s">
        <v>1997</v>
      </c>
      <c r="D160" s="1" t="s">
        <v>1947</v>
      </c>
      <c r="E160" s="1" t="s">
        <v>1549</v>
      </c>
      <c r="F160" s="2">
        <v>150</v>
      </c>
      <c r="G160" s="2">
        <v>151.31300354004</v>
      </c>
      <c r="H160" s="1" t="s">
        <v>1548</v>
      </c>
      <c r="I160" s="1" t="s">
        <v>1550</v>
      </c>
      <c r="J160" s="1" t="s">
        <v>1551</v>
      </c>
    </row>
    <row r="161" spans="1:10" ht="12.75">
      <c r="A161" s="1">
        <v>160</v>
      </c>
      <c r="B161" s="1" t="s">
        <v>1998</v>
      </c>
      <c r="C161" s="1" t="s">
        <v>1966</v>
      </c>
      <c r="D161" s="1" t="s">
        <v>1999</v>
      </c>
      <c r="E161" s="1" t="s">
        <v>1549</v>
      </c>
      <c r="F161" s="2">
        <v>472.652</v>
      </c>
      <c r="G161" s="2">
        <v>470.16000366211</v>
      </c>
      <c r="H161" s="1" t="s">
        <v>1548</v>
      </c>
      <c r="I161" s="1" t="s">
        <v>1555</v>
      </c>
      <c r="J161" s="1" t="s">
        <v>1556</v>
      </c>
    </row>
    <row r="162" spans="1:10" ht="12.75">
      <c r="A162" s="1">
        <v>161</v>
      </c>
      <c r="B162" s="1" t="s">
        <v>2000</v>
      </c>
      <c r="C162" s="1" t="s">
        <v>1971</v>
      </c>
      <c r="D162" s="1" t="s">
        <v>2001</v>
      </c>
      <c r="E162" s="1" t="s">
        <v>1549</v>
      </c>
      <c r="F162" s="2">
        <v>471.055</v>
      </c>
      <c r="G162" s="2">
        <v>467.66000366211</v>
      </c>
      <c r="H162" s="1" t="s">
        <v>1548</v>
      </c>
      <c r="I162" s="1" t="s">
        <v>1555</v>
      </c>
      <c r="J162" s="1" t="s">
        <v>1556</v>
      </c>
    </row>
    <row r="163" spans="1:10" ht="12.75">
      <c r="A163" s="1">
        <v>162</v>
      </c>
      <c r="B163" s="1" t="s">
        <v>2002</v>
      </c>
      <c r="C163" s="1" t="s">
        <v>2003</v>
      </c>
      <c r="D163" s="1" t="s">
        <v>2004</v>
      </c>
      <c r="E163" s="1" t="s">
        <v>1549</v>
      </c>
      <c r="F163" s="2">
        <v>292.486</v>
      </c>
      <c r="G163" s="2">
        <v>293.1669921875</v>
      </c>
      <c r="H163" s="1" t="s">
        <v>1548</v>
      </c>
      <c r="I163" s="1" t="s">
        <v>1555</v>
      </c>
      <c r="J163" s="1" t="s">
        <v>1556</v>
      </c>
    </row>
    <row r="164" spans="1:10" ht="12.75">
      <c r="A164" s="1">
        <v>163</v>
      </c>
      <c r="B164" s="1" t="s">
        <v>2005</v>
      </c>
      <c r="C164" s="1" t="s">
        <v>2006</v>
      </c>
      <c r="D164" s="1" t="s">
        <v>2007</v>
      </c>
      <c r="E164" s="1" t="s">
        <v>1549</v>
      </c>
      <c r="F164" s="2">
        <v>380.785</v>
      </c>
      <c r="G164" s="2">
        <v>379.70498657227</v>
      </c>
      <c r="H164" s="1" t="s">
        <v>1548</v>
      </c>
      <c r="I164" s="1" t="s">
        <v>1555</v>
      </c>
      <c r="J164" s="1" t="s">
        <v>1556</v>
      </c>
    </row>
    <row r="165" spans="1:10" ht="12.75">
      <c r="A165" s="1">
        <v>164</v>
      </c>
      <c r="B165" s="1" t="s">
        <v>2008</v>
      </c>
      <c r="C165" s="1" t="s">
        <v>2009</v>
      </c>
      <c r="D165" s="1" t="s">
        <v>2010</v>
      </c>
      <c r="E165" s="1" t="s">
        <v>1549</v>
      </c>
      <c r="F165" s="2">
        <v>201.625</v>
      </c>
      <c r="G165" s="2">
        <v>201.10899353027</v>
      </c>
      <c r="H165" s="1" t="s">
        <v>1548</v>
      </c>
      <c r="I165" s="1" t="s">
        <v>1555</v>
      </c>
      <c r="J165" s="1" t="s">
        <v>1556</v>
      </c>
    </row>
    <row r="166" spans="1:10" ht="12.75">
      <c r="A166" s="1">
        <v>165</v>
      </c>
      <c r="B166" s="1" t="s">
        <v>2011</v>
      </c>
      <c r="C166" s="1" t="s">
        <v>2009</v>
      </c>
      <c r="D166" s="1" t="s">
        <v>2012</v>
      </c>
      <c r="E166" s="1" t="s">
        <v>1549</v>
      </c>
      <c r="F166" s="2">
        <v>182.284</v>
      </c>
      <c r="G166" s="2">
        <v>180.79299926758</v>
      </c>
      <c r="H166" s="1" t="s">
        <v>1548</v>
      </c>
      <c r="I166" s="1" t="s">
        <v>1555</v>
      </c>
      <c r="J166" s="1" t="s">
        <v>1556</v>
      </c>
    </row>
    <row r="167" spans="1:10" ht="12.75">
      <c r="A167" s="1">
        <v>166</v>
      </c>
      <c r="B167" s="1" t="s">
        <v>2013</v>
      </c>
      <c r="C167" s="1" t="s">
        <v>2014</v>
      </c>
      <c r="D167" s="1" t="s">
        <v>2015</v>
      </c>
      <c r="E167" s="1" t="s">
        <v>1549</v>
      </c>
      <c r="F167" s="2">
        <v>260.225</v>
      </c>
      <c r="G167" s="2">
        <v>262.69000244141</v>
      </c>
      <c r="H167" s="1" t="s">
        <v>1548</v>
      </c>
      <c r="I167" s="1" t="s">
        <v>1555</v>
      </c>
      <c r="J167" s="1" t="s">
        <v>1556</v>
      </c>
    </row>
    <row r="168" spans="1:10" ht="12.75">
      <c r="A168" s="1">
        <v>167</v>
      </c>
      <c r="B168" s="1" t="s">
        <v>2016</v>
      </c>
      <c r="C168" s="1" t="s">
        <v>2014</v>
      </c>
      <c r="D168" s="1" t="s">
        <v>2015</v>
      </c>
      <c r="E168" s="1" t="s">
        <v>1549</v>
      </c>
      <c r="F168" s="2">
        <v>261.938</v>
      </c>
      <c r="G168" s="2">
        <v>262.69000244141</v>
      </c>
      <c r="H168" s="1" t="s">
        <v>1548</v>
      </c>
      <c r="I168" s="1" t="s">
        <v>1555</v>
      </c>
      <c r="J168" s="1" t="s">
        <v>1556</v>
      </c>
    </row>
    <row r="169" spans="1:10" ht="12.75">
      <c r="A169" s="1">
        <v>168</v>
      </c>
      <c r="B169" s="1" t="s">
        <v>2017</v>
      </c>
      <c r="C169" s="1" t="s">
        <v>2018</v>
      </c>
      <c r="D169" s="1" t="s">
        <v>2019</v>
      </c>
      <c r="E169" s="1" t="s">
        <v>1549</v>
      </c>
      <c r="F169" s="2">
        <v>195.105</v>
      </c>
      <c r="G169" s="2">
        <v>195.07000732422</v>
      </c>
      <c r="H169" s="1" t="s">
        <v>1548</v>
      </c>
      <c r="I169" s="1" t="s">
        <v>1555</v>
      </c>
      <c r="J169" s="1" t="s">
        <v>1556</v>
      </c>
    </row>
    <row r="170" spans="1:10" ht="12.75">
      <c r="A170" s="1">
        <v>169</v>
      </c>
      <c r="B170" s="1" t="s">
        <v>2020</v>
      </c>
      <c r="C170" s="1" t="s">
        <v>1994</v>
      </c>
      <c r="D170" s="1" t="s">
        <v>2021</v>
      </c>
      <c r="E170" s="1" t="s">
        <v>1549</v>
      </c>
      <c r="F170" s="2">
        <v>338.373</v>
      </c>
      <c r="G170" s="2">
        <v>336.44799804688</v>
      </c>
      <c r="H170" s="1" t="s">
        <v>1548</v>
      </c>
      <c r="I170" s="1" t="s">
        <v>1555</v>
      </c>
      <c r="J170" s="1" t="s">
        <v>1556</v>
      </c>
    </row>
    <row r="171" spans="1:10" ht="12.75">
      <c r="A171" s="1">
        <v>170</v>
      </c>
      <c r="B171" s="1" t="s">
        <v>2022</v>
      </c>
      <c r="C171" s="1" t="s">
        <v>2023</v>
      </c>
      <c r="D171" s="1" t="s">
        <v>2024</v>
      </c>
      <c r="E171" s="1" t="s">
        <v>1549</v>
      </c>
      <c r="F171" s="2">
        <v>200.901</v>
      </c>
      <c r="G171" s="2">
        <v>201.54699707031</v>
      </c>
      <c r="H171" s="1" t="s">
        <v>1548</v>
      </c>
      <c r="I171" s="1" t="s">
        <v>1550</v>
      </c>
      <c r="J171" s="1" t="s">
        <v>1551</v>
      </c>
    </row>
    <row r="172" spans="1:10" ht="12.75">
      <c r="A172" s="1">
        <v>171</v>
      </c>
      <c r="B172" s="1" t="s">
        <v>2025</v>
      </c>
      <c r="C172" s="1" t="s">
        <v>2026</v>
      </c>
      <c r="D172" s="1" t="s">
        <v>2027</v>
      </c>
      <c r="E172" s="1" t="s">
        <v>1549</v>
      </c>
      <c r="F172" s="2">
        <v>200.389</v>
      </c>
      <c r="G172" s="2">
        <v>201.80099487305</v>
      </c>
      <c r="H172" s="1" t="s">
        <v>1548</v>
      </c>
      <c r="I172" s="1" t="s">
        <v>1550</v>
      </c>
      <c r="J172" s="1" t="s">
        <v>1551</v>
      </c>
    </row>
    <row r="173" spans="1:10" ht="12.75">
      <c r="A173" s="1">
        <v>172</v>
      </c>
      <c r="B173" s="1" t="s">
        <v>2028</v>
      </c>
      <c r="C173" s="1" t="s">
        <v>2029</v>
      </c>
      <c r="D173" s="1" t="s">
        <v>2030</v>
      </c>
      <c r="E173" s="1" t="s">
        <v>1549</v>
      </c>
      <c r="F173" s="2">
        <v>225.802</v>
      </c>
      <c r="G173" s="2">
        <v>219.75999450684</v>
      </c>
      <c r="H173" s="1" t="s">
        <v>1548</v>
      </c>
      <c r="I173" s="1" t="s">
        <v>1555</v>
      </c>
      <c r="J173" s="1" t="s">
        <v>1556</v>
      </c>
    </row>
    <row r="174" spans="1:10" ht="12.75">
      <c r="A174" s="1">
        <v>173</v>
      </c>
      <c r="B174" s="1" t="s">
        <v>2031</v>
      </c>
      <c r="C174" s="1" t="s">
        <v>2032</v>
      </c>
      <c r="D174" s="1" t="s">
        <v>2033</v>
      </c>
      <c r="E174" s="1" t="s">
        <v>1549</v>
      </c>
      <c r="F174" s="2">
        <v>225.605</v>
      </c>
      <c r="G174" s="2">
        <v>210.76899719238</v>
      </c>
      <c r="H174" s="1" t="s">
        <v>1548</v>
      </c>
      <c r="I174" s="1" t="s">
        <v>1555</v>
      </c>
      <c r="J174" s="1" t="s">
        <v>1556</v>
      </c>
    </row>
    <row r="175" spans="1:10" ht="12.75">
      <c r="A175" s="1">
        <v>174</v>
      </c>
      <c r="B175" s="1" t="s">
        <v>2034</v>
      </c>
      <c r="C175" s="1" t="s">
        <v>2035</v>
      </c>
      <c r="D175" s="1" t="s">
        <v>2036</v>
      </c>
      <c r="E175" s="1" t="s">
        <v>1549</v>
      </c>
      <c r="F175" s="2">
        <v>161.56</v>
      </c>
      <c r="G175" s="2">
        <v>162.92599487305</v>
      </c>
      <c r="H175" s="1" t="s">
        <v>1548</v>
      </c>
      <c r="I175" s="1" t="s">
        <v>1550</v>
      </c>
      <c r="J175" s="1" t="s">
        <v>1551</v>
      </c>
    </row>
    <row r="176" spans="1:10" ht="12.75">
      <c r="A176" s="1">
        <v>175</v>
      </c>
      <c r="B176" s="1" t="s">
        <v>2037</v>
      </c>
      <c r="C176" s="1" t="s">
        <v>2038</v>
      </c>
      <c r="D176" s="1" t="s">
        <v>2039</v>
      </c>
      <c r="E176" s="1" t="s">
        <v>1549</v>
      </c>
      <c r="F176" s="2">
        <v>158.374</v>
      </c>
      <c r="G176" s="2">
        <v>157.87899780273</v>
      </c>
      <c r="H176" s="1" t="s">
        <v>1548</v>
      </c>
      <c r="I176" s="1" t="s">
        <v>1555</v>
      </c>
      <c r="J176" s="1" t="s">
        <v>1556</v>
      </c>
    </row>
    <row r="177" spans="1:10" ht="12.75">
      <c r="A177" s="1">
        <v>176</v>
      </c>
      <c r="B177" s="1" t="s">
        <v>2040</v>
      </c>
      <c r="C177" s="1" t="s">
        <v>2041</v>
      </c>
      <c r="D177" s="1" t="s">
        <v>2042</v>
      </c>
      <c r="E177" s="1" t="s">
        <v>1549</v>
      </c>
      <c r="F177" s="2">
        <v>218.158</v>
      </c>
      <c r="G177" s="2">
        <v>214.28100585938</v>
      </c>
      <c r="H177" s="1" t="s">
        <v>1548</v>
      </c>
      <c r="I177" s="1" t="s">
        <v>1555</v>
      </c>
      <c r="J177" s="1" t="s">
        <v>1556</v>
      </c>
    </row>
    <row r="178" spans="1:10" ht="12.75">
      <c r="A178" s="1">
        <v>177</v>
      </c>
      <c r="B178" s="1" t="s">
        <v>2043</v>
      </c>
      <c r="C178" s="1" t="s">
        <v>2044</v>
      </c>
      <c r="D178" s="1" t="s">
        <v>2045</v>
      </c>
      <c r="E178" s="1" t="s">
        <v>1549</v>
      </c>
      <c r="F178" s="2">
        <v>197.842</v>
      </c>
      <c r="G178" s="2">
        <v>196.90699768066</v>
      </c>
      <c r="H178" s="1" t="s">
        <v>1548</v>
      </c>
      <c r="I178" s="1" t="s">
        <v>1550</v>
      </c>
      <c r="J178" s="1" t="s">
        <v>1551</v>
      </c>
    </row>
    <row r="179" spans="1:10" ht="12.75">
      <c r="A179" s="1">
        <v>178</v>
      </c>
      <c r="B179" s="1" t="s">
        <v>2046</v>
      </c>
      <c r="C179" s="1" t="s">
        <v>2047</v>
      </c>
      <c r="D179" s="1" t="s">
        <v>2048</v>
      </c>
      <c r="E179" s="1" t="s">
        <v>1549</v>
      </c>
      <c r="F179" s="2">
        <v>197.76</v>
      </c>
      <c r="G179" s="2">
        <v>197.20399475098</v>
      </c>
      <c r="H179" s="1" t="s">
        <v>1548</v>
      </c>
      <c r="I179" s="1" t="s">
        <v>1555</v>
      </c>
      <c r="J179" s="1" t="s">
        <v>1556</v>
      </c>
    </row>
    <row r="180" spans="1:10" ht="12.75">
      <c r="A180" s="1">
        <v>179</v>
      </c>
      <c r="B180" s="1" t="s">
        <v>2049</v>
      </c>
      <c r="C180" s="1" t="s">
        <v>2047</v>
      </c>
      <c r="D180" s="1" t="s">
        <v>2048</v>
      </c>
      <c r="E180" s="1" t="s">
        <v>1549</v>
      </c>
      <c r="F180" s="2">
        <v>197.744</v>
      </c>
      <c r="G180" s="2">
        <v>197.20399475098</v>
      </c>
      <c r="H180" s="1" t="s">
        <v>1548</v>
      </c>
      <c r="I180" s="1" t="s">
        <v>1555</v>
      </c>
      <c r="J180" s="1" t="s">
        <v>1556</v>
      </c>
    </row>
    <row r="181" spans="1:10" ht="12.75">
      <c r="A181" s="1">
        <v>180</v>
      </c>
      <c r="B181" s="1" t="s">
        <v>2050</v>
      </c>
      <c r="C181" s="1" t="s">
        <v>2051</v>
      </c>
      <c r="D181" s="1" t="s">
        <v>2052</v>
      </c>
      <c r="E181" s="1" t="s">
        <v>1549</v>
      </c>
      <c r="F181" s="2">
        <v>197.381</v>
      </c>
      <c r="G181" s="2">
        <v>197.01499938965</v>
      </c>
      <c r="H181" s="1" t="s">
        <v>1548</v>
      </c>
      <c r="I181" s="1" t="s">
        <v>1550</v>
      </c>
      <c r="J181" s="1" t="s">
        <v>1551</v>
      </c>
    </row>
    <row r="182" spans="1:10" ht="12.75">
      <c r="A182" s="1">
        <v>181</v>
      </c>
      <c r="B182" s="1" t="s">
        <v>2053</v>
      </c>
      <c r="C182" s="1" t="s">
        <v>2054</v>
      </c>
      <c r="D182" s="1" t="s">
        <v>2055</v>
      </c>
      <c r="E182" s="1" t="s">
        <v>1549</v>
      </c>
      <c r="F182" s="2">
        <v>216.485</v>
      </c>
      <c r="G182" s="2">
        <v>218.13000488281</v>
      </c>
      <c r="H182" s="1" t="s">
        <v>1548</v>
      </c>
      <c r="I182" s="1" t="s">
        <v>1555</v>
      </c>
      <c r="J182" s="1" t="s">
        <v>1556</v>
      </c>
    </row>
    <row r="183" spans="1:10" ht="12.75">
      <c r="A183" s="1">
        <v>182</v>
      </c>
      <c r="B183" s="1" t="s">
        <v>2056</v>
      </c>
      <c r="C183" s="1" t="s">
        <v>2057</v>
      </c>
      <c r="D183" s="1" t="s">
        <v>2058</v>
      </c>
      <c r="E183" s="1" t="s">
        <v>1549</v>
      </c>
      <c r="F183" s="2">
        <v>183.612</v>
      </c>
      <c r="G183" s="2">
        <v>183.72300720215</v>
      </c>
      <c r="H183" s="1" t="s">
        <v>1548</v>
      </c>
      <c r="I183" s="1" t="s">
        <v>1555</v>
      </c>
      <c r="J183" s="1" t="s">
        <v>1556</v>
      </c>
    </row>
    <row r="184" spans="1:10" ht="12.75">
      <c r="A184" s="1">
        <v>183</v>
      </c>
      <c r="B184" s="1" t="s">
        <v>2059</v>
      </c>
      <c r="C184" s="1" t="s">
        <v>2060</v>
      </c>
      <c r="D184" s="1" t="s">
        <v>2061</v>
      </c>
      <c r="E184" s="1" t="s">
        <v>1549</v>
      </c>
      <c r="F184" s="2">
        <v>191.594</v>
      </c>
      <c r="G184" s="2">
        <v>183.33999633789</v>
      </c>
      <c r="H184" s="1" t="s">
        <v>1548</v>
      </c>
      <c r="I184" s="1" t="s">
        <v>1550</v>
      </c>
      <c r="J184" s="1" t="s">
        <v>1551</v>
      </c>
    </row>
    <row r="185" spans="1:10" ht="12.75">
      <c r="A185" s="1">
        <v>184</v>
      </c>
      <c r="B185" s="1" t="s">
        <v>2062</v>
      </c>
      <c r="C185" s="1" t="s">
        <v>2063</v>
      </c>
      <c r="D185" s="1" t="s">
        <v>2064</v>
      </c>
      <c r="E185" s="1" t="s">
        <v>1549</v>
      </c>
      <c r="F185" s="2">
        <v>181.728</v>
      </c>
      <c r="G185" s="2">
        <v>177.22900390625</v>
      </c>
      <c r="H185" s="1" t="s">
        <v>1548</v>
      </c>
      <c r="I185" s="1" t="s">
        <v>1550</v>
      </c>
      <c r="J185" s="1" t="s">
        <v>1551</v>
      </c>
    </row>
    <row r="186" spans="1:10" ht="12.75">
      <c r="A186" s="1">
        <v>185</v>
      </c>
      <c r="B186" s="1" t="s">
        <v>2065</v>
      </c>
      <c r="C186" s="1" t="s">
        <v>2063</v>
      </c>
      <c r="D186" s="1" t="s">
        <v>2066</v>
      </c>
      <c r="E186" s="1" t="s">
        <v>1549</v>
      </c>
      <c r="F186" s="2">
        <v>180.89</v>
      </c>
      <c r="G186" s="2">
        <v>179.08999633789</v>
      </c>
      <c r="H186" s="1" t="s">
        <v>1548</v>
      </c>
      <c r="I186" s="1" t="s">
        <v>1555</v>
      </c>
      <c r="J186" s="1" t="s">
        <v>1556</v>
      </c>
    </row>
    <row r="187" spans="1:10" ht="12.75">
      <c r="A187" s="1">
        <v>186</v>
      </c>
      <c r="B187" s="1" t="s">
        <v>2067</v>
      </c>
      <c r="C187" s="1" t="s">
        <v>2068</v>
      </c>
      <c r="D187" s="1" t="s">
        <v>2069</v>
      </c>
      <c r="E187" s="1" t="s">
        <v>1549</v>
      </c>
      <c r="F187" s="2">
        <v>208.26</v>
      </c>
      <c r="G187" s="2">
        <v>208.00100708008</v>
      </c>
      <c r="H187" s="1" t="s">
        <v>1548</v>
      </c>
      <c r="I187" s="1" t="s">
        <v>1555</v>
      </c>
      <c r="J187" s="1" t="s">
        <v>1556</v>
      </c>
    </row>
    <row r="188" spans="1:10" ht="12.75">
      <c r="A188" s="1">
        <v>187</v>
      </c>
      <c r="B188" s="1" t="s">
        <v>2070</v>
      </c>
      <c r="C188" s="1" t="s">
        <v>2071</v>
      </c>
      <c r="D188" s="1" t="s">
        <v>1987</v>
      </c>
      <c r="E188" s="1" t="s">
        <v>1549</v>
      </c>
      <c r="F188" s="2">
        <v>128.535</v>
      </c>
      <c r="G188" s="2">
        <v>128.64399719238</v>
      </c>
      <c r="H188" s="1" t="s">
        <v>1548</v>
      </c>
      <c r="I188" s="1" t="s">
        <v>1555</v>
      </c>
      <c r="J188" s="1" t="s">
        <v>1556</v>
      </c>
    </row>
    <row r="189" spans="1:10" ht="12.75">
      <c r="A189" s="1">
        <v>188</v>
      </c>
      <c r="B189" s="1" t="s">
        <v>2072</v>
      </c>
      <c r="C189" s="1" t="s">
        <v>2073</v>
      </c>
      <c r="D189" s="1" t="s">
        <v>2074</v>
      </c>
      <c r="E189" s="1" t="s">
        <v>1549</v>
      </c>
      <c r="F189" s="2">
        <v>209.24</v>
      </c>
      <c r="G189" s="2">
        <v>205.79299926758</v>
      </c>
      <c r="H189" s="1" t="s">
        <v>1548</v>
      </c>
      <c r="I189" s="1" t="s">
        <v>1555</v>
      </c>
      <c r="J189" s="1" t="s">
        <v>1556</v>
      </c>
    </row>
    <row r="190" spans="1:10" ht="12.75">
      <c r="A190" s="1">
        <v>189</v>
      </c>
      <c r="B190" s="1" t="s">
        <v>2075</v>
      </c>
      <c r="C190" s="1" t="s">
        <v>2073</v>
      </c>
      <c r="D190" s="1" t="s">
        <v>2074</v>
      </c>
      <c r="E190" s="1" t="s">
        <v>1549</v>
      </c>
      <c r="F190" s="2">
        <v>208.899</v>
      </c>
      <c r="G190" s="2">
        <v>205.79299926758</v>
      </c>
      <c r="H190" s="1" t="s">
        <v>1548</v>
      </c>
      <c r="I190" s="1" t="s">
        <v>1555</v>
      </c>
      <c r="J190" s="1" t="s">
        <v>1556</v>
      </c>
    </row>
    <row r="191" spans="1:10" ht="12.75">
      <c r="A191" s="1">
        <v>190</v>
      </c>
      <c r="B191" s="1" t="s">
        <v>2076</v>
      </c>
      <c r="C191" s="1" t="s">
        <v>2077</v>
      </c>
      <c r="D191" s="1" t="s">
        <v>1725</v>
      </c>
      <c r="E191" s="1" t="s">
        <v>1549</v>
      </c>
      <c r="F191" s="2">
        <v>122.474</v>
      </c>
      <c r="G191" s="2">
        <v>122.69400024414</v>
      </c>
      <c r="H191" s="1" t="s">
        <v>1548</v>
      </c>
      <c r="I191" s="1" t="s">
        <v>1555</v>
      </c>
      <c r="J191" s="1" t="s">
        <v>1556</v>
      </c>
    </row>
    <row r="192" spans="1:10" ht="12.75">
      <c r="A192" s="1">
        <v>191</v>
      </c>
      <c r="B192" s="1" t="s">
        <v>2078</v>
      </c>
      <c r="C192" s="1" t="s">
        <v>2079</v>
      </c>
      <c r="D192" s="1" t="s">
        <v>2080</v>
      </c>
      <c r="E192" s="1" t="s">
        <v>1549</v>
      </c>
      <c r="F192" s="2">
        <v>225.21</v>
      </c>
      <c r="G192" s="2">
        <v>224.67700195313</v>
      </c>
      <c r="H192" s="1" t="s">
        <v>1548</v>
      </c>
      <c r="I192" s="1" t="s">
        <v>1555</v>
      </c>
      <c r="J192" s="1" t="s">
        <v>1556</v>
      </c>
    </row>
    <row r="193" spans="1:10" ht="12.75">
      <c r="A193" s="1">
        <v>192</v>
      </c>
      <c r="B193" s="1" t="s">
        <v>2081</v>
      </c>
      <c r="C193" s="1" t="s">
        <v>2079</v>
      </c>
      <c r="D193" s="1" t="s">
        <v>2082</v>
      </c>
      <c r="E193" s="1" t="s">
        <v>1549</v>
      </c>
      <c r="F193" s="2">
        <v>225.457</v>
      </c>
      <c r="G193" s="2">
        <v>225.49000549316</v>
      </c>
      <c r="H193" s="1" t="s">
        <v>1548</v>
      </c>
      <c r="I193" s="1" t="s">
        <v>1555</v>
      </c>
      <c r="J193" s="1" t="s">
        <v>1556</v>
      </c>
    </row>
    <row r="194" spans="1:10" ht="12.75">
      <c r="A194" s="1">
        <v>193</v>
      </c>
      <c r="B194" s="1" t="s">
        <v>2083</v>
      </c>
      <c r="C194" s="1" t="s">
        <v>2084</v>
      </c>
      <c r="D194" s="1" t="s">
        <v>2085</v>
      </c>
      <c r="E194" s="1" t="s">
        <v>1549</v>
      </c>
      <c r="F194" s="2">
        <v>241.512</v>
      </c>
      <c r="G194" s="2">
        <v>241.42999267578</v>
      </c>
      <c r="H194" s="1" t="s">
        <v>1548</v>
      </c>
      <c r="I194" s="1" t="s">
        <v>1555</v>
      </c>
      <c r="J194" s="1" t="s">
        <v>1556</v>
      </c>
    </row>
    <row r="195" spans="1:10" ht="12.75">
      <c r="A195" s="1">
        <v>194</v>
      </c>
      <c r="B195" s="1" t="s">
        <v>2086</v>
      </c>
      <c r="C195" s="1" t="s">
        <v>2087</v>
      </c>
      <c r="D195" s="1" t="s">
        <v>2088</v>
      </c>
      <c r="E195" s="1" t="s">
        <v>1549</v>
      </c>
      <c r="F195" s="2">
        <v>138.933</v>
      </c>
      <c r="G195" s="2">
        <v>137.39500427246</v>
      </c>
      <c r="H195" s="1" t="s">
        <v>1548</v>
      </c>
      <c r="I195" s="1" t="s">
        <v>1555</v>
      </c>
      <c r="J195" s="1" t="s">
        <v>1556</v>
      </c>
    </row>
    <row r="196" spans="1:10" ht="12.75">
      <c r="A196" s="1">
        <v>195</v>
      </c>
      <c r="B196" s="1" t="s">
        <v>2089</v>
      </c>
      <c r="C196" s="1" t="s">
        <v>2090</v>
      </c>
      <c r="D196" s="1" t="s">
        <v>2091</v>
      </c>
      <c r="E196" s="1" t="s">
        <v>1549</v>
      </c>
      <c r="F196" s="2">
        <v>242</v>
      </c>
      <c r="G196" s="2">
        <v>240.58999633789</v>
      </c>
      <c r="H196" s="1" t="s">
        <v>1548</v>
      </c>
      <c r="I196" s="1" t="s">
        <v>1555</v>
      </c>
      <c r="J196" s="1" t="s">
        <v>1556</v>
      </c>
    </row>
    <row r="197" spans="1:10" ht="12.75">
      <c r="A197" s="1">
        <v>196</v>
      </c>
      <c r="B197" s="1" t="s">
        <v>2092</v>
      </c>
      <c r="C197" s="1" t="s">
        <v>2093</v>
      </c>
      <c r="D197" s="1" t="s">
        <v>2094</v>
      </c>
      <c r="E197" s="1" t="s">
        <v>1549</v>
      </c>
      <c r="F197" s="2">
        <v>174.547</v>
      </c>
      <c r="G197" s="2">
        <v>173.81199645996</v>
      </c>
      <c r="H197" s="1" t="s">
        <v>1548</v>
      </c>
      <c r="I197" s="1" t="s">
        <v>1555</v>
      </c>
      <c r="J197" s="1" t="s">
        <v>1556</v>
      </c>
    </row>
    <row r="198" spans="1:10" ht="12.75">
      <c r="A198" s="1">
        <v>197</v>
      </c>
      <c r="B198" s="1" t="s">
        <v>2095</v>
      </c>
      <c r="C198" s="1" t="s">
        <v>2096</v>
      </c>
      <c r="D198" s="1" t="s">
        <v>1863</v>
      </c>
      <c r="E198" s="1" t="s">
        <v>1549</v>
      </c>
      <c r="F198" s="2">
        <v>176.583</v>
      </c>
      <c r="G198" s="2">
        <v>178.72500610352</v>
      </c>
      <c r="H198" s="1" t="s">
        <v>1548</v>
      </c>
      <c r="I198" s="1" t="s">
        <v>1550</v>
      </c>
      <c r="J198" s="1" t="s">
        <v>1551</v>
      </c>
    </row>
    <row r="199" spans="1:10" ht="12.75">
      <c r="A199" s="1">
        <v>198</v>
      </c>
      <c r="B199" s="1" t="s">
        <v>2097</v>
      </c>
      <c r="C199" s="1" t="s">
        <v>2098</v>
      </c>
      <c r="D199" s="1" t="s">
        <v>2099</v>
      </c>
      <c r="E199" s="1" t="s">
        <v>1549</v>
      </c>
      <c r="F199" s="2">
        <v>282.81</v>
      </c>
      <c r="G199" s="2">
        <v>283.68499755859</v>
      </c>
      <c r="H199" s="1" t="s">
        <v>1548</v>
      </c>
      <c r="I199" s="1" t="s">
        <v>1555</v>
      </c>
      <c r="J199" s="1" t="s">
        <v>1556</v>
      </c>
    </row>
    <row r="200" spans="1:10" ht="12.75">
      <c r="A200" s="1">
        <v>199</v>
      </c>
      <c r="B200" s="1" t="s">
        <v>2100</v>
      </c>
      <c r="C200" s="1" t="s">
        <v>2101</v>
      </c>
      <c r="D200" s="1" t="s">
        <v>2102</v>
      </c>
      <c r="E200" s="1" t="s">
        <v>1549</v>
      </c>
      <c r="F200" s="2">
        <v>302.539</v>
      </c>
      <c r="G200" s="2">
        <v>305.33898925781</v>
      </c>
      <c r="H200" s="1" t="s">
        <v>1548</v>
      </c>
      <c r="I200" s="1" t="s">
        <v>1555</v>
      </c>
      <c r="J200" s="1" t="s">
        <v>1551</v>
      </c>
    </row>
    <row r="201" spans="1:10" ht="12.75">
      <c r="A201" s="1">
        <v>200</v>
      </c>
      <c r="B201" s="1" t="s">
        <v>2103</v>
      </c>
      <c r="C201" s="1" t="s">
        <v>2104</v>
      </c>
      <c r="D201" s="1" t="s">
        <v>2105</v>
      </c>
      <c r="E201" s="1" t="s">
        <v>1549</v>
      </c>
      <c r="F201" s="2">
        <v>204.351</v>
      </c>
      <c r="G201" s="2">
        <v>204.76600646973</v>
      </c>
      <c r="H201" s="1" t="s">
        <v>1548</v>
      </c>
      <c r="I201" s="1" t="s">
        <v>1555</v>
      </c>
      <c r="J201" s="1" t="s">
        <v>1556</v>
      </c>
    </row>
    <row r="202" spans="1:10" ht="12.75">
      <c r="A202" s="1">
        <v>201</v>
      </c>
      <c r="B202" s="1" t="s">
        <v>2106</v>
      </c>
      <c r="C202" s="1" t="s">
        <v>2107</v>
      </c>
      <c r="D202" s="1" t="s">
        <v>2108</v>
      </c>
      <c r="E202" s="1" t="s">
        <v>1549</v>
      </c>
      <c r="F202" s="2">
        <v>452.76</v>
      </c>
      <c r="G202" s="2">
        <v>437.02600097656</v>
      </c>
      <c r="H202" s="1" t="s">
        <v>1548</v>
      </c>
      <c r="I202" s="1" t="s">
        <v>1555</v>
      </c>
      <c r="J202" s="1" t="s">
        <v>1551</v>
      </c>
    </row>
    <row r="203" spans="1:10" ht="12.75">
      <c r="A203" s="1">
        <v>202</v>
      </c>
      <c r="B203" s="1" t="s">
        <v>2109</v>
      </c>
      <c r="C203" s="1" t="s">
        <v>2110</v>
      </c>
      <c r="D203" s="1" t="s">
        <v>2111</v>
      </c>
      <c r="E203" s="1" t="s">
        <v>1549</v>
      </c>
      <c r="F203" s="2">
        <v>260.633</v>
      </c>
      <c r="G203" s="2">
        <v>261.12600708008</v>
      </c>
      <c r="H203" s="1" t="s">
        <v>1548</v>
      </c>
      <c r="I203" s="1" t="s">
        <v>1555</v>
      </c>
      <c r="J203" s="1" t="s">
        <v>1556</v>
      </c>
    </row>
    <row r="204" spans="1:10" ht="12.75">
      <c r="A204" s="1">
        <v>203</v>
      </c>
      <c r="B204" s="1" t="s">
        <v>2112</v>
      </c>
      <c r="C204" s="1" t="s">
        <v>2110</v>
      </c>
      <c r="D204" s="1" t="s">
        <v>2113</v>
      </c>
      <c r="E204" s="1" t="s">
        <v>1549</v>
      </c>
      <c r="F204" s="2">
        <v>258.451</v>
      </c>
      <c r="G204" s="2">
        <v>260.61199951172</v>
      </c>
      <c r="H204" s="1" t="s">
        <v>1548</v>
      </c>
      <c r="I204" s="1" t="s">
        <v>1555</v>
      </c>
      <c r="J204" s="1" t="s">
        <v>1556</v>
      </c>
    </row>
    <row r="205" spans="1:10" ht="12.75">
      <c r="A205" s="1">
        <v>204</v>
      </c>
      <c r="B205" s="1" t="s">
        <v>2114</v>
      </c>
      <c r="C205" s="1" t="s">
        <v>2115</v>
      </c>
      <c r="D205" s="1" t="s">
        <v>2116</v>
      </c>
      <c r="E205" s="1" t="s">
        <v>1549</v>
      </c>
      <c r="F205" s="2">
        <v>388.784</v>
      </c>
      <c r="G205" s="2">
        <v>388.66400146484</v>
      </c>
      <c r="H205" s="1" t="s">
        <v>1548</v>
      </c>
      <c r="I205" s="1" t="s">
        <v>1550</v>
      </c>
      <c r="J205" s="1" t="s">
        <v>1551</v>
      </c>
    </row>
    <row r="206" spans="1:10" ht="12.75">
      <c r="A206" s="1">
        <v>205</v>
      </c>
      <c r="B206" s="1" t="s">
        <v>2117</v>
      </c>
      <c r="C206" s="1" t="s">
        <v>2115</v>
      </c>
      <c r="D206" s="1" t="s">
        <v>2118</v>
      </c>
      <c r="E206" s="1" t="s">
        <v>1549</v>
      </c>
      <c r="F206" s="2">
        <v>463.883</v>
      </c>
      <c r="G206" s="2">
        <v>439.60598754883</v>
      </c>
      <c r="H206" s="1" t="s">
        <v>1548</v>
      </c>
      <c r="I206" s="1" t="s">
        <v>1555</v>
      </c>
      <c r="J206" s="1" t="s">
        <v>1551</v>
      </c>
    </row>
    <row r="207" spans="1:10" ht="12.75">
      <c r="A207" s="1">
        <v>206</v>
      </c>
      <c r="B207" s="1" t="s">
        <v>2119</v>
      </c>
      <c r="C207" s="1" t="s">
        <v>2120</v>
      </c>
      <c r="D207" s="1" t="s">
        <v>2121</v>
      </c>
      <c r="E207" s="1" t="s">
        <v>1549</v>
      </c>
      <c r="F207" s="2">
        <v>626.374</v>
      </c>
      <c r="G207" s="2">
        <v>617.98199462891</v>
      </c>
      <c r="H207" s="1" t="s">
        <v>1548</v>
      </c>
      <c r="I207" s="1" t="s">
        <v>1555</v>
      </c>
      <c r="J207" s="1" t="s">
        <v>1551</v>
      </c>
    </row>
    <row r="208" spans="1:10" ht="12.75">
      <c r="A208" s="1">
        <v>207</v>
      </c>
      <c r="B208" s="1" t="s">
        <v>2122</v>
      </c>
      <c r="C208" s="1" t="s">
        <v>2115</v>
      </c>
      <c r="D208" s="1" t="s">
        <v>1652</v>
      </c>
      <c r="E208" s="1" t="s">
        <v>1549</v>
      </c>
      <c r="F208" s="2">
        <v>524.105</v>
      </c>
      <c r="G208" s="2">
        <v>524.12799072266</v>
      </c>
      <c r="H208" s="1" t="s">
        <v>1548</v>
      </c>
      <c r="I208" s="1" t="s">
        <v>1550</v>
      </c>
      <c r="J208" s="1" t="s">
        <v>1551</v>
      </c>
    </row>
    <row r="209" spans="1:10" ht="12.75">
      <c r="A209" s="1">
        <v>208</v>
      </c>
      <c r="B209" s="1" t="s">
        <v>2123</v>
      </c>
      <c r="C209" s="1" t="s">
        <v>2115</v>
      </c>
      <c r="D209" s="1" t="s">
        <v>2121</v>
      </c>
      <c r="E209" s="1" t="s">
        <v>1549</v>
      </c>
      <c r="F209" s="2">
        <v>620.144</v>
      </c>
      <c r="G209" s="2">
        <v>618.20202636719</v>
      </c>
      <c r="H209" s="1" t="s">
        <v>1548</v>
      </c>
      <c r="I209" s="1" t="s">
        <v>1555</v>
      </c>
      <c r="J209" s="1" t="s">
        <v>1551</v>
      </c>
    </row>
    <row r="210" spans="1:10" ht="12.75">
      <c r="A210" s="1">
        <v>209</v>
      </c>
      <c r="B210" s="1" t="s">
        <v>2124</v>
      </c>
      <c r="C210" s="1" t="s">
        <v>2125</v>
      </c>
      <c r="D210" s="1" t="s">
        <v>2126</v>
      </c>
      <c r="E210" s="1" t="s">
        <v>1549</v>
      </c>
      <c r="F210" s="2">
        <v>251.188</v>
      </c>
      <c r="G210" s="2">
        <v>251.85499572754</v>
      </c>
      <c r="H210" s="1" t="s">
        <v>1548</v>
      </c>
      <c r="I210" s="1" t="s">
        <v>1555</v>
      </c>
      <c r="J210" s="1" t="s">
        <v>1556</v>
      </c>
    </row>
    <row r="211" spans="1:10" ht="12.75">
      <c r="A211" s="1">
        <v>210</v>
      </c>
      <c r="B211" s="1" t="s">
        <v>2127</v>
      </c>
      <c r="C211" s="1" t="s">
        <v>2128</v>
      </c>
      <c r="D211" s="1" t="s">
        <v>2129</v>
      </c>
      <c r="E211" s="1" t="s">
        <v>1549</v>
      </c>
      <c r="F211" s="2">
        <v>633.177</v>
      </c>
      <c r="G211" s="2">
        <v>632.19201660156</v>
      </c>
      <c r="H211" s="1" t="s">
        <v>1548</v>
      </c>
      <c r="I211" s="1" t="s">
        <v>1550</v>
      </c>
      <c r="J211" s="1" t="s">
        <v>1551</v>
      </c>
    </row>
    <row r="212" spans="1:10" ht="12.75">
      <c r="A212" s="1">
        <v>211</v>
      </c>
      <c r="B212" s="1" t="s">
        <v>2130</v>
      </c>
      <c r="C212" s="1" t="s">
        <v>2131</v>
      </c>
      <c r="D212" s="1" t="s">
        <v>2132</v>
      </c>
      <c r="E212" s="1" t="s">
        <v>1549</v>
      </c>
      <c r="F212" s="2">
        <v>624.209</v>
      </c>
      <c r="G212" s="2">
        <v>614.68798828125</v>
      </c>
      <c r="H212" s="1" t="s">
        <v>1548</v>
      </c>
      <c r="I212" s="1" t="s">
        <v>1555</v>
      </c>
      <c r="J212" s="1" t="s">
        <v>1556</v>
      </c>
    </row>
    <row r="213" spans="1:10" ht="12.75">
      <c r="A213" s="1">
        <v>212</v>
      </c>
      <c r="B213" s="1" t="s">
        <v>2133</v>
      </c>
      <c r="C213" s="1" t="s">
        <v>2093</v>
      </c>
      <c r="D213" s="1" t="s">
        <v>2113</v>
      </c>
      <c r="E213" s="1" t="s">
        <v>1549</v>
      </c>
      <c r="F213" s="2">
        <v>263.63</v>
      </c>
      <c r="G213" s="2">
        <v>262.36801147461</v>
      </c>
      <c r="H213" s="1" t="s">
        <v>1548</v>
      </c>
      <c r="I213" s="1" t="s">
        <v>1555</v>
      </c>
      <c r="J213" s="1" t="s">
        <v>1556</v>
      </c>
    </row>
    <row r="214" spans="1:10" ht="12.75">
      <c r="A214" s="1">
        <v>213</v>
      </c>
      <c r="B214" s="1" t="s">
        <v>2134</v>
      </c>
      <c r="C214" s="1" t="s">
        <v>2093</v>
      </c>
      <c r="D214" s="1" t="s">
        <v>2135</v>
      </c>
      <c r="E214" s="1" t="s">
        <v>1549</v>
      </c>
      <c r="F214" s="2">
        <v>240.162</v>
      </c>
      <c r="G214" s="2">
        <v>240.09100341797</v>
      </c>
      <c r="H214" s="1" t="s">
        <v>1548</v>
      </c>
      <c r="I214" s="1" t="s">
        <v>1555</v>
      </c>
      <c r="J214" s="1" t="s">
        <v>1556</v>
      </c>
    </row>
    <row r="215" spans="1:10" ht="12.75">
      <c r="A215" s="1">
        <v>214</v>
      </c>
      <c r="B215" s="1" t="s">
        <v>2136</v>
      </c>
      <c r="C215" s="1" t="s">
        <v>2137</v>
      </c>
      <c r="D215" s="1" t="s">
        <v>2138</v>
      </c>
      <c r="E215" s="1" t="s">
        <v>1549</v>
      </c>
      <c r="F215" s="2">
        <v>116.756</v>
      </c>
      <c r="G215" s="2">
        <v>116.51000213623</v>
      </c>
      <c r="H215" s="1" t="s">
        <v>1548</v>
      </c>
      <c r="I215" s="1" t="s">
        <v>1555</v>
      </c>
      <c r="J215" s="1" t="s">
        <v>1556</v>
      </c>
    </row>
    <row r="216" spans="1:10" ht="12.75">
      <c r="A216" s="1">
        <v>215</v>
      </c>
      <c r="B216" s="1" t="s">
        <v>2139</v>
      </c>
      <c r="C216" s="1" t="s">
        <v>2140</v>
      </c>
      <c r="D216" s="1" t="s">
        <v>2141</v>
      </c>
      <c r="E216" s="1" t="s">
        <v>1549</v>
      </c>
      <c r="F216" s="2">
        <v>603.448</v>
      </c>
      <c r="G216" s="2">
        <v>615.75</v>
      </c>
      <c r="H216" s="1" t="s">
        <v>1548</v>
      </c>
      <c r="I216" s="1" t="s">
        <v>1555</v>
      </c>
      <c r="J216" s="1" t="s">
        <v>1551</v>
      </c>
    </row>
    <row r="217" spans="1:10" ht="12.75">
      <c r="A217" s="1">
        <v>216</v>
      </c>
      <c r="B217" s="1" t="s">
        <v>2142</v>
      </c>
      <c r="C217" s="1" t="s">
        <v>2143</v>
      </c>
      <c r="D217" s="1" t="s">
        <v>2144</v>
      </c>
      <c r="E217" s="1" t="s">
        <v>1549</v>
      </c>
      <c r="F217" s="2">
        <v>334.603</v>
      </c>
      <c r="G217" s="2">
        <v>333.5299987793</v>
      </c>
      <c r="H217" s="1" t="s">
        <v>1548</v>
      </c>
      <c r="I217" s="1" t="s">
        <v>1555</v>
      </c>
      <c r="J217" s="1" t="s">
        <v>1551</v>
      </c>
    </row>
    <row r="218" spans="1:10" ht="12.75">
      <c r="A218" s="1">
        <v>217</v>
      </c>
      <c r="B218" s="1" t="s">
        <v>2145</v>
      </c>
      <c r="C218" s="1" t="s">
        <v>2146</v>
      </c>
      <c r="D218" s="1" t="s">
        <v>2147</v>
      </c>
      <c r="E218" s="1" t="s">
        <v>1549</v>
      </c>
      <c r="F218" s="2">
        <v>210.829</v>
      </c>
      <c r="G218" s="2">
        <v>211.32200622559</v>
      </c>
      <c r="H218" s="1" t="s">
        <v>1548</v>
      </c>
      <c r="I218" s="1" t="s">
        <v>1555</v>
      </c>
      <c r="J218" s="1" t="s">
        <v>1556</v>
      </c>
    </row>
    <row r="219" spans="1:10" ht="12.75">
      <c r="A219" s="1">
        <v>218</v>
      </c>
      <c r="B219" s="1" t="s">
        <v>2148</v>
      </c>
      <c r="C219" s="1" t="s">
        <v>2149</v>
      </c>
      <c r="D219" s="1" t="s">
        <v>2150</v>
      </c>
      <c r="E219" s="1" t="s">
        <v>1549</v>
      </c>
      <c r="F219" s="2">
        <v>604.053</v>
      </c>
      <c r="G219" s="2">
        <v>599.58898925781</v>
      </c>
      <c r="H219" s="1" t="s">
        <v>1548</v>
      </c>
      <c r="I219" s="1" t="s">
        <v>1555</v>
      </c>
      <c r="J219" s="1" t="s">
        <v>1551</v>
      </c>
    </row>
    <row r="220" spans="1:10" ht="12.75">
      <c r="A220" s="1">
        <v>219</v>
      </c>
      <c r="B220" s="1" t="s">
        <v>2151</v>
      </c>
      <c r="C220" s="1" t="s">
        <v>2152</v>
      </c>
      <c r="D220" s="1" t="s">
        <v>2153</v>
      </c>
      <c r="E220" s="1" t="s">
        <v>1549</v>
      </c>
      <c r="F220" s="2">
        <v>703.136</v>
      </c>
      <c r="G220" s="2">
        <v>677.10699462891</v>
      </c>
      <c r="H220" s="1" t="s">
        <v>1548</v>
      </c>
      <c r="I220" s="1" t="s">
        <v>1555</v>
      </c>
      <c r="J220" s="1" t="s">
        <v>1551</v>
      </c>
    </row>
    <row r="221" spans="1:10" ht="12.75">
      <c r="A221" s="1">
        <v>220</v>
      </c>
      <c r="B221" s="1" t="s">
        <v>2154</v>
      </c>
      <c r="C221" s="1" t="s">
        <v>2152</v>
      </c>
      <c r="D221" s="1" t="s">
        <v>2153</v>
      </c>
      <c r="E221" s="1" t="s">
        <v>1549</v>
      </c>
      <c r="F221" s="2">
        <v>702.188</v>
      </c>
      <c r="G221" s="2">
        <v>677.10699462891</v>
      </c>
      <c r="H221" s="1" t="s">
        <v>1548</v>
      </c>
      <c r="I221" s="1" t="s">
        <v>1555</v>
      </c>
      <c r="J221" s="1" t="s">
        <v>1556</v>
      </c>
    </row>
    <row r="222" spans="1:10" ht="12.75">
      <c r="A222" s="1">
        <v>221</v>
      </c>
      <c r="B222" s="1" t="s">
        <v>2155</v>
      </c>
      <c r="C222" s="1" t="s">
        <v>2156</v>
      </c>
      <c r="D222" s="1" t="s">
        <v>2157</v>
      </c>
      <c r="E222" s="1" t="s">
        <v>1549</v>
      </c>
      <c r="F222" s="2">
        <v>288.602</v>
      </c>
      <c r="G222" s="2">
        <v>287.23300170898</v>
      </c>
      <c r="H222" s="1" t="s">
        <v>1548</v>
      </c>
      <c r="I222" s="1" t="s">
        <v>1555</v>
      </c>
      <c r="J222" s="1" t="s">
        <v>1556</v>
      </c>
    </row>
    <row r="223" spans="1:10" ht="12.75">
      <c r="A223" s="1">
        <v>222</v>
      </c>
      <c r="B223" s="1" t="s">
        <v>2158</v>
      </c>
      <c r="C223" s="1" t="s">
        <v>2159</v>
      </c>
      <c r="D223" s="1" t="s">
        <v>2160</v>
      </c>
      <c r="E223" s="1" t="s">
        <v>1549</v>
      </c>
      <c r="F223" s="2">
        <v>582.135</v>
      </c>
      <c r="G223" s="2">
        <v>537.18597412109</v>
      </c>
      <c r="H223" s="1" t="s">
        <v>1548</v>
      </c>
      <c r="I223" s="1" t="s">
        <v>1555</v>
      </c>
      <c r="J223" s="1" t="s">
        <v>1551</v>
      </c>
    </row>
    <row r="224" spans="1:10" ht="12.75">
      <c r="A224" s="1">
        <v>223</v>
      </c>
      <c r="B224" s="1" t="s">
        <v>2161</v>
      </c>
      <c r="C224" s="1" t="s">
        <v>2159</v>
      </c>
      <c r="D224" s="1" t="s">
        <v>2121</v>
      </c>
      <c r="E224" s="1" t="s">
        <v>1549</v>
      </c>
      <c r="F224" s="2">
        <v>590.482</v>
      </c>
      <c r="G224" s="2">
        <v>568.98999023438</v>
      </c>
      <c r="H224" s="1" t="s">
        <v>1548</v>
      </c>
      <c r="I224" s="1" t="s">
        <v>1555</v>
      </c>
      <c r="J224" s="1" t="s">
        <v>1551</v>
      </c>
    </row>
    <row r="225" spans="1:10" ht="12.75">
      <c r="A225" s="1">
        <v>224</v>
      </c>
      <c r="B225" s="1" t="s">
        <v>2162</v>
      </c>
      <c r="C225" s="1" t="s">
        <v>2159</v>
      </c>
      <c r="D225" s="1" t="s">
        <v>2163</v>
      </c>
      <c r="E225" s="1" t="s">
        <v>1549</v>
      </c>
      <c r="F225" s="2">
        <v>703.12</v>
      </c>
      <c r="G225" s="2">
        <v>697.43200683594</v>
      </c>
      <c r="H225" s="1" t="s">
        <v>1548</v>
      </c>
      <c r="I225" s="1" t="s">
        <v>1555</v>
      </c>
      <c r="J225" s="1" t="s">
        <v>1551</v>
      </c>
    </row>
    <row r="226" spans="1:10" ht="12.75">
      <c r="A226" s="1">
        <v>225</v>
      </c>
      <c r="B226" s="1" t="s">
        <v>2164</v>
      </c>
      <c r="C226" s="1" t="s">
        <v>2159</v>
      </c>
      <c r="D226" s="1" t="s">
        <v>2163</v>
      </c>
      <c r="E226" s="1" t="s">
        <v>1549</v>
      </c>
      <c r="F226" s="2">
        <v>702.726</v>
      </c>
      <c r="G226" s="2">
        <v>697.43200683594</v>
      </c>
      <c r="H226" s="1" t="s">
        <v>1548</v>
      </c>
      <c r="I226" s="1" t="s">
        <v>1555</v>
      </c>
      <c r="J226" s="1" t="s">
        <v>1556</v>
      </c>
    </row>
    <row r="227" spans="1:10" ht="12.75">
      <c r="A227" s="1">
        <v>226</v>
      </c>
      <c r="B227" s="1" t="s">
        <v>2165</v>
      </c>
      <c r="C227" s="1" t="s">
        <v>2166</v>
      </c>
      <c r="D227" s="1" t="s">
        <v>2167</v>
      </c>
      <c r="E227" s="1" t="s">
        <v>1549</v>
      </c>
      <c r="F227" s="2">
        <v>210.389</v>
      </c>
      <c r="G227" s="2">
        <v>208.24299621582</v>
      </c>
      <c r="H227" s="1" t="s">
        <v>1548</v>
      </c>
      <c r="I227" s="1" t="s">
        <v>1555</v>
      </c>
      <c r="J227" s="1" t="s">
        <v>1556</v>
      </c>
    </row>
    <row r="228" spans="1:10" ht="12.75">
      <c r="A228" s="1">
        <v>227</v>
      </c>
      <c r="B228" s="1" t="s">
        <v>2168</v>
      </c>
      <c r="C228" s="1" t="s">
        <v>2169</v>
      </c>
      <c r="D228" s="1" t="s">
        <v>2170</v>
      </c>
      <c r="E228" s="1" t="s">
        <v>1549</v>
      </c>
      <c r="F228" s="2">
        <v>337.235</v>
      </c>
      <c r="G228" s="2">
        <v>336.70599365234</v>
      </c>
      <c r="H228" s="1" t="s">
        <v>1548</v>
      </c>
      <c r="I228" s="1" t="s">
        <v>1555</v>
      </c>
      <c r="J228" s="1" t="s">
        <v>1556</v>
      </c>
    </row>
    <row r="229" spans="1:10" ht="12.75">
      <c r="A229" s="1">
        <v>228</v>
      </c>
      <c r="B229" s="1" t="s">
        <v>2171</v>
      </c>
      <c r="C229" s="1" t="s">
        <v>2172</v>
      </c>
      <c r="D229" s="1" t="s">
        <v>2173</v>
      </c>
      <c r="E229" s="1" t="s">
        <v>1549</v>
      </c>
      <c r="F229" s="2">
        <v>251.204</v>
      </c>
      <c r="G229" s="2">
        <v>237.93800354004</v>
      </c>
      <c r="H229" s="1" t="s">
        <v>1548</v>
      </c>
      <c r="I229" s="1" t="s">
        <v>1555</v>
      </c>
      <c r="J229" s="1" t="s">
        <v>1556</v>
      </c>
    </row>
    <row r="230" spans="1:10" ht="12.75">
      <c r="A230" s="1">
        <v>229</v>
      </c>
      <c r="B230" s="1" t="s">
        <v>2174</v>
      </c>
      <c r="C230" s="1" t="s">
        <v>2175</v>
      </c>
      <c r="D230" s="1" t="s">
        <v>2176</v>
      </c>
      <c r="E230" s="1" t="s">
        <v>1549</v>
      </c>
      <c r="F230" s="2">
        <v>162.884</v>
      </c>
      <c r="G230" s="2">
        <v>164.53500366211</v>
      </c>
      <c r="H230" s="1" t="s">
        <v>1548</v>
      </c>
      <c r="I230" s="1" t="s">
        <v>1550</v>
      </c>
      <c r="J230" s="1" t="s">
        <v>1551</v>
      </c>
    </row>
    <row r="231" spans="1:10" ht="12.75">
      <c r="A231" s="1">
        <v>230</v>
      </c>
      <c r="B231" s="1" t="s">
        <v>2177</v>
      </c>
      <c r="C231" s="1" t="s">
        <v>2166</v>
      </c>
      <c r="D231" s="1" t="s">
        <v>0</v>
      </c>
      <c r="E231" s="1" t="s">
        <v>1549</v>
      </c>
      <c r="F231" s="2">
        <v>325.946</v>
      </c>
      <c r="G231" s="2">
        <v>322.7799987793</v>
      </c>
      <c r="H231" s="1" t="s">
        <v>1548</v>
      </c>
      <c r="I231" s="1" t="s">
        <v>1555</v>
      </c>
      <c r="J231" s="1" t="s">
        <v>1551</v>
      </c>
    </row>
    <row r="232" spans="1:10" ht="12.75">
      <c r="A232" s="1">
        <v>231</v>
      </c>
      <c r="B232" s="1" t="s">
        <v>1</v>
      </c>
      <c r="C232" s="1" t="s">
        <v>2</v>
      </c>
      <c r="D232" s="1" t="s">
        <v>3</v>
      </c>
      <c r="E232" s="1" t="s">
        <v>1549</v>
      </c>
      <c r="F232" s="2">
        <v>206.604</v>
      </c>
      <c r="G232" s="2">
        <v>206.49200439453</v>
      </c>
      <c r="H232" s="1" t="s">
        <v>1548</v>
      </c>
      <c r="I232" s="1" t="s">
        <v>1555</v>
      </c>
      <c r="J232" s="1" t="s">
        <v>1556</v>
      </c>
    </row>
    <row r="233" spans="1:10" ht="12.75">
      <c r="A233" s="1">
        <v>232</v>
      </c>
      <c r="B233" s="1" t="s">
        <v>4</v>
      </c>
      <c r="C233" s="1" t="s">
        <v>2152</v>
      </c>
      <c r="D233" s="1" t="s">
        <v>5</v>
      </c>
      <c r="E233" s="1" t="s">
        <v>1549</v>
      </c>
      <c r="F233" s="2">
        <v>286.515</v>
      </c>
      <c r="G233" s="2">
        <v>287.91299438477</v>
      </c>
      <c r="H233" s="1" t="s">
        <v>1548</v>
      </c>
      <c r="I233" s="1" t="s">
        <v>1555</v>
      </c>
      <c r="J233" s="1" t="s">
        <v>1556</v>
      </c>
    </row>
    <row r="234" spans="1:10" ht="12.75">
      <c r="A234" s="1">
        <v>233</v>
      </c>
      <c r="B234" s="1" t="s">
        <v>6</v>
      </c>
      <c r="C234" s="1" t="s">
        <v>2137</v>
      </c>
      <c r="D234" s="1" t="s">
        <v>7</v>
      </c>
      <c r="E234" s="1" t="s">
        <v>1549</v>
      </c>
      <c r="F234" s="2">
        <v>514.068</v>
      </c>
      <c r="G234" s="2">
        <v>531.68798828125</v>
      </c>
      <c r="H234" s="1" t="s">
        <v>1548</v>
      </c>
      <c r="I234" s="1" t="s">
        <v>1555</v>
      </c>
      <c r="J234" s="1" t="s">
        <v>1556</v>
      </c>
    </row>
    <row r="235" spans="1:10" ht="12.75">
      <c r="A235" s="1">
        <v>234</v>
      </c>
      <c r="B235" s="1" t="s">
        <v>8</v>
      </c>
      <c r="C235" s="1" t="s">
        <v>9</v>
      </c>
      <c r="D235" s="1" t="s">
        <v>7</v>
      </c>
      <c r="E235" s="1" t="s">
        <v>1549</v>
      </c>
      <c r="F235" s="2">
        <v>528.492</v>
      </c>
      <c r="G235" s="2">
        <v>524.27600097656</v>
      </c>
      <c r="H235" s="1" t="s">
        <v>1548</v>
      </c>
      <c r="I235" s="1" t="s">
        <v>1555</v>
      </c>
      <c r="J235" s="1" t="s">
        <v>1551</v>
      </c>
    </row>
    <row r="236" spans="1:10" ht="12.75">
      <c r="A236" s="1">
        <v>235</v>
      </c>
      <c r="B236" s="1" t="s">
        <v>10</v>
      </c>
      <c r="C236" s="1" t="s">
        <v>9</v>
      </c>
      <c r="D236" s="1" t="s">
        <v>11</v>
      </c>
      <c r="E236" s="1" t="s">
        <v>1549</v>
      </c>
      <c r="F236" s="2">
        <v>423.512</v>
      </c>
      <c r="G236" s="2">
        <v>421.6960144043</v>
      </c>
      <c r="H236" s="1" t="s">
        <v>1548</v>
      </c>
      <c r="I236" s="1" t="s">
        <v>1555</v>
      </c>
      <c r="J236" s="1" t="s">
        <v>1551</v>
      </c>
    </row>
    <row r="237" spans="1:10" ht="12.75">
      <c r="A237" s="1">
        <v>236</v>
      </c>
      <c r="B237" s="1" t="s">
        <v>12</v>
      </c>
      <c r="C237" s="1" t="s">
        <v>9</v>
      </c>
      <c r="D237" s="1" t="s">
        <v>11</v>
      </c>
      <c r="E237" s="1" t="s">
        <v>1549</v>
      </c>
      <c r="F237" s="2">
        <v>422.248</v>
      </c>
      <c r="G237" s="2">
        <v>421.6960144043</v>
      </c>
      <c r="H237" s="1" t="s">
        <v>1548</v>
      </c>
      <c r="I237" s="1" t="s">
        <v>1555</v>
      </c>
      <c r="J237" s="1" t="s">
        <v>1556</v>
      </c>
    </row>
    <row r="238" spans="1:10" ht="12.75">
      <c r="A238" s="1">
        <v>237</v>
      </c>
      <c r="B238" s="1" t="s">
        <v>13</v>
      </c>
      <c r="C238" s="1" t="s">
        <v>14</v>
      </c>
      <c r="D238" s="1" t="s">
        <v>15</v>
      </c>
      <c r="E238" s="1" t="s">
        <v>1549</v>
      </c>
      <c r="F238" s="2">
        <v>244.627</v>
      </c>
      <c r="G238" s="2">
        <v>244.75999450684</v>
      </c>
      <c r="H238" s="1" t="s">
        <v>1548</v>
      </c>
      <c r="I238" s="1" t="s">
        <v>1550</v>
      </c>
      <c r="J238" s="1" t="s">
        <v>1551</v>
      </c>
    </row>
    <row r="239" spans="1:10" ht="12.75">
      <c r="A239" s="1">
        <v>238</v>
      </c>
      <c r="B239" s="1" t="s">
        <v>16</v>
      </c>
      <c r="C239" s="1" t="s">
        <v>17</v>
      </c>
      <c r="D239" s="1" t="s">
        <v>18</v>
      </c>
      <c r="E239" s="1" t="s">
        <v>1549</v>
      </c>
      <c r="F239" s="2">
        <v>251.406</v>
      </c>
      <c r="G239" s="2">
        <v>255.18099975586</v>
      </c>
      <c r="H239" s="1" t="s">
        <v>1548</v>
      </c>
      <c r="I239" s="1" t="s">
        <v>1555</v>
      </c>
      <c r="J239" s="1" t="s">
        <v>1556</v>
      </c>
    </row>
    <row r="240" spans="1:10" ht="12.75">
      <c r="A240" s="1">
        <v>239</v>
      </c>
      <c r="B240" s="1" t="s">
        <v>19</v>
      </c>
      <c r="C240" s="1" t="s">
        <v>20</v>
      </c>
      <c r="D240" s="1" t="s">
        <v>21</v>
      </c>
      <c r="E240" s="1" t="s">
        <v>1549</v>
      </c>
      <c r="F240" s="2">
        <v>290.23</v>
      </c>
      <c r="G240" s="2">
        <v>290.98400878906</v>
      </c>
      <c r="H240" s="1" t="s">
        <v>1548</v>
      </c>
      <c r="I240" s="1" t="s">
        <v>1555</v>
      </c>
      <c r="J240" s="1" t="s">
        <v>1556</v>
      </c>
    </row>
    <row r="241" spans="1:10" ht="12.75">
      <c r="A241" s="1">
        <v>240</v>
      </c>
      <c r="B241" s="1" t="s">
        <v>22</v>
      </c>
      <c r="C241" s="1" t="s">
        <v>23</v>
      </c>
      <c r="D241" s="1" t="s">
        <v>24</v>
      </c>
      <c r="E241" s="1" t="s">
        <v>1549</v>
      </c>
      <c r="F241" s="2">
        <v>289.378</v>
      </c>
      <c r="G241" s="2">
        <v>289.58700561523</v>
      </c>
      <c r="H241" s="1" t="s">
        <v>1548</v>
      </c>
      <c r="I241" s="1" t="s">
        <v>1555</v>
      </c>
      <c r="J241" s="1" t="s">
        <v>1556</v>
      </c>
    </row>
    <row r="242" spans="1:10" ht="12.75">
      <c r="A242" s="1">
        <v>241</v>
      </c>
      <c r="B242" s="1" t="s">
        <v>25</v>
      </c>
      <c r="C242" s="1" t="s">
        <v>23</v>
      </c>
      <c r="D242" s="1" t="s">
        <v>24</v>
      </c>
      <c r="E242" s="1" t="s">
        <v>1549</v>
      </c>
      <c r="F242" s="2">
        <v>290.361</v>
      </c>
      <c r="G242" s="2">
        <v>289.58700561523</v>
      </c>
      <c r="H242" s="1" t="s">
        <v>1548</v>
      </c>
      <c r="I242" s="1" t="s">
        <v>1555</v>
      </c>
      <c r="J242" s="1" t="s">
        <v>1556</v>
      </c>
    </row>
    <row r="243" spans="1:10" ht="12.75">
      <c r="A243" s="1">
        <v>242</v>
      </c>
      <c r="B243" s="1" t="s">
        <v>26</v>
      </c>
      <c r="C243" s="1" t="s">
        <v>27</v>
      </c>
      <c r="D243" s="1" t="s">
        <v>28</v>
      </c>
      <c r="E243" s="1" t="s">
        <v>1549</v>
      </c>
      <c r="F243" s="2">
        <v>264.568</v>
      </c>
      <c r="G243" s="2">
        <v>263.15200805664</v>
      </c>
      <c r="H243" s="1" t="s">
        <v>1548</v>
      </c>
      <c r="I243" s="1" t="s">
        <v>1555</v>
      </c>
      <c r="J243" s="1" t="s">
        <v>1556</v>
      </c>
    </row>
    <row r="244" spans="1:10" ht="12.75">
      <c r="A244" s="1">
        <v>243</v>
      </c>
      <c r="B244" s="1" t="s">
        <v>29</v>
      </c>
      <c r="C244" s="1" t="s">
        <v>30</v>
      </c>
      <c r="D244" s="1" t="s">
        <v>31</v>
      </c>
      <c r="E244" s="1" t="s">
        <v>1549</v>
      </c>
      <c r="F244" s="2">
        <v>264.527</v>
      </c>
      <c r="G244" s="2">
        <v>262.55899047852</v>
      </c>
      <c r="H244" s="1" t="s">
        <v>1548</v>
      </c>
      <c r="I244" s="1" t="s">
        <v>1555</v>
      </c>
      <c r="J244" s="1" t="s">
        <v>1556</v>
      </c>
    </row>
    <row r="245" spans="1:10" ht="12.75">
      <c r="A245" s="1">
        <v>244</v>
      </c>
      <c r="B245" s="1" t="s">
        <v>32</v>
      </c>
      <c r="C245" s="1" t="s">
        <v>30</v>
      </c>
      <c r="D245" s="1" t="s">
        <v>31</v>
      </c>
      <c r="E245" s="1" t="s">
        <v>1549</v>
      </c>
      <c r="F245" s="2">
        <v>264.969</v>
      </c>
      <c r="G245" s="2">
        <v>262.55899047852</v>
      </c>
      <c r="H245" s="1" t="s">
        <v>1548</v>
      </c>
      <c r="I245" s="1" t="s">
        <v>1555</v>
      </c>
      <c r="J245" s="1" t="s">
        <v>1556</v>
      </c>
    </row>
    <row r="246" spans="1:10" ht="12.75">
      <c r="A246" s="1">
        <v>245</v>
      </c>
      <c r="B246" s="1" t="s">
        <v>33</v>
      </c>
      <c r="C246" s="1" t="s">
        <v>34</v>
      </c>
      <c r="D246" s="1" t="s">
        <v>35</v>
      </c>
      <c r="E246" s="1" t="s">
        <v>1549</v>
      </c>
      <c r="F246" s="2">
        <v>294.402</v>
      </c>
      <c r="G246" s="2">
        <v>301.47299194336</v>
      </c>
      <c r="H246" s="1" t="s">
        <v>1548</v>
      </c>
      <c r="I246" s="1" t="s">
        <v>1555</v>
      </c>
      <c r="J246" s="1" t="s">
        <v>1556</v>
      </c>
    </row>
    <row r="247" spans="1:10" ht="12.75">
      <c r="A247" s="1">
        <v>246</v>
      </c>
      <c r="B247" s="1" t="s">
        <v>36</v>
      </c>
      <c r="C247" s="1" t="s">
        <v>37</v>
      </c>
      <c r="D247" s="1" t="s">
        <v>38</v>
      </c>
      <c r="E247" s="1" t="s">
        <v>1549</v>
      </c>
      <c r="F247" s="2">
        <v>236.39</v>
      </c>
      <c r="G247" s="2">
        <v>232.21299743652</v>
      </c>
      <c r="H247" s="1" t="s">
        <v>1548</v>
      </c>
      <c r="I247" s="1" t="s">
        <v>1555</v>
      </c>
      <c r="J247" s="1" t="s">
        <v>1556</v>
      </c>
    </row>
    <row r="248" spans="1:10" ht="12.75">
      <c r="A248" s="1">
        <v>247</v>
      </c>
      <c r="B248" s="1" t="s">
        <v>39</v>
      </c>
      <c r="C248" s="1" t="s">
        <v>40</v>
      </c>
      <c r="D248" s="1" t="s">
        <v>41</v>
      </c>
      <c r="E248" s="1" t="s">
        <v>1549</v>
      </c>
      <c r="F248" s="2">
        <v>120.176</v>
      </c>
      <c r="G248" s="2">
        <v>120.50700378418</v>
      </c>
      <c r="H248" s="1" t="s">
        <v>1548</v>
      </c>
      <c r="I248" s="1" t="s">
        <v>1555</v>
      </c>
      <c r="J248" s="1" t="s">
        <v>1556</v>
      </c>
    </row>
    <row r="249" spans="1:10" ht="12.75">
      <c r="A249" s="1">
        <v>248</v>
      </c>
      <c r="B249" s="1" t="s">
        <v>42</v>
      </c>
      <c r="C249" s="1" t="s">
        <v>23</v>
      </c>
      <c r="D249" s="1" t="s">
        <v>43</v>
      </c>
      <c r="E249" s="1" t="s">
        <v>1549</v>
      </c>
      <c r="F249" s="2">
        <v>243.798</v>
      </c>
      <c r="G249" s="2">
        <v>247.19400024414</v>
      </c>
      <c r="H249" s="1" t="s">
        <v>1548</v>
      </c>
      <c r="I249" s="1" t="s">
        <v>1555</v>
      </c>
      <c r="J249" s="1" t="s">
        <v>1556</v>
      </c>
    </row>
    <row r="250" spans="1:10" ht="12.75">
      <c r="A250" s="1">
        <v>249</v>
      </c>
      <c r="B250" s="1" t="s">
        <v>44</v>
      </c>
      <c r="C250" s="1" t="s">
        <v>45</v>
      </c>
      <c r="D250" s="1" t="s">
        <v>46</v>
      </c>
      <c r="E250" s="1" t="s">
        <v>1549</v>
      </c>
      <c r="F250" s="2">
        <v>208.804</v>
      </c>
      <c r="G250" s="2">
        <v>211.41999816895</v>
      </c>
      <c r="H250" s="1" t="s">
        <v>1548</v>
      </c>
      <c r="I250" s="1" t="s">
        <v>1555</v>
      </c>
      <c r="J250" s="1" t="s">
        <v>1556</v>
      </c>
    </row>
    <row r="251" spans="1:10" ht="12.75">
      <c r="A251" s="1">
        <v>250</v>
      </c>
      <c r="B251" s="1" t="s">
        <v>47</v>
      </c>
      <c r="C251" s="1" t="s">
        <v>45</v>
      </c>
      <c r="D251" s="1" t="s">
        <v>46</v>
      </c>
      <c r="E251" s="1" t="s">
        <v>1549</v>
      </c>
      <c r="F251" s="2">
        <v>208.488</v>
      </c>
      <c r="G251" s="2">
        <v>211.41999816895</v>
      </c>
      <c r="H251" s="1" t="s">
        <v>1548</v>
      </c>
      <c r="I251" s="1" t="s">
        <v>1555</v>
      </c>
      <c r="J251" s="1" t="s">
        <v>1556</v>
      </c>
    </row>
    <row r="252" spans="1:10" ht="12.75">
      <c r="A252" s="1">
        <v>251</v>
      </c>
      <c r="B252" s="1" t="s">
        <v>48</v>
      </c>
      <c r="C252" s="1" t="s">
        <v>49</v>
      </c>
      <c r="D252" s="1" t="s">
        <v>50</v>
      </c>
      <c r="E252" s="1" t="s">
        <v>1549</v>
      </c>
      <c r="F252" s="2">
        <v>296.439</v>
      </c>
      <c r="G252" s="2">
        <v>293.30700683594</v>
      </c>
      <c r="H252" s="1" t="s">
        <v>1548</v>
      </c>
      <c r="I252" s="1" t="s">
        <v>1555</v>
      </c>
      <c r="J252" s="1" t="s">
        <v>1551</v>
      </c>
    </row>
    <row r="253" spans="1:10" ht="12.75">
      <c r="A253" s="1">
        <v>252</v>
      </c>
      <c r="B253" s="1" t="s">
        <v>51</v>
      </c>
      <c r="C253" s="1" t="s">
        <v>52</v>
      </c>
      <c r="D253" s="1" t="s">
        <v>53</v>
      </c>
      <c r="E253" s="1" t="s">
        <v>1549</v>
      </c>
      <c r="F253" s="2">
        <v>154.424</v>
      </c>
      <c r="G253" s="2">
        <v>152.00399780273</v>
      </c>
      <c r="H253" s="1" t="s">
        <v>1548</v>
      </c>
      <c r="I253" s="1" t="s">
        <v>1555</v>
      </c>
      <c r="J253" s="1" t="s">
        <v>1556</v>
      </c>
    </row>
    <row r="254" spans="1:10" ht="12.75">
      <c r="A254" s="1">
        <v>253</v>
      </c>
      <c r="B254" s="1" t="s">
        <v>54</v>
      </c>
      <c r="C254" s="1" t="s">
        <v>55</v>
      </c>
      <c r="D254" s="1" t="s">
        <v>56</v>
      </c>
      <c r="E254" s="1" t="s">
        <v>1549</v>
      </c>
      <c r="F254" s="2">
        <v>279.155</v>
      </c>
      <c r="G254" s="2">
        <v>274.66000366211</v>
      </c>
      <c r="H254" s="1" t="s">
        <v>1548</v>
      </c>
      <c r="I254" s="1" t="s">
        <v>1555</v>
      </c>
      <c r="J254" s="1" t="s">
        <v>1556</v>
      </c>
    </row>
    <row r="255" spans="1:10" ht="12.75">
      <c r="A255" s="1">
        <v>254</v>
      </c>
      <c r="B255" s="1" t="s">
        <v>57</v>
      </c>
      <c r="C255" s="1" t="s">
        <v>58</v>
      </c>
      <c r="D255" s="1" t="s">
        <v>59</v>
      </c>
      <c r="E255" s="1" t="s">
        <v>1549</v>
      </c>
      <c r="F255" s="2">
        <v>278.899</v>
      </c>
      <c r="G255" s="2">
        <v>274.41799926758</v>
      </c>
      <c r="H255" s="1" t="s">
        <v>1548</v>
      </c>
      <c r="I255" s="1" t="s">
        <v>1555</v>
      </c>
      <c r="J255" s="1" t="s">
        <v>1556</v>
      </c>
    </row>
    <row r="256" spans="1:10" ht="12.75">
      <c r="A256" s="1">
        <v>255</v>
      </c>
      <c r="B256" s="1" t="s">
        <v>60</v>
      </c>
      <c r="C256" s="1" t="s">
        <v>61</v>
      </c>
      <c r="D256" s="1" t="s">
        <v>1990</v>
      </c>
      <c r="E256" s="1" t="s">
        <v>1549</v>
      </c>
      <c r="F256" s="2">
        <v>274.525</v>
      </c>
      <c r="G256" s="2">
        <v>274.01400756836</v>
      </c>
      <c r="H256" s="1" t="s">
        <v>1548</v>
      </c>
      <c r="I256" s="1" t="s">
        <v>1555</v>
      </c>
      <c r="J256" s="1" t="s">
        <v>1556</v>
      </c>
    </row>
    <row r="257" spans="1:10" ht="12.75">
      <c r="A257" s="1">
        <v>256</v>
      </c>
      <c r="B257" s="1" t="s">
        <v>62</v>
      </c>
      <c r="C257" s="1" t="s">
        <v>63</v>
      </c>
      <c r="D257" s="1" t="s">
        <v>64</v>
      </c>
      <c r="E257" s="1" t="s">
        <v>1549</v>
      </c>
      <c r="F257" s="2">
        <v>178.146</v>
      </c>
      <c r="G257" s="2">
        <v>180.27099609375</v>
      </c>
      <c r="H257" s="1" t="s">
        <v>1548</v>
      </c>
      <c r="I257" s="1" t="s">
        <v>1555</v>
      </c>
      <c r="J257" s="1" t="s">
        <v>1556</v>
      </c>
    </row>
    <row r="258" spans="1:10" ht="12.75">
      <c r="A258" s="1">
        <v>257</v>
      </c>
      <c r="B258" s="1" t="s">
        <v>65</v>
      </c>
      <c r="C258" s="1" t="s">
        <v>66</v>
      </c>
      <c r="D258" s="1" t="s">
        <v>1860</v>
      </c>
      <c r="E258" s="1" t="s">
        <v>1549</v>
      </c>
      <c r="F258" s="2">
        <v>178.627</v>
      </c>
      <c r="G258" s="2">
        <v>184.57899475098</v>
      </c>
      <c r="H258" s="1" t="s">
        <v>1548</v>
      </c>
      <c r="I258" s="1" t="s">
        <v>1555</v>
      </c>
      <c r="J258" s="1" t="s">
        <v>1556</v>
      </c>
    </row>
    <row r="259" spans="1:10" ht="12.75">
      <c r="A259" s="1">
        <v>258</v>
      </c>
      <c r="B259" s="1" t="s">
        <v>67</v>
      </c>
      <c r="C259" s="1" t="s">
        <v>68</v>
      </c>
      <c r="D259" s="1" t="s">
        <v>69</v>
      </c>
      <c r="E259" s="1" t="s">
        <v>1549</v>
      </c>
      <c r="F259" s="2">
        <v>230.418</v>
      </c>
      <c r="G259" s="2">
        <v>231.62399291992</v>
      </c>
      <c r="H259" s="1" t="s">
        <v>1548</v>
      </c>
      <c r="I259" s="1" t="s">
        <v>1555</v>
      </c>
      <c r="J259" s="1" t="s">
        <v>1556</v>
      </c>
    </row>
    <row r="260" spans="1:10" ht="12.75">
      <c r="A260" s="1">
        <v>259</v>
      </c>
      <c r="B260" s="1" t="s">
        <v>70</v>
      </c>
      <c r="C260" s="1" t="s">
        <v>68</v>
      </c>
      <c r="D260" s="1" t="s">
        <v>69</v>
      </c>
      <c r="E260" s="1" t="s">
        <v>1549</v>
      </c>
      <c r="F260" s="2">
        <v>232.448</v>
      </c>
      <c r="G260" s="2">
        <v>231.62399291992</v>
      </c>
      <c r="H260" s="1" t="s">
        <v>1548</v>
      </c>
      <c r="I260" s="1" t="s">
        <v>1555</v>
      </c>
      <c r="J260" s="1" t="s">
        <v>1556</v>
      </c>
    </row>
    <row r="261" spans="1:10" ht="12.75">
      <c r="A261" s="1">
        <v>260</v>
      </c>
      <c r="B261" s="1" t="s">
        <v>71</v>
      </c>
      <c r="C261" s="1" t="s">
        <v>72</v>
      </c>
      <c r="D261" s="1" t="s">
        <v>73</v>
      </c>
      <c r="E261" s="1" t="s">
        <v>1549</v>
      </c>
      <c r="F261" s="2">
        <v>523.457</v>
      </c>
      <c r="G261" s="2">
        <v>530.32702636719</v>
      </c>
      <c r="H261" s="1" t="s">
        <v>1548</v>
      </c>
      <c r="I261" s="1" t="s">
        <v>1555</v>
      </c>
      <c r="J261" s="1" t="s">
        <v>1556</v>
      </c>
    </row>
    <row r="262" spans="1:10" ht="12.75">
      <c r="A262" s="1">
        <v>261</v>
      </c>
      <c r="B262" s="1" t="s">
        <v>74</v>
      </c>
      <c r="C262" s="1" t="s">
        <v>75</v>
      </c>
      <c r="D262" s="1" t="s">
        <v>76</v>
      </c>
      <c r="E262" s="1" t="s">
        <v>1549</v>
      </c>
      <c r="F262" s="2">
        <v>382.78</v>
      </c>
      <c r="G262" s="2">
        <v>386.60800170898</v>
      </c>
      <c r="H262" s="1" t="s">
        <v>1548</v>
      </c>
      <c r="I262" s="1" t="s">
        <v>1555</v>
      </c>
      <c r="J262" s="1" t="s">
        <v>1556</v>
      </c>
    </row>
    <row r="263" spans="1:10" ht="12.75">
      <c r="A263" s="1">
        <v>262</v>
      </c>
      <c r="B263" s="1" t="s">
        <v>77</v>
      </c>
      <c r="C263" s="1" t="s">
        <v>78</v>
      </c>
      <c r="D263" s="1" t="s">
        <v>79</v>
      </c>
      <c r="E263" s="1" t="s">
        <v>1549</v>
      </c>
      <c r="F263" s="2">
        <v>159.112</v>
      </c>
      <c r="G263" s="2">
        <v>158.83700561523</v>
      </c>
      <c r="H263" s="1" t="s">
        <v>1548</v>
      </c>
      <c r="I263" s="1" t="s">
        <v>1555</v>
      </c>
      <c r="J263" s="1" t="s">
        <v>1556</v>
      </c>
    </row>
    <row r="264" spans="1:10" ht="12.75">
      <c r="A264" s="1">
        <v>263</v>
      </c>
      <c r="B264" s="1" t="s">
        <v>80</v>
      </c>
      <c r="C264" s="1" t="s">
        <v>81</v>
      </c>
      <c r="D264" s="1" t="s">
        <v>82</v>
      </c>
      <c r="E264" s="1" t="s">
        <v>1549</v>
      </c>
      <c r="F264" s="2">
        <v>464.433</v>
      </c>
      <c r="G264" s="2">
        <v>467.67999267578</v>
      </c>
      <c r="H264" s="1" t="s">
        <v>1548</v>
      </c>
      <c r="I264" s="1" t="s">
        <v>1555</v>
      </c>
      <c r="J264" s="1" t="s">
        <v>1556</v>
      </c>
    </row>
    <row r="265" spans="1:10" ht="12.75">
      <c r="A265" s="1">
        <v>264</v>
      </c>
      <c r="B265" s="1" t="s">
        <v>83</v>
      </c>
      <c r="C265" s="1" t="s">
        <v>84</v>
      </c>
      <c r="D265" s="1" t="s">
        <v>85</v>
      </c>
      <c r="E265" s="1" t="s">
        <v>1549</v>
      </c>
      <c r="F265" s="2">
        <v>363.317</v>
      </c>
      <c r="G265" s="2">
        <v>362.93301391602</v>
      </c>
      <c r="H265" s="1" t="s">
        <v>1548</v>
      </c>
      <c r="I265" s="1" t="s">
        <v>1555</v>
      </c>
      <c r="J265" s="1" t="s">
        <v>1556</v>
      </c>
    </row>
    <row r="266" spans="1:10" ht="12.75">
      <c r="A266" s="1">
        <v>265</v>
      </c>
      <c r="B266" s="1" t="s">
        <v>86</v>
      </c>
      <c r="C266" s="1" t="s">
        <v>87</v>
      </c>
      <c r="D266" s="1" t="s">
        <v>88</v>
      </c>
      <c r="E266" s="1" t="s">
        <v>1549</v>
      </c>
      <c r="F266" s="2">
        <v>550.894</v>
      </c>
      <c r="G266" s="2">
        <v>550.33099365234</v>
      </c>
      <c r="H266" s="1" t="s">
        <v>1548</v>
      </c>
      <c r="I266" s="1" t="s">
        <v>1555</v>
      </c>
      <c r="J266" s="1" t="s">
        <v>1556</v>
      </c>
    </row>
    <row r="267" spans="1:10" ht="12.75">
      <c r="A267" s="1">
        <v>266</v>
      </c>
      <c r="B267" s="1" t="s">
        <v>89</v>
      </c>
      <c r="C267" s="1" t="s">
        <v>87</v>
      </c>
      <c r="D267" s="1" t="s">
        <v>88</v>
      </c>
      <c r="E267" s="1" t="s">
        <v>1549</v>
      </c>
      <c r="F267" s="2">
        <v>550.76</v>
      </c>
      <c r="G267" s="2">
        <v>550.33099365234</v>
      </c>
      <c r="H267" s="1" t="s">
        <v>1548</v>
      </c>
      <c r="I267" s="1" t="s">
        <v>1555</v>
      </c>
      <c r="J267" s="1" t="s">
        <v>1556</v>
      </c>
    </row>
    <row r="268" spans="1:10" ht="12.75">
      <c r="A268" s="1">
        <v>267</v>
      </c>
      <c r="B268" s="1" t="s">
        <v>90</v>
      </c>
      <c r="C268" s="1" t="s">
        <v>66</v>
      </c>
      <c r="D268" s="1" t="s">
        <v>91</v>
      </c>
      <c r="E268" s="1" t="s">
        <v>1549</v>
      </c>
      <c r="F268" s="2">
        <v>240.81</v>
      </c>
      <c r="G268" s="2">
        <v>239.94000244141</v>
      </c>
      <c r="H268" s="1" t="s">
        <v>1548</v>
      </c>
      <c r="I268" s="1" t="s">
        <v>1555</v>
      </c>
      <c r="J268" s="1" t="s">
        <v>1556</v>
      </c>
    </row>
    <row r="269" spans="1:10" ht="12.75">
      <c r="A269" s="1">
        <v>268</v>
      </c>
      <c r="B269" s="1" t="s">
        <v>92</v>
      </c>
      <c r="C269" s="1" t="s">
        <v>93</v>
      </c>
      <c r="D269" s="1" t="s">
        <v>94</v>
      </c>
      <c r="E269" s="1" t="s">
        <v>1549</v>
      </c>
      <c r="F269" s="2">
        <v>281.953</v>
      </c>
      <c r="G269" s="2">
        <v>283.41500854492</v>
      </c>
      <c r="H269" s="1" t="s">
        <v>1548</v>
      </c>
      <c r="I269" s="1" t="s">
        <v>1555</v>
      </c>
      <c r="J269" s="1" t="s">
        <v>1556</v>
      </c>
    </row>
    <row r="270" spans="1:10" ht="12.75">
      <c r="A270" s="1">
        <v>269</v>
      </c>
      <c r="B270" s="1" t="s">
        <v>95</v>
      </c>
      <c r="C270" s="1" t="s">
        <v>96</v>
      </c>
      <c r="D270" s="1" t="s">
        <v>97</v>
      </c>
      <c r="E270" s="1" t="s">
        <v>1549</v>
      </c>
      <c r="F270" s="2">
        <v>183.854</v>
      </c>
      <c r="G270" s="2">
        <v>186.88400268555</v>
      </c>
      <c r="H270" s="1" t="s">
        <v>1548</v>
      </c>
      <c r="I270" s="1" t="s">
        <v>1555</v>
      </c>
      <c r="J270" s="1" t="s">
        <v>1556</v>
      </c>
    </row>
    <row r="271" spans="1:10" ht="12.75">
      <c r="A271" s="1">
        <v>270</v>
      </c>
      <c r="B271" s="1" t="s">
        <v>98</v>
      </c>
      <c r="C271" s="1" t="s">
        <v>99</v>
      </c>
      <c r="D271" s="1" t="s">
        <v>100</v>
      </c>
      <c r="E271" s="1" t="s">
        <v>1549</v>
      </c>
      <c r="F271" s="2">
        <v>246.663</v>
      </c>
      <c r="G271" s="2">
        <v>247.80999755859</v>
      </c>
      <c r="H271" s="1" t="s">
        <v>1548</v>
      </c>
      <c r="I271" s="1" t="s">
        <v>1555</v>
      </c>
      <c r="J271" s="1" t="s">
        <v>1556</v>
      </c>
    </row>
    <row r="272" spans="1:10" ht="12.75">
      <c r="A272" s="1">
        <v>271</v>
      </c>
      <c r="B272" s="1" t="s">
        <v>101</v>
      </c>
      <c r="C272" s="1" t="s">
        <v>99</v>
      </c>
      <c r="D272" s="1" t="s">
        <v>100</v>
      </c>
      <c r="E272" s="1" t="s">
        <v>1549</v>
      </c>
      <c r="F272" s="2">
        <v>247.105</v>
      </c>
      <c r="G272" s="2">
        <v>247.80999755859</v>
      </c>
      <c r="H272" s="1" t="s">
        <v>1548</v>
      </c>
      <c r="I272" s="1" t="s">
        <v>1555</v>
      </c>
      <c r="J272" s="1" t="s">
        <v>1556</v>
      </c>
    </row>
    <row r="273" spans="1:10" ht="12.75">
      <c r="A273" s="1">
        <v>272</v>
      </c>
      <c r="B273" s="1" t="s">
        <v>102</v>
      </c>
      <c r="C273" s="1" t="s">
        <v>103</v>
      </c>
      <c r="D273" s="1" t="s">
        <v>104</v>
      </c>
      <c r="E273" s="1" t="s">
        <v>1549</v>
      </c>
      <c r="F273" s="2">
        <v>479.009</v>
      </c>
      <c r="G273" s="2">
        <v>477.41799926758</v>
      </c>
      <c r="H273" s="1" t="s">
        <v>1548</v>
      </c>
      <c r="I273" s="1" t="s">
        <v>1555</v>
      </c>
      <c r="J273" s="1" t="s">
        <v>1556</v>
      </c>
    </row>
    <row r="274" spans="1:10" ht="12.75">
      <c r="A274" s="1">
        <v>273</v>
      </c>
      <c r="B274" s="1" t="s">
        <v>105</v>
      </c>
      <c r="C274" s="1" t="s">
        <v>99</v>
      </c>
      <c r="D274" s="1" t="s">
        <v>73</v>
      </c>
      <c r="E274" s="1" t="s">
        <v>1549</v>
      </c>
      <c r="F274" s="2">
        <v>478.647</v>
      </c>
      <c r="G274" s="2">
        <v>476.51901245117</v>
      </c>
      <c r="H274" s="1" t="s">
        <v>1548</v>
      </c>
      <c r="I274" s="1" t="s">
        <v>1555</v>
      </c>
      <c r="J274" s="1" t="s">
        <v>1556</v>
      </c>
    </row>
    <row r="275" spans="1:10" ht="12.75">
      <c r="A275" s="1">
        <v>274</v>
      </c>
      <c r="B275" s="1" t="s">
        <v>106</v>
      </c>
      <c r="C275" s="1" t="s">
        <v>107</v>
      </c>
      <c r="D275" s="1" t="s">
        <v>73</v>
      </c>
      <c r="E275" s="1" t="s">
        <v>1549</v>
      </c>
      <c r="F275" s="2">
        <v>479.433</v>
      </c>
      <c r="G275" s="2">
        <v>475.40798950195</v>
      </c>
      <c r="H275" s="1" t="s">
        <v>1548</v>
      </c>
      <c r="I275" s="1" t="s">
        <v>1555</v>
      </c>
      <c r="J275" s="1" t="s">
        <v>1556</v>
      </c>
    </row>
    <row r="276" spans="1:10" ht="12.75">
      <c r="A276" s="1">
        <v>275</v>
      </c>
      <c r="B276" s="1" t="s">
        <v>108</v>
      </c>
      <c r="C276" s="1" t="s">
        <v>109</v>
      </c>
      <c r="D276" s="1" t="s">
        <v>110</v>
      </c>
      <c r="E276" s="1" t="s">
        <v>1549</v>
      </c>
      <c r="F276" s="2">
        <v>296.782</v>
      </c>
      <c r="G276" s="2">
        <v>293.24099731445</v>
      </c>
      <c r="H276" s="1" t="s">
        <v>1548</v>
      </c>
      <c r="I276" s="1" t="s">
        <v>1555</v>
      </c>
      <c r="J276" s="1" t="s">
        <v>1556</v>
      </c>
    </row>
    <row r="277" spans="1:10" ht="12.75">
      <c r="A277" s="1">
        <v>276</v>
      </c>
      <c r="B277" s="1" t="s">
        <v>111</v>
      </c>
      <c r="C277" s="1" t="s">
        <v>109</v>
      </c>
      <c r="D277" s="1" t="s">
        <v>110</v>
      </c>
      <c r="E277" s="1" t="s">
        <v>1549</v>
      </c>
      <c r="F277" s="2">
        <v>295.876</v>
      </c>
      <c r="G277" s="2">
        <v>293.24099731445</v>
      </c>
      <c r="H277" s="1" t="s">
        <v>1548</v>
      </c>
      <c r="I277" s="1" t="s">
        <v>1555</v>
      </c>
      <c r="J277" s="1" t="s">
        <v>1556</v>
      </c>
    </row>
    <row r="278" spans="1:10" ht="12.75">
      <c r="A278" s="1">
        <v>277</v>
      </c>
      <c r="B278" s="1" t="s">
        <v>112</v>
      </c>
      <c r="C278" s="1" t="s">
        <v>113</v>
      </c>
      <c r="D278" s="1" t="s">
        <v>114</v>
      </c>
      <c r="E278" s="1" t="s">
        <v>1549</v>
      </c>
      <c r="F278" s="2">
        <v>270.897</v>
      </c>
      <c r="G278" s="2">
        <v>271.54299926758</v>
      </c>
      <c r="H278" s="1" t="s">
        <v>1548</v>
      </c>
      <c r="I278" s="1" t="s">
        <v>1555</v>
      </c>
      <c r="J278" s="1" t="s">
        <v>1556</v>
      </c>
    </row>
    <row r="279" spans="1:10" ht="12.75">
      <c r="A279" s="1">
        <v>278</v>
      </c>
      <c r="B279" s="1" t="s">
        <v>115</v>
      </c>
      <c r="C279" s="1" t="s">
        <v>116</v>
      </c>
      <c r="D279" s="1" t="s">
        <v>117</v>
      </c>
      <c r="E279" s="1" t="s">
        <v>1549</v>
      </c>
      <c r="F279" s="2">
        <v>176.959</v>
      </c>
      <c r="G279" s="2">
        <v>179.68200683594</v>
      </c>
      <c r="H279" s="1" t="s">
        <v>1548</v>
      </c>
      <c r="I279" s="1" t="s">
        <v>1555</v>
      </c>
      <c r="J279" s="1" t="s">
        <v>1556</v>
      </c>
    </row>
    <row r="280" spans="1:10" ht="12.75">
      <c r="A280" s="1">
        <v>279</v>
      </c>
      <c r="B280" s="1" t="s">
        <v>118</v>
      </c>
      <c r="C280" s="1" t="s">
        <v>119</v>
      </c>
      <c r="D280" s="1" t="s">
        <v>120</v>
      </c>
      <c r="E280" s="1" t="s">
        <v>1549</v>
      </c>
      <c r="F280" s="2">
        <v>174.452</v>
      </c>
      <c r="G280" s="2">
        <v>172.94599914551</v>
      </c>
      <c r="H280" s="1" t="s">
        <v>1548</v>
      </c>
      <c r="I280" s="1" t="s">
        <v>1555</v>
      </c>
      <c r="J280" s="1" t="s">
        <v>1556</v>
      </c>
    </row>
    <row r="281" spans="1:10" ht="12.75">
      <c r="A281" s="1">
        <v>280</v>
      </c>
      <c r="B281" s="1" t="s">
        <v>121</v>
      </c>
      <c r="C281" s="1" t="s">
        <v>122</v>
      </c>
      <c r="D281" s="1" t="s">
        <v>123</v>
      </c>
      <c r="E281" s="1" t="s">
        <v>1549</v>
      </c>
      <c r="F281" s="2">
        <v>182.623</v>
      </c>
      <c r="G281" s="2">
        <v>184.3990020752</v>
      </c>
      <c r="H281" s="1" t="s">
        <v>1548</v>
      </c>
      <c r="I281" s="1" t="s">
        <v>1555</v>
      </c>
      <c r="J281" s="1" t="s">
        <v>1556</v>
      </c>
    </row>
    <row r="282" spans="1:10" ht="12.75">
      <c r="A282" s="1">
        <v>281</v>
      </c>
      <c r="B282" s="1" t="s">
        <v>124</v>
      </c>
      <c r="C282" s="1" t="s">
        <v>125</v>
      </c>
      <c r="D282" s="1" t="s">
        <v>126</v>
      </c>
      <c r="E282" s="1" t="s">
        <v>1549</v>
      </c>
      <c r="F282" s="2">
        <v>295.855</v>
      </c>
      <c r="G282" s="2">
        <v>296.34399414063</v>
      </c>
      <c r="H282" s="1" t="s">
        <v>1548</v>
      </c>
      <c r="I282" s="1" t="s">
        <v>1555</v>
      </c>
      <c r="J282" s="1" t="s">
        <v>1556</v>
      </c>
    </row>
    <row r="283" spans="1:10" ht="12.75">
      <c r="A283" s="1">
        <v>282</v>
      </c>
      <c r="B283" s="1" t="s">
        <v>127</v>
      </c>
      <c r="C283" s="1" t="s">
        <v>128</v>
      </c>
      <c r="D283" s="1" t="s">
        <v>129</v>
      </c>
      <c r="E283" s="1" t="s">
        <v>1549</v>
      </c>
      <c r="F283" s="2">
        <v>322.858</v>
      </c>
      <c r="G283" s="2">
        <v>323.04699707031</v>
      </c>
      <c r="H283" s="1" t="s">
        <v>1548</v>
      </c>
      <c r="I283" s="1" t="s">
        <v>1550</v>
      </c>
      <c r="J283" s="1" t="s">
        <v>1551</v>
      </c>
    </row>
    <row r="284" spans="1:10" ht="12.75">
      <c r="A284" s="1">
        <v>283</v>
      </c>
      <c r="B284" s="1" t="s">
        <v>130</v>
      </c>
      <c r="C284" s="1" t="s">
        <v>131</v>
      </c>
      <c r="D284" s="1" t="s">
        <v>132</v>
      </c>
      <c r="E284" s="1" t="s">
        <v>1549</v>
      </c>
      <c r="F284" s="2">
        <v>310.588</v>
      </c>
      <c r="G284" s="2">
        <v>311.58499145508</v>
      </c>
      <c r="H284" s="1" t="s">
        <v>1548</v>
      </c>
      <c r="I284" s="1" t="s">
        <v>1555</v>
      </c>
      <c r="J284" s="1" t="s">
        <v>1556</v>
      </c>
    </row>
    <row r="285" spans="1:10" ht="12.75">
      <c r="A285" s="1">
        <v>284</v>
      </c>
      <c r="B285" s="1" t="s">
        <v>133</v>
      </c>
      <c r="C285" s="1" t="s">
        <v>134</v>
      </c>
      <c r="D285" s="1" t="s">
        <v>135</v>
      </c>
      <c r="E285" s="1" t="s">
        <v>1549</v>
      </c>
      <c r="F285" s="2">
        <v>332.881</v>
      </c>
      <c r="G285" s="2">
        <v>330.36199951172</v>
      </c>
      <c r="H285" s="1" t="s">
        <v>1548</v>
      </c>
      <c r="I285" s="1" t="s">
        <v>1550</v>
      </c>
      <c r="J285" s="1" t="s">
        <v>1551</v>
      </c>
    </row>
    <row r="286" spans="1:10" ht="12.75">
      <c r="A286" s="1">
        <v>285</v>
      </c>
      <c r="B286" s="1" t="s">
        <v>136</v>
      </c>
      <c r="C286" s="1" t="s">
        <v>137</v>
      </c>
      <c r="D286" s="1" t="s">
        <v>138</v>
      </c>
      <c r="E286" s="1" t="s">
        <v>1549</v>
      </c>
      <c r="F286" s="2">
        <v>217.483</v>
      </c>
      <c r="G286" s="2">
        <v>232.19799804688</v>
      </c>
      <c r="H286" s="1" t="s">
        <v>1548</v>
      </c>
      <c r="I286" s="1" t="s">
        <v>1555</v>
      </c>
      <c r="J286" s="1" t="s">
        <v>1556</v>
      </c>
    </row>
    <row r="287" spans="1:10" ht="12.75">
      <c r="A287" s="1">
        <v>286</v>
      </c>
      <c r="B287" s="1" t="s">
        <v>139</v>
      </c>
      <c r="C287" s="1" t="s">
        <v>140</v>
      </c>
      <c r="D287" s="1" t="s">
        <v>141</v>
      </c>
      <c r="E287" s="1" t="s">
        <v>1549</v>
      </c>
      <c r="F287" s="2">
        <v>286.447</v>
      </c>
      <c r="G287" s="2">
        <v>286.6789855957</v>
      </c>
      <c r="H287" s="1" t="s">
        <v>1548</v>
      </c>
      <c r="I287" s="1" t="s">
        <v>1555</v>
      </c>
      <c r="J287" s="1" t="s">
        <v>1556</v>
      </c>
    </row>
    <row r="288" spans="1:10" ht="12.75">
      <c r="A288" s="1">
        <v>287</v>
      </c>
      <c r="B288" s="1" t="s">
        <v>142</v>
      </c>
      <c r="C288" s="1" t="s">
        <v>143</v>
      </c>
      <c r="D288" s="1" t="s">
        <v>144</v>
      </c>
      <c r="E288" s="1" t="s">
        <v>1549</v>
      </c>
      <c r="F288" s="2">
        <v>205.202</v>
      </c>
      <c r="G288" s="2">
        <v>208.82299804688</v>
      </c>
      <c r="H288" s="1" t="s">
        <v>1548</v>
      </c>
      <c r="I288" s="1" t="s">
        <v>1555</v>
      </c>
      <c r="J288" s="1" t="s">
        <v>1556</v>
      </c>
    </row>
    <row r="289" spans="1:10" ht="12.75">
      <c r="A289" s="1">
        <v>288</v>
      </c>
      <c r="B289" s="1" t="s">
        <v>145</v>
      </c>
      <c r="C289" s="1" t="s">
        <v>146</v>
      </c>
      <c r="D289" s="1" t="s">
        <v>147</v>
      </c>
      <c r="E289" s="1" t="s">
        <v>1549</v>
      </c>
      <c r="F289" s="2">
        <v>288.396</v>
      </c>
      <c r="G289" s="2">
        <v>289.45999145508</v>
      </c>
      <c r="H289" s="1" t="s">
        <v>1548</v>
      </c>
      <c r="I289" s="1" t="s">
        <v>1555</v>
      </c>
      <c r="J289" s="1" t="s">
        <v>1556</v>
      </c>
    </row>
    <row r="290" spans="1:10" ht="12.75">
      <c r="A290" s="1">
        <v>289</v>
      </c>
      <c r="B290" s="1" t="s">
        <v>148</v>
      </c>
      <c r="C290" s="1" t="s">
        <v>149</v>
      </c>
      <c r="D290" s="1" t="s">
        <v>150</v>
      </c>
      <c r="E290" s="1" t="s">
        <v>1549</v>
      </c>
      <c r="F290" s="2">
        <v>338.469</v>
      </c>
      <c r="G290" s="2">
        <v>331.25201416016</v>
      </c>
      <c r="H290" s="1" t="s">
        <v>1548</v>
      </c>
      <c r="I290" s="1" t="s">
        <v>1555</v>
      </c>
      <c r="J290" s="1" t="s">
        <v>1556</v>
      </c>
    </row>
    <row r="291" spans="1:10" ht="12.75">
      <c r="A291" s="1">
        <v>290</v>
      </c>
      <c r="B291" s="1" t="s">
        <v>151</v>
      </c>
      <c r="C291" s="1" t="s">
        <v>152</v>
      </c>
      <c r="D291" s="1" t="s">
        <v>147</v>
      </c>
      <c r="E291" s="1" t="s">
        <v>1549</v>
      </c>
      <c r="F291" s="2">
        <v>294.293</v>
      </c>
      <c r="G291" s="2">
        <v>292.98300170898</v>
      </c>
      <c r="H291" s="1" t="s">
        <v>1548</v>
      </c>
      <c r="I291" s="1" t="s">
        <v>1555</v>
      </c>
      <c r="J291" s="1" t="s">
        <v>1556</v>
      </c>
    </row>
    <row r="292" spans="1:10" ht="12.75">
      <c r="A292" s="1">
        <v>291</v>
      </c>
      <c r="B292" s="1" t="s">
        <v>153</v>
      </c>
      <c r="C292" s="1" t="s">
        <v>154</v>
      </c>
      <c r="D292" s="1" t="s">
        <v>155</v>
      </c>
      <c r="E292" s="1" t="s">
        <v>1549</v>
      </c>
      <c r="F292" s="2">
        <v>172.266</v>
      </c>
      <c r="G292" s="2">
        <v>171.11599731445</v>
      </c>
      <c r="H292" s="1" t="s">
        <v>1548</v>
      </c>
      <c r="I292" s="1" t="s">
        <v>1555</v>
      </c>
      <c r="J292" s="1" t="s">
        <v>1556</v>
      </c>
    </row>
    <row r="293" spans="1:10" ht="12.75">
      <c r="A293" s="1">
        <v>292</v>
      </c>
      <c r="B293" s="1" t="s">
        <v>156</v>
      </c>
      <c r="C293" s="1" t="s">
        <v>157</v>
      </c>
      <c r="D293" s="1" t="s">
        <v>158</v>
      </c>
      <c r="E293" s="1" t="s">
        <v>1549</v>
      </c>
      <c r="F293" s="2">
        <v>336.402</v>
      </c>
      <c r="G293" s="2">
        <v>335.55599975586</v>
      </c>
      <c r="H293" s="1" t="s">
        <v>1548</v>
      </c>
      <c r="I293" s="1" t="s">
        <v>1550</v>
      </c>
      <c r="J293" s="1" t="s">
        <v>1551</v>
      </c>
    </row>
    <row r="294" spans="1:10" ht="12.75">
      <c r="A294" s="1">
        <v>293</v>
      </c>
      <c r="B294" s="1" t="s">
        <v>159</v>
      </c>
      <c r="C294" s="1" t="s">
        <v>160</v>
      </c>
      <c r="D294" s="1" t="s">
        <v>161</v>
      </c>
      <c r="E294" s="1" t="s">
        <v>1549</v>
      </c>
      <c r="F294" s="2">
        <v>329.494</v>
      </c>
      <c r="G294" s="2">
        <v>326.39199829102</v>
      </c>
      <c r="H294" s="1" t="s">
        <v>1548</v>
      </c>
      <c r="I294" s="1" t="s">
        <v>1550</v>
      </c>
      <c r="J294" s="1" t="s">
        <v>1551</v>
      </c>
    </row>
    <row r="295" spans="1:10" ht="12.75">
      <c r="A295" s="1">
        <v>294</v>
      </c>
      <c r="B295" s="1" t="s">
        <v>162</v>
      </c>
      <c r="C295" s="1" t="s">
        <v>163</v>
      </c>
      <c r="D295" s="1" t="s">
        <v>132</v>
      </c>
      <c r="E295" s="1" t="s">
        <v>1549</v>
      </c>
      <c r="F295" s="2">
        <v>189.445</v>
      </c>
      <c r="G295" s="2">
        <v>193.55200195313</v>
      </c>
      <c r="H295" s="1" t="s">
        <v>1548</v>
      </c>
      <c r="I295" s="1" t="s">
        <v>1555</v>
      </c>
      <c r="J295" s="1" t="s">
        <v>1556</v>
      </c>
    </row>
    <row r="296" spans="1:10" ht="12.75">
      <c r="A296" s="1">
        <v>295</v>
      </c>
      <c r="B296" s="1" t="s">
        <v>164</v>
      </c>
      <c r="C296" s="1" t="s">
        <v>165</v>
      </c>
      <c r="D296" s="1" t="s">
        <v>166</v>
      </c>
      <c r="E296" s="1" t="s">
        <v>1549</v>
      </c>
      <c r="F296" s="2">
        <v>335.717</v>
      </c>
      <c r="G296" s="2">
        <v>335.16900634766</v>
      </c>
      <c r="H296" s="1" t="s">
        <v>1548</v>
      </c>
      <c r="I296" s="1" t="s">
        <v>1550</v>
      </c>
      <c r="J296" s="1" t="s">
        <v>1551</v>
      </c>
    </row>
    <row r="297" spans="1:10" ht="12.75">
      <c r="A297" s="1">
        <v>296</v>
      </c>
      <c r="B297" s="1" t="s">
        <v>167</v>
      </c>
      <c r="C297" s="1" t="s">
        <v>165</v>
      </c>
      <c r="D297" s="1" t="s">
        <v>168</v>
      </c>
      <c r="E297" s="1" t="s">
        <v>1549</v>
      </c>
      <c r="F297" s="2">
        <v>337.167</v>
      </c>
      <c r="G297" s="2">
        <v>335.10699462891</v>
      </c>
      <c r="H297" s="1" t="s">
        <v>1548</v>
      </c>
      <c r="I297" s="1" t="s">
        <v>1550</v>
      </c>
      <c r="J297" s="1" t="s">
        <v>1551</v>
      </c>
    </row>
    <row r="298" spans="1:10" ht="12.75">
      <c r="A298" s="1">
        <v>297</v>
      </c>
      <c r="B298" s="1" t="s">
        <v>169</v>
      </c>
      <c r="C298" s="1" t="s">
        <v>170</v>
      </c>
      <c r="D298" s="1" t="s">
        <v>171</v>
      </c>
      <c r="E298" s="1" t="s">
        <v>1549</v>
      </c>
      <c r="F298" s="2">
        <v>186.913</v>
      </c>
      <c r="G298" s="2">
        <v>186.6840057373</v>
      </c>
      <c r="H298" s="1" t="s">
        <v>1548</v>
      </c>
      <c r="I298" s="1" t="s">
        <v>1555</v>
      </c>
      <c r="J298" s="1" t="s">
        <v>1556</v>
      </c>
    </row>
    <row r="299" spans="1:10" ht="12.75">
      <c r="A299" s="1">
        <v>298</v>
      </c>
      <c r="B299" s="1" t="s">
        <v>172</v>
      </c>
      <c r="C299" s="1" t="s">
        <v>173</v>
      </c>
      <c r="D299" s="1" t="s">
        <v>174</v>
      </c>
      <c r="E299" s="1" t="s">
        <v>1549</v>
      </c>
      <c r="F299" s="2">
        <v>313.936</v>
      </c>
      <c r="G299" s="2">
        <v>314.63500976563</v>
      </c>
      <c r="H299" s="1" t="s">
        <v>1548</v>
      </c>
      <c r="I299" s="1" t="s">
        <v>1555</v>
      </c>
      <c r="J299" s="1" t="s">
        <v>1556</v>
      </c>
    </row>
    <row r="300" spans="1:10" ht="12.75">
      <c r="A300" s="1">
        <v>299</v>
      </c>
      <c r="B300" s="1" t="s">
        <v>175</v>
      </c>
      <c r="C300" s="1" t="s">
        <v>176</v>
      </c>
      <c r="D300" s="1" t="s">
        <v>177</v>
      </c>
      <c r="E300" s="1" t="s">
        <v>1549</v>
      </c>
      <c r="F300" s="2">
        <v>334.837</v>
      </c>
      <c r="G300" s="2">
        <v>334.75399780273</v>
      </c>
      <c r="H300" s="1" t="s">
        <v>1548</v>
      </c>
      <c r="I300" s="1" t="s">
        <v>1555</v>
      </c>
      <c r="J300" s="1" t="s">
        <v>1556</v>
      </c>
    </row>
    <row r="301" spans="1:10" ht="12.75">
      <c r="A301" s="1">
        <v>300</v>
      </c>
      <c r="B301" s="1" t="s">
        <v>178</v>
      </c>
      <c r="C301" s="1" t="s">
        <v>179</v>
      </c>
      <c r="D301" s="1" t="s">
        <v>180</v>
      </c>
      <c r="E301" s="1" t="s">
        <v>1549</v>
      </c>
      <c r="F301" s="2">
        <v>326.56</v>
      </c>
      <c r="G301" s="2">
        <v>328.34201049805</v>
      </c>
      <c r="H301" s="1" t="s">
        <v>1548</v>
      </c>
      <c r="I301" s="1" t="s">
        <v>1555</v>
      </c>
      <c r="J301" s="1" t="s">
        <v>1556</v>
      </c>
    </row>
    <row r="302" spans="1:10" ht="12.75">
      <c r="A302" s="1">
        <v>301</v>
      </c>
      <c r="B302" s="1" t="s">
        <v>181</v>
      </c>
      <c r="C302" s="1" t="s">
        <v>182</v>
      </c>
      <c r="D302" s="1" t="s">
        <v>183</v>
      </c>
      <c r="E302" s="1" t="s">
        <v>1549</v>
      </c>
      <c r="F302" s="2">
        <v>327.307</v>
      </c>
      <c r="G302" s="2">
        <v>328.93899536133</v>
      </c>
      <c r="H302" s="1" t="s">
        <v>1548</v>
      </c>
      <c r="I302" s="1" t="s">
        <v>1555</v>
      </c>
      <c r="J302" s="1" t="s">
        <v>1556</v>
      </c>
    </row>
    <row r="303" spans="1:10" ht="12.75">
      <c r="A303" s="1">
        <v>302</v>
      </c>
      <c r="B303" s="1" t="s">
        <v>184</v>
      </c>
      <c r="C303" s="1" t="s">
        <v>185</v>
      </c>
      <c r="D303" s="1" t="s">
        <v>186</v>
      </c>
      <c r="E303" s="1" t="s">
        <v>1549</v>
      </c>
      <c r="F303" s="2">
        <v>248.379</v>
      </c>
      <c r="G303" s="2">
        <v>244.52699279785</v>
      </c>
      <c r="H303" s="1" t="s">
        <v>1548</v>
      </c>
      <c r="I303" s="1" t="s">
        <v>1555</v>
      </c>
      <c r="J303" s="1" t="s">
        <v>1556</v>
      </c>
    </row>
    <row r="304" spans="1:10" ht="12.75">
      <c r="A304" s="1">
        <v>303</v>
      </c>
      <c r="B304" s="1" t="s">
        <v>187</v>
      </c>
      <c r="C304" s="1" t="s">
        <v>188</v>
      </c>
      <c r="D304" s="1" t="s">
        <v>189</v>
      </c>
      <c r="E304" s="1" t="s">
        <v>1549</v>
      </c>
      <c r="F304" s="2">
        <v>331.351</v>
      </c>
      <c r="G304" s="2">
        <v>335.22198486328</v>
      </c>
      <c r="H304" s="1" t="s">
        <v>1548</v>
      </c>
      <c r="I304" s="1" t="s">
        <v>1555</v>
      </c>
      <c r="J304" s="1" t="s">
        <v>1556</v>
      </c>
    </row>
    <row r="305" spans="1:10" ht="12.75">
      <c r="A305" s="1">
        <v>304</v>
      </c>
      <c r="B305" s="1" t="s">
        <v>190</v>
      </c>
      <c r="C305" s="1" t="s">
        <v>191</v>
      </c>
      <c r="D305" s="1" t="s">
        <v>192</v>
      </c>
      <c r="E305" s="1" t="s">
        <v>1549</v>
      </c>
      <c r="F305" s="2">
        <v>341.249</v>
      </c>
      <c r="G305" s="2">
        <v>340.30899047852</v>
      </c>
      <c r="H305" s="1" t="s">
        <v>1548</v>
      </c>
      <c r="I305" s="1" t="s">
        <v>1550</v>
      </c>
      <c r="J305" s="1" t="s">
        <v>1551</v>
      </c>
    </row>
    <row r="306" spans="1:10" ht="12.75">
      <c r="A306" s="1">
        <v>305</v>
      </c>
      <c r="B306" s="1" t="s">
        <v>193</v>
      </c>
      <c r="C306" s="1" t="s">
        <v>194</v>
      </c>
      <c r="D306" s="1" t="s">
        <v>195</v>
      </c>
      <c r="E306" s="1" t="s">
        <v>1549</v>
      </c>
      <c r="F306" s="2">
        <v>173.25</v>
      </c>
      <c r="G306" s="2">
        <v>173</v>
      </c>
      <c r="H306" s="1" t="s">
        <v>1548</v>
      </c>
      <c r="I306" s="1" t="s">
        <v>1555</v>
      </c>
      <c r="J306" s="1" t="s">
        <v>1556</v>
      </c>
    </row>
    <row r="307" spans="1:10" ht="12.75">
      <c r="A307" s="1">
        <v>306</v>
      </c>
      <c r="B307" s="1" t="s">
        <v>196</v>
      </c>
      <c r="C307" s="1" t="s">
        <v>197</v>
      </c>
      <c r="D307" s="1" t="s">
        <v>198</v>
      </c>
      <c r="E307" s="1" t="s">
        <v>1549</v>
      </c>
      <c r="F307" s="2">
        <v>345.41</v>
      </c>
      <c r="G307" s="2">
        <v>335.90399169922</v>
      </c>
      <c r="H307" s="1" t="s">
        <v>1548</v>
      </c>
      <c r="I307" s="1" t="s">
        <v>1555</v>
      </c>
      <c r="J307" s="1" t="s">
        <v>1556</v>
      </c>
    </row>
    <row r="308" spans="1:10" ht="12.75">
      <c r="A308" s="1">
        <v>307</v>
      </c>
      <c r="B308" s="1" t="s">
        <v>199</v>
      </c>
      <c r="C308" s="1" t="s">
        <v>200</v>
      </c>
      <c r="D308" s="1" t="s">
        <v>201</v>
      </c>
      <c r="E308" s="1" t="s">
        <v>1549</v>
      </c>
      <c r="F308" s="2">
        <v>348.912</v>
      </c>
      <c r="G308" s="2">
        <v>345.46701049805</v>
      </c>
      <c r="H308" s="1" t="s">
        <v>1548</v>
      </c>
      <c r="I308" s="1" t="s">
        <v>1555</v>
      </c>
      <c r="J308" s="1" t="s">
        <v>1556</v>
      </c>
    </row>
    <row r="309" spans="1:10" ht="12.75">
      <c r="A309" s="1">
        <v>308</v>
      </c>
      <c r="B309" s="1" t="s">
        <v>202</v>
      </c>
      <c r="C309" s="1" t="s">
        <v>203</v>
      </c>
      <c r="D309" s="1" t="s">
        <v>204</v>
      </c>
      <c r="E309" s="1" t="s">
        <v>1549</v>
      </c>
      <c r="F309" s="2">
        <v>533.449</v>
      </c>
      <c r="G309" s="2">
        <v>530.98498535156</v>
      </c>
      <c r="H309" s="1" t="s">
        <v>1548</v>
      </c>
      <c r="I309" s="1" t="s">
        <v>1555</v>
      </c>
      <c r="J309" s="1" t="s">
        <v>1556</v>
      </c>
    </row>
    <row r="310" spans="1:10" ht="12.75">
      <c r="A310" s="1">
        <v>309</v>
      </c>
      <c r="B310" s="1" t="s">
        <v>205</v>
      </c>
      <c r="C310" s="1" t="s">
        <v>206</v>
      </c>
      <c r="D310" s="1" t="s">
        <v>207</v>
      </c>
      <c r="E310" s="1" t="s">
        <v>1549</v>
      </c>
      <c r="F310" s="2">
        <v>143.345</v>
      </c>
      <c r="G310" s="2">
        <v>140.15400695801</v>
      </c>
      <c r="H310" s="1" t="s">
        <v>1548</v>
      </c>
      <c r="I310" s="1" t="s">
        <v>1555</v>
      </c>
      <c r="J310" s="1" t="s">
        <v>1556</v>
      </c>
    </row>
    <row r="311" spans="1:10" ht="12.75">
      <c r="A311" s="1">
        <v>310</v>
      </c>
      <c r="B311" s="1" t="s">
        <v>208</v>
      </c>
      <c r="C311" s="1" t="s">
        <v>209</v>
      </c>
      <c r="D311" s="1" t="s">
        <v>210</v>
      </c>
      <c r="E311" s="1" t="s">
        <v>1549</v>
      </c>
      <c r="F311" s="2">
        <v>345.323</v>
      </c>
      <c r="G311" s="2">
        <v>347.34399414063</v>
      </c>
      <c r="H311" s="1" t="s">
        <v>1548</v>
      </c>
      <c r="I311" s="1" t="s">
        <v>1555</v>
      </c>
      <c r="J311" s="1" t="s">
        <v>1556</v>
      </c>
    </row>
    <row r="312" spans="1:10" ht="12.75">
      <c r="A312" s="1">
        <v>311</v>
      </c>
      <c r="B312" s="1" t="s">
        <v>211</v>
      </c>
      <c r="C312" s="1" t="s">
        <v>212</v>
      </c>
      <c r="D312" s="1" t="s">
        <v>213</v>
      </c>
      <c r="E312" s="1" t="s">
        <v>1549</v>
      </c>
      <c r="F312" s="2">
        <v>351.089</v>
      </c>
      <c r="G312" s="2">
        <v>348.75698852539</v>
      </c>
      <c r="H312" s="1" t="s">
        <v>1548</v>
      </c>
      <c r="I312" s="1" t="s">
        <v>1550</v>
      </c>
      <c r="J312" s="1" t="s">
        <v>1551</v>
      </c>
    </row>
    <row r="313" spans="1:10" ht="12.75">
      <c r="A313" s="1">
        <v>312</v>
      </c>
      <c r="B313" s="1" t="s">
        <v>214</v>
      </c>
      <c r="C313" s="1" t="s">
        <v>215</v>
      </c>
      <c r="D313" s="1" t="s">
        <v>129</v>
      </c>
      <c r="E313" s="1" t="s">
        <v>1549</v>
      </c>
      <c r="F313" s="2">
        <v>382.295</v>
      </c>
      <c r="G313" s="2">
        <v>384.95098876953</v>
      </c>
      <c r="H313" s="1" t="s">
        <v>1548</v>
      </c>
      <c r="I313" s="1" t="s">
        <v>1555</v>
      </c>
      <c r="J313" s="1" t="s">
        <v>1556</v>
      </c>
    </row>
    <row r="314" spans="1:10" ht="12.75">
      <c r="A314" s="1">
        <v>313</v>
      </c>
      <c r="B314" s="1" t="s">
        <v>216</v>
      </c>
      <c r="C314" s="1" t="s">
        <v>217</v>
      </c>
      <c r="D314" s="1" t="s">
        <v>218</v>
      </c>
      <c r="E314" s="1" t="s">
        <v>1549</v>
      </c>
      <c r="F314" s="2">
        <v>333.605</v>
      </c>
      <c r="G314" s="2">
        <v>325.16400146484</v>
      </c>
      <c r="H314" s="1" t="s">
        <v>1548</v>
      </c>
      <c r="I314" s="1" t="s">
        <v>1555</v>
      </c>
      <c r="J314" s="1" t="s">
        <v>1556</v>
      </c>
    </row>
    <row r="315" spans="1:10" ht="12.75">
      <c r="A315" s="1">
        <v>314</v>
      </c>
      <c r="B315" s="1" t="s">
        <v>219</v>
      </c>
      <c r="C315" s="1" t="s">
        <v>220</v>
      </c>
      <c r="D315" s="1" t="s">
        <v>221</v>
      </c>
      <c r="E315" s="1" t="s">
        <v>1549</v>
      </c>
      <c r="F315" s="2">
        <v>305.003</v>
      </c>
      <c r="G315" s="2">
        <v>307.9289855957</v>
      </c>
      <c r="H315" s="1" t="s">
        <v>1548</v>
      </c>
      <c r="I315" s="1" t="s">
        <v>1555</v>
      </c>
      <c r="J315" s="1" t="s">
        <v>1556</v>
      </c>
    </row>
    <row r="316" spans="1:10" ht="12.75">
      <c r="A316" s="1">
        <v>315</v>
      </c>
      <c r="B316" s="1" t="s">
        <v>222</v>
      </c>
      <c r="C316" s="1" t="s">
        <v>223</v>
      </c>
      <c r="D316" s="1" t="s">
        <v>224</v>
      </c>
      <c r="E316" s="1" t="s">
        <v>1549</v>
      </c>
      <c r="F316" s="2">
        <v>768.177</v>
      </c>
      <c r="G316" s="2">
        <v>767.57299804688</v>
      </c>
      <c r="H316" s="1" t="s">
        <v>1548</v>
      </c>
      <c r="I316" s="1" t="s">
        <v>1555</v>
      </c>
      <c r="J316" s="1" t="s">
        <v>1556</v>
      </c>
    </row>
    <row r="317" spans="1:10" ht="12.75">
      <c r="A317" s="1">
        <v>316</v>
      </c>
      <c r="B317" s="1" t="s">
        <v>225</v>
      </c>
      <c r="C317" s="1" t="s">
        <v>226</v>
      </c>
      <c r="D317" s="1" t="s">
        <v>227</v>
      </c>
      <c r="E317" s="1" t="s">
        <v>1549</v>
      </c>
      <c r="F317" s="2">
        <v>489.565</v>
      </c>
      <c r="G317" s="2">
        <v>487.04901123047</v>
      </c>
      <c r="H317" s="1" t="s">
        <v>1548</v>
      </c>
      <c r="I317" s="1" t="s">
        <v>1555</v>
      </c>
      <c r="J317" s="1" t="s">
        <v>1556</v>
      </c>
    </row>
    <row r="318" spans="1:10" ht="12.75">
      <c r="A318" s="1">
        <v>317</v>
      </c>
      <c r="B318" s="1" t="s">
        <v>228</v>
      </c>
      <c r="C318" s="1" t="s">
        <v>229</v>
      </c>
      <c r="D318" s="1" t="s">
        <v>230</v>
      </c>
      <c r="E318" s="1" t="s">
        <v>1549</v>
      </c>
      <c r="F318" s="2">
        <v>359.678</v>
      </c>
      <c r="G318" s="2">
        <v>359.64898681641</v>
      </c>
      <c r="H318" s="1" t="s">
        <v>1548</v>
      </c>
      <c r="I318" s="1" t="s">
        <v>1555</v>
      </c>
      <c r="J318" s="1" t="s">
        <v>1556</v>
      </c>
    </row>
    <row r="319" spans="1:10" ht="12.75">
      <c r="A319" s="1">
        <v>318</v>
      </c>
      <c r="B319" s="1" t="s">
        <v>231</v>
      </c>
      <c r="C319" s="1" t="s">
        <v>232</v>
      </c>
      <c r="D319" s="1" t="s">
        <v>233</v>
      </c>
      <c r="E319" s="1" t="s">
        <v>1549</v>
      </c>
      <c r="F319" s="2">
        <v>315.426</v>
      </c>
      <c r="G319" s="2">
        <v>315.61099243164</v>
      </c>
      <c r="H319" s="1" t="s">
        <v>1548</v>
      </c>
      <c r="I319" s="1" t="s">
        <v>1555</v>
      </c>
      <c r="J319" s="1" t="s">
        <v>1556</v>
      </c>
    </row>
    <row r="320" spans="1:10" ht="12.75">
      <c r="A320" s="1">
        <v>319</v>
      </c>
      <c r="B320" s="1" t="s">
        <v>234</v>
      </c>
      <c r="C320" s="1" t="s">
        <v>235</v>
      </c>
      <c r="D320" s="1" t="s">
        <v>236</v>
      </c>
      <c r="E320" s="1" t="s">
        <v>1549</v>
      </c>
      <c r="F320" s="2">
        <v>349.411</v>
      </c>
      <c r="G320" s="2">
        <v>350.17498779297</v>
      </c>
      <c r="H320" s="1" t="s">
        <v>1548</v>
      </c>
      <c r="I320" s="1" t="s">
        <v>1555</v>
      </c>
      <c r="J320" s="1" t="s">
        <v>1556</v>
      </c>
    </row>
    <row r="321" spans="1:10" ht="12.75">
      <c r="A321" s="1">
        <v>320</v>
      </c>
      <c r="B321" s="1" t="s">
        <v>237</v>
      </c>
      <c r="C321" s="1" t="s">
        <v>229</v>
      </c>
      <c r="D321" s="1" t="s">
        <v>238</v>
      </c>
      <c r="E321" s="1" t="s">
        <v>1549</v>
      </c>
      <c r="F321" s="2">
        <v>339.48</v>
      </c>
      <c r="G321" s="2">
        <v>336.52301025391</v>
      </c>
      <c r="H321" s="1" t="s">
        <v>1548</v>
      </c>
      <c r="I321" s="1" t="s">
        <v>1550</v>
      </c>
      <c r="J321" s="1" t="s">
        <v>1551</v>
      </c>
    </row>
    <row r="322" spans="1:10" ht="12.75">
      <c r="A322" s="1">
        <v>321</v>
      </c>
      <c r="B322" s="1" t="s">
        <v>239</v>
      </c>
      <c r="C322" s="1" t="s">
        <v>240</v>
      </c>
      <c r="D322" s="1" t="s">
        <v>241</v>
      </c>
      <c r="E322" s="1" t="s">
        <v>1549</v>
      </c>
      <c r="F322" s="2">
        <v>167.098</v>
      </c>
      <c r="G322" s="2">
        <v>167.89199829102</v>
      </c>
      <c r="H322" s="1" t="s">
        <v>1548</v>
      </c>
      <c r="I322" s="1" t="s">
        <v>1555</v>
      </c>
      <c r="J322" s="1" t="s">
        <v>1556</v>
      </c>
    </row>
    <row r="323" spans="1:10" ht="12.75">
      <c r="A323" s="1">
        <v>322</v>
      </c>
      <c r="B323" s="1" t="s">
        <v>242</v>
      </c>
      <c r="C323" s="1" t="s">
        <v>243</v>
      </c>
      <c r="D323" s="1" t="s">
        <v>244</v>
      </c>
      <c r="E323" s="1" t="s">
        <v>1549</v>
      </c>
      <c r="F323" s="2">
        <v>263.979</v>
      </c>
      <c r="G323" s="2">
        <v>304.32598876953</v>
      </c>
      <c r="H323" s="1" t="s">
        <v>1548</v>
      </c>
      <c r="I323" s="1" t="s">
        <v>1555</v>
      </c>
      <c r="J323" s="1" t="s">
        <v>1556</v>
      </c>
    </row>
    <row r="324" spans="1:10" ht="12.75">
      <c r="A324" s="1">
        <v>323</v>
      </c>
      <c r="B324" s="1" t="s">
        <v>245</v>
      </c>
      <c r="C324" s="1" t="s">
        <v>246</v>
      </c>
      <c r="D324" s="1" t="s">
        <v>247</v>
      </c>
      <c r="E324" s="1" t="s">
        <v>1549</v>
      </c>
      <c r="F324" s="2">
        <v>297.127</v>
      </c>
      <c r="G324" s="2">
        <v>298.05099487305</v>
      </c>
      <c r="H324" s="1" t="s">
        <v>1548</v>
      </c>
      <c r="I324" s="1" t="s">
        <v>1555</v>
      </c>
      <c r="J324" s="1" t="s">
        <v>1556</v>
      </c>
    </row>
    <row r="325" spans="1:10" ht="12.75">
      <c r="A325" s="1">
        <v>324</v>
      </c>
      <c r="B325" s="1" t="s">
        <v>248</v>
      </c>
      <c r="C325" s="1" t="s">
        <v>249</v>
      </c>
      <c r="D325" s="1" t="s">
        <v>250</v>
      </c>
      <c r="E325" s="1" t="s">
        <v>1549</v>
      </c>
      <c r="F325" s="2">
        <v>372.438</v>
      </c>
      <c r="G325" s="2">
        <v>374.60299682617</v>
      </c>
      <c r="H325" s="1" t="s">
        <v>1548</v>
      </c>
      <c r="I325" s="1" t="s">
        <v>1555</v>
      </c>
      <c r="J325" s="1" t="s">
        <v>1556</v>
      </c>
    </row>
    <row r="326" spans="1:10" ht="12.75">
      <c r="A326" s="1">
        <v>325</v>
      </c>
      <c r="B326" s="1" t="s">
        <v>251</v>
      </c>
      <c r="C326" s="1" t="s">
        <v>252</v>
      </c>
      <c r="D326" s="1" t="s">
        <v>253</v>
      </c>
      <c r="E326" s="1" t="s">
        <v>1549</v>
      </c>
      <c r="F326" s="2">
        <v>284.204</v>
      </c>
      <c r="G326" s="2">
        <v>285.99099731445</v>
      </c>
      <c r="H326" s="1" t="s">
        <v>1548</v>
      </c>
      <c r="I326" s="1" t="s">
        <v>1555</v>
      </c>
      <c r="J326" s="1" t="s">
        <v>1556</v>
      </c>
    </row>
    <row r="327" spans="1:10" ht="12.75">
      <c r="A327" s="1">
        <v>326</v>
      </c>
      <c r="B327" s="1" t="s">
        <v>254</v>
      </c>
      <c r="C327" s="1" t="s">
        <v>255</v>
      </c>
      <c r="D327" s="1" t="s">
        <v>256</v>
      </c>
      <c r="E327" s="1" t="s">
        <v>1549</v>
      </c>
      <c r="F327" s="2">
        <v>267.398</v>
      </c>
      <c r="G327" s="2">
        <v>278.16900634766</v>
      </c>
      <c r="H327" s="1" t="s">
        <v>1548</v>
      </c>
      <c r="I327" s="1" t="s">
        <v>1555</v>
      </c>
      <c r="J327" s="1" t="s">
        <v>1556</v>
      </c>
    </row>
    <row r="328" spans="1:10" ht="12.75">
      <c r="A328" s="1">
        <v>327</v>
      </c>
      <c r="B328" s="1" t="s">
        <v>257</v>
      </c>
      <c r="C328" s="1" t="s">
        <v>258</v>
      </c>
      <c r="D328" s="1" t="s">
        <v>259</v>
      </c>
      <c r="E328" s="1" t="s">
        <v>1549</v>
      </c>
      <c r="F328" s="2">
        <v>273.272</v>
      </c>
      <c r="G328" s="2">
        <v>269.39199829102</v>
      </c>
      <c r="H328" s="1" t="s">
        <v>1548</v>
      </c>
      <c r="I328" s="1" t="s">
        <v>1555</v>
      </c>
      <c r="J328" s="1" t="s">
        <v>1556</v>
      </c>
    </row>
    <row r="329" spans="1:10" ht="12.75">
      <c r="A329" s="1">
        <v>328</v>
      </c>
      <c r="B329" s="1" t="s">
        <v>260</v>
      </c>
      <c r="C329" s="1" t="s">
        <v>261</v>
      </c>
      <c r="D329" s="1" t="s">
        <v>262</v>
      </c>
      <c r="E329" s="1" t="s">
        <v>1549</v>
      </c>
      <c r="F329" s="2">
        <v>298.598</v>
      </c>
      <c r="G329" s="2">
        <v>298.68499755859</v>
      </c>
      <c r="H329" s="1" t="s">
        <v>1548</v>
      </c>
      <c r="I329" s="1" t="s">
        <v>1555</v>
      </c>
      <c r="J329" s="1" t="s">
        <v>1556</v>
      </c>
    </row>
    <row r="330" spans="1:10" ht="12.75">
      <c r="A330" s="1">
        <v>329</v>
      </c>
      <c r="B330" s="1" t="s">
        <v>263</v>
      </c>
      <c r="C330" s="1" t="s">
        <v>264</v>
      </c>
      <c r="D330" s="1" t="s">
        <v>265</v>
      </c>
      <c r="E330" s="1" t="s">
        <v>1549</v>
      </c>
      <c r="F330" s="2">
        <v>795.68</v>
      </c>
      <c r="G330" s="2">
        <v>795.83898925781</v>
      </c>
      <c r="H330" s="1" t="s">
        <v>1813</v>
      </c>
      <c r="I330" s="1" t="s">
        <v>1555</v>
      </c>
      <c r="J330" s="1" t="s">
        <v>1556</v>
      </c>
    </row>
    <row r="331" spans="1:10" ht="12.75">
      <c r="A331" s="1">
        <v>330</v>
      </c>
      <c r="B331" s="1" t="s">
        <v>266</v>
      </c>
      <c r="C331" s="1" t="s">
        <v>267</v>
      </c>
      <c r="D331" s="1" t="s">
        <v>268</v>
      </c>
      <c r="E331" s="1" t="s">
        <v>1549</v>
      </c>
      <c r="F331" s="2">
        <v>853.25</v>
      </c>
      <c r="G331" s="2">
        <v>853.86401367188</v>
      </c>
      <c r="H331" s="1" t="s">
        <v>1813</v>
      </c>
      <c r="I331" s="1" t="s">
        <v>1555</v>
      </c>
      <c r="J331" s="1" t="s">
        <v>1556</v>
      </c>
    </row>
    <row r="332" spans="1:10" ht="12.75">
      <c r="A332" s="1">
        <v>331</v>
      </c>
      <c r="B332" s="1" t="s">
        <v>269</v>
      </c>
      <c r="C332" s="1" t="s">
        <v>270</v>
      </c>
      <c r="D332" s="1" t="s">
        <v>271</v>
      </c>
      <c r="E332" s="1" t="s">
        <v>1549</v>
      </c>
      <c r="F332" s="2">
        <v>179.815</v>
      </c>
      <c r="G332" s="2">
        <v>178.45599365234</v>
      </c>
      <c r="H332" s="1" t="s">
        <v>1548</v>
      </c>
      <c r="I332" s="1" t="s">
        <v>1555</v>
      </c>
      <c r="J332" s="1" t="s">
        <v>1556</v>
      </c>
    </row>
    <row r="333" spans="1:10" ht="12.75">
      <c r="A333" s="1">
        <v>332</v>
      </c>
      <c r="B333" s="1" t="s">
        <v>272</v>
      </c>
      <c r="C333" s="1" t="s">
        <v>267</v>
      </c>
      <c r="D333" s="1" t="s">
        <v>273</v>
      </c>
      <c r="E333" s="1" t="s">
        <v>1549</v>
      </c>
      <c r="F333" s="2">
        <v>288.281</v>
      </c>
      <c r="G333" s="2">
        <v>285.9580078125</v>
      </c>
      <c r="H333" s="1" t="s">
        <v>1548</v>
      </c>
      <c r="I333" s="1" t="s">
        <v>1555</v>
      </c>
      <c r="J333" s="1" t="s">
        <v>1556</v>
      </c>
    </row>
    <row r="334" spans="1:10" ht="12.75">
      <c r="A334" s="1">
        <v>333</v>
      </c>
      <c r="B334" s="1" t="s">
        <v>274</v>
      </c>
      <c r="C334" s="1" t="s">
        <v>275</v>
      </c>
      <c r="D334" s="1" t="s">
        <v>276</v>
      </c>
      <c r="E334" s="1" t="s">
        <v>1549</v>
      </c>
      <c r="F334" s="2">
        <v>992.79</v>
      </c>
      <c r="G334" s="2">
        <v>994.5419921875</v>
      </c>
      <c r="H334" s="1" t="s">
        <v>1813</v>
      </c>
      <c r="I334" s="1" t="s">
        <v>1555</v>
      </c>
      <c r="J334" s="1" t="s">
        <v>1556</v>
      </c>
    </row>
    <row r="335" spans="1:10" ht="12.75">
      <c r="A335" s="1">
        <v>334</v>
      </c>
      <c r="B335" s="1" t="s">
        <v>277</v>
      </c>
      <c r="C335" s="1" t="s">
        <v>278</v>
      </c>
      <c r="D335" s="1" t="s">
        <v>279</v>
      </c>
      <c r="E335" s="1" t="s">
        <v>1549</v>
      </c>
      <c r="F335" s="2">
        <v>184.724</v>
      </c>
      <c r="G335" s="2">
        <v>183.32600402832</v>
      </c>
      <c r="H335" s="1" t="s">
        <v>1548</v>
      </c>
      <c r="I335" s="1" t="s">
        <v>1555</v>
      </c>
      <c r="J335" s="1" t="s">
        <v>1556</v>
      </c>
    </row>
    <row r="336" spans="1:10" ht="12.75">
      <c r="A336" s="1">
        <v>335</v>
      </c>
      <c r="B336" s="1" t="s">
        <v>280</v>
      </c>
      <c r="C336" s="1" t="s">
        <v>281</v>
      </c>
      <c r="D336" s="1" t="s">
        <v>282</v>
      </c>
      <c r="E336" s="1" t="s">
        <v>1549</v>
      </c>
      <c r="F336" s="2">
        <v>451.439</v>
      </c>
      <c r="G336" s="2">
        <v>454.57699584961</v>
      </c>
      <c r="H336" s="1" t="s">
        <v>1548</v>
      </c>
      <c r="I336" s="1" t="s">
        <v>1555</v>
      </c>
      <c r="J336" s="1" t="s">
        <v>1556</v>
      </c>
    </row>
    <row r="337" spans="1:10" ht="12.75">
      <c r="A337" s="1">
        <v>336</v>
      </c>
      <c r="B337" s="1" t="s">
        <v>283</v>
      </c>
      <c r="C337" s="1" t="s">
        <v>284</v>
      </c>
      <c r="D337" s="1" t="s">
        <v>285</v>
      </c>
      <c r="E337" s="1" t="s">
        <v>1549</v>
      </c>
      <c r="F337" s="2">
        <v>289.205</v>
      </c>
      <c r="G337" s="2">
        <v>290.72601318359</v>
      </c>
      <c r="H337" s="1" t="s">
        <v>1548</v>
      </c>
      <c r="I337" s="1" t="s">
        <v>1555</v>
      </c>
      <c r="J337" s="1" t="s">
        <v>1556</v>
      </c>
    </row>
    <row r="338" spans="1:10" ht="12.75">
      <c r="A338" s="1">
        <v>337</v>
      </c>
      <c r="B338" s="1" t="s">
        <v>286</v>
      </c>
      <c r="C338" s="1" t="s">
        <v>287</v>
      </c>
      <c r="D338" s="1" t="s">
        <v>288</v>
      </c>
      <c r="E338" s="1" t="s">
        <v>1549</v>
      </c>
      <c r="F338" s="2">
        <v>378.994</v>
      </c>
      <c r="G338" s="2">
        <v>379.48999023438</v>
      </c>
      <c r="H338" s="1" t="s">
        <v>1548</v>
      </c>
      <c r="I338" s="1" t="s">
        <v>1555</v>
      </c>
      <c r="J338" s="1" t="s">
        <v>1556</v>
      </c>
    </row>
    <row r="339" spans="1:10" ht="12.75">
      <c r="A339" s="1">
        <v>338</v>
      </c>
      <c r="B339" s="1" t="s">
        <v>289</v>
      </c>
      <c r="C339" s="1" t="s">
        <v>290</v>
      </c>
      <c r="D339" s="1" t="s">
        <v>291</v>
      </c>
      <c r="E339" s="1" t="s">
        <v>1549</v>
      </c>
      <c r="F339" s="2">
        <v>1056.51</v>
      </c>
      <c r="G339" s="2">
        <v>1057.83996582031</v>
      </c>
      <c r="H339" s="1" t="s">
        <v>1813</v>
      </c>
      <c r="I339" s="1" t="s">
        <v>1555</v>
      </c>
      <c r="J339" s="1" t="s">
        <v>1556</v>
      </c>
    </row>
    <row r="340" spans="1:10" ht="12.75">
      <c r="A340" s="1">
        <v>339</v>
      </c>
      <c r="B340" s="1" t="s">
        <v>292</v>
      </c>
      <c r="C340" s="1" t="s">
        <v>293</v>
      </c>
      <c r="D340" s="1" t="s">
        <v>294</v>
      </c>
      <c r="E340" s="1" t="s">
        <v>1549</v>
      </c>
      <c r="F340" s="2">
        <v>390.485</v>
      </c>
      <c r="G340" s="2">
        <v>389.99798583984</v>
      </c>
      <c r="H340" s="1" t="s">
        <v>1548</v>
      </c>
      <c r="I340" s="1" t="s">
        <v>1555</v>
      </c>
      <c r="J340" s="1" t="s">
        <v>1556</v>
      </c>
    </row>
    <row r="341" spans="1:10" ht="12.75">
      <c r="A341" s="1">
        <v>340</v>
      </c>
      <c r="B341" s="1" t="s">
        <v>295</v>
      </c>
      <c r="C341" s="1" t="s">
        <v>296</v>
      </c>
      <c r="D341" s="1" t="s">
        <v>297</v>
      </c>
      <c r="E341" s="1" t="s">
        <v>1549</v>
      </c>
      <c r="F341" s="2">
        <v>285.682</v>
      </c>
      <c r="G341" s="2">
        <v>282.77499389648</v>
      </c>
      <c r="H341" s="1" t="s">
        <v>1548</v>
      </c>
      <c r="I341" s="1" t="s">
        <v>1555</v>
      </c>
      <c r="J341" s="1" t="s">
        <v>1556</v>
      </c>
    </row>
    <row r="342" spans="1:10" ht="12.75">
      <c r="A342" s="1">
        <v>341</v>
      </c>
      <c r="B342" s="1" t="s">
        <v>298</v>
      </c>
      <c r="C342" s="1" t="s">
        <v>299</v>
      </c>
      <c r="D342" s="1" t="s">
        <v>300</v>
      </c>
      <c r="E342" s="1" t="s">
        <v>1549</v>
      </c>
      <c r="F342" s="2">
        <v>806.49</v>
      </c>
      <c r="G342" s="2">
        <v>803.6240234375</v>
      </c>
      <c r="H342" s="1" t="s">
        <v>1813</v>
      </c>
      <c r="I342" s="1" t="s">
        <v>1555</v>
      </c>
      <c r="J342" s="1" t="s">
        <v>1556</v>
      </c>
    </row>
    <row r="343" spans="1:10" ht="12.75">
      <c r="A343" s="1">
        <v>342</v>
      </c>
      <c r="B343" s="1" t="s">
        <v>301</v>
      </c>
      <c r="C343" s="1" t="s">
        <v>302</v>
      </c>
      <c r="D343" s="1" t="s">
        <v>303</v>
      </c>
      <c r="E343" s="1" t="s">
        <v>1549</v>
      </c>
      <c r="F343" s="2">
        <v>197.411</v>
      </c>
      <c r="G343" s="2">
        <v>197.23399353027</v>
      </c>
      <c r="H343" s="1" t="s">
        <v>1548</v>
      </c>
      <c r="I343" s="1" t="s">
        <v>1555</v>
      </c>
      <c r="J343" s="1" t="s">
        <v>1556</v>
      </c>
    </row>
    <row r="344" spans="1:10" ht="12.75">
      <c r="A344" s="1">
        <v>343</v>
      </c>
      <c r="B344" s="1" t="s">
        <v>304</v>
      </c>
      <c r="C344" s="1" t="s">
        <v>305</v>
      </c>
      <c r="D344" s="1" t="s">
        <v>306</v>
      </c>
      <c r="E344" s="1" t="s">
        <v>1549</v>
      </c>
      <c r="F344" s="2">
        <v>303.068</v>
      </c>
      <c r="G344" s="2">
        <v>305.23001098633</v>
      </c>
      <c r="H344" s="1" t="s">
        <v>1548</v>
      </c>
      <c r="I344" s="1" t="s">
        <v>1555</v>
      </c>
      <c r="J344" s="1" t="s">
        <v>1556</v>
      </c>
    </row>
    <row r="345" spans="1:10" ht="12.75">
      <c r="A345" s="1">
        <v>344</v>
      </c>
      <c r="B345" s="1" t="s">
        <v>307</v>
      </c>
      <c r="C345" s="1" t="s">
        <v>308</v>
      </c>
      <c r="D345" s="1" t="s">
        <v>309</v>
      </c>
      <c r="E345" s="1" t="s">
        <v>1549</v>
      </c>
      <c r="F345" s="2">
        <v>286.993</v>
      </c>
      <c r="G345" s="2">
        <v>287.23400878906</v>
      </c>
      <c r="H345" s="1" t="s">
        <v>1548</v>
      </c>
      <c r="I345" s="1" t="s">
        <v>1555</v>
      </c>
      <c r="J345" s="1" t="s">
        <v>1556</v>
      </c>
    </row>
    <row r="346" spans="1:10" ht="12.75">
      <c r="A346" s="1">
        <v>345</v>
      </c>
      <c r="B346" s="1" t="s">
        <v>310</v>
      </c>
      <c r="C346" s="1" t="s">
        <v>311</v>
      </c>
      <c r="D346" s="1" t="s">
        <v>312</v>
      </c>
      <c r="E346" s="1" t="s">
        <v>1549</v>
      </c>
      <c r="F346" s="2">
        <v>274.503</v>
      </c>
      <c r="G346" s="2">
        <v>275.57400512695</v>
      </c>
      <c r="H346" s="1" t="s">
        <v>1548</v>
      </c>
      <c r="I346" s="1" t="s">
        <v>1555</v>
      </c>
      <c r="J346" s="1" t="s">
        <v>1556</v>
      </c>
    </row>
    <row r="347" spans="1:10" ht="12.75">
      <c r="A347" s="1">
        <v>346</v>
      </c>
      <c r="B347" s="1" t="s">
        <v>313</v>
      </c>
      <c r="C347" s="1" t="s">
        <v>314</v>
      </c>
      <c r="D347" s="1" t="s">
        <v>315</v>
      </c>
      <c r="E347" s="1" t="s">
        <v>1549</v>
      </c>
      <c r="F347" s="2">
        <v>289.123</v>
      </c>
      <c r="G347" s="2">
        <v>285.57000732422</v>
      </c>
      <c r="H347" s="1" t="s">
        <v>1548</v>
      </c>
      <c r="I347" s="1" t="s">
        <v>1555</v>
      </c>
      <c r="J347" s="1" t="s">
        <v>1556</v>
      </c>
    </row>
    <row r="348" spans="1:10" ht="12.75">
      <c r="A348" s="1">
        <v>347</v>
      </c>
      <c r="B348" s="1" t="s">
        <v>316</v>
      </c>
      <c r="C348" s="1" t="s">
        <v>317</v>
      </c>
      <c r="D348" s="1" t="s">
        <v>318</v>
      </c>
      <c r="E348" s="1" t="s">
        <v>1549</v>
      </c>
      <c r="F348" s="2">
        <v>177.38</v>
      </c>
      <c r="G348" s="2">
        <v>176.95700073242</v>
      </c>
      <c r="H348" s="1" t="s">
        <v>1813</v>
      </c>
      <c r="I348" s="1" t="s">
        <v>1555</v>
      </c>
      <c r="J348" s="1" t="s">
        <v>1556</v>
      </c>
    </row>
    <row r="349" spans="1:10" ht="12.75">
      <c r="A349" s="1">
        <v>348</v>
      </c>
      <c r="B349" s="1" t="s">
        <v>319</v>
      </c>
      <c r="C349" s="1" t="s">
        <v>320</v>
      </c>
      <c r="D349" s="1" t="s">
        <v>321</v>
      </c>
      <c r="E349" s="1" t="s">
        <v>1549</v>
      </c>
      <c r="F349" s="2">
        <v>987.948</v>
      </c>
      <c r="G349" s="2">
        <v>985.84197998047</v>
      </c>
      <c r="H349" s="1" t="s">
        <v>1548</v>
      </c>
      <c r="I349" s="1" t="s">
        <v>1555</v>
      </c>
      <c r="J349" s="1" t="s">
        <v>1556</v>
      </c>
    </row>
    <row r="350" spans="1:10" ht="12.75">
      <c r="A350" s="1">
        <v>349</v>
      </c>
      <c r="B350" s="1" t="s">
        <v>322</v>
      </c>
      <c r="C350" s="1" t="s">
        <v>323</v>
      </c>
      <c r="D350" s="1" t="s">
        <v>324</v>
      </c>
      <c r="E350" s="1" t="s">
        <v>1549</v>
      </c>
      <c r="F350" s="2">
        <v>560.97</v>
      </c>
      <c r="G350" s="2">
        <v>558.56500244141</v>
      </c>
      <c r="H350" s="1" t="s">
        <v>1813</v>
      </c>
      <c r="I350" s="1" t="s">
        <v>1555</v>
      </c>
      <c r="J350" s="1" t="s">
        <v>1556</v>
      </c>
    </row>
    <row r="351" spans="1:10" ht="12.75">
      <c r="A351" s="1">
        <v>350</v>
      </c>
      <c r="B351" s="1" t="s">
        <v>325</v>
      </c>
      <c r="C351" s="1" t="s">
        <v>326</v>
      </c>
      <c r="D351" s="1" t="s">
        <v>327</v>
      </c>
      <c r="E351" s="1" t="s">
        <v>1549</v>
      </c>
      <c r="F351" s="2">
        <v>246.63</v>
      </c>
      <c r="G351" s="2">
        <v>249.20700073242</v>
      </c>
      <c r="H351" s="1" t="s">
        <v>1813</v>
      </c>
      <c r="I351" s="1" t="s">
        <v>1555</v>
      </c>
      <c r="J351" s="1" t="s">
        <v>1556</v>
      </c>
    </row>
    <row r="352" spans="1:10" ht="12.75">
      <c r="A352" s="1">
        <v>351</v>
      </c>
      <c r="B352" s="1" t="s">
        <v>459</v>
      </c>
      <c r="C352" s="1" t="s">
        <v>460</v>
      </c>
      <c r="D352" s="1" t="s">
        <v>461</v>
      </c>
      <c r="E352" s="1" t="s">
        <v>1549</v>
      </c>
      <c r="F352" s="2">
        <v>284.19</v>
      </c>
      <c r="G352" s="2">
        <v>280.0119934082</v>
      </c>
      <c r="H352" s="1" t="s">
        <v>1548</v>
      </c>
      <c r="I352" s="1" t="s">
        <v>1555</v>
      </c>
      <c r="J352" s="1" t="s">
        <v>1556</v>
      </c>
    </row>
    <row r="353" spans="1:10" ht="12.75">
      <c r="A353" s="1">
        <v>352</v>
      </c>
      <c r="B353" s="1" t="s">
        <v>462</v>
      </c>
      <c r="C353" s="1" t="s">
        <v>463</v>
      </c>
      <c r="D353" s="1" t="s">
        <v>464</v>
      </c>
      <c r="E353" s="1" t="s">
        <v>1549</v>
      </c>
      <c r="F353" s="2">
        <v>482.59</v>
      </c>
      <c r="G353" s="2">
        <v>482.23999023438</v>
      </c>
      <c r="H353" s="1" t="s">
        <v>1813</v>
      </c>
      <c r="I353" s="1" t="s">
        <v>1555</v>
      </c>
      <c r="J353" s="1" t="s">
        <v>1556</v>
      </c>
    </row>
    <row r="354" spans="1:10" ht="12.75">
      <c r="A354" s="1">
        <v>353</v>
      </c>
      <c r="B354" s="1" t="s">
        <v>465</v>
      </c>
      <c r="C354" s="1" t="s">
        <v>466</v>
      </c>
      <c r="D354" s="1" t="s">
        <v>467</v>
      </c>
      <c r="E354" s="1" t="s">
        <v>1549</v>
      </c>
      <c r="F354" s="2">
        <v>617.491</v>
      </c>
      <c r="G354" s="2">
        <v>615.45300292969</v>
      </c>
      <c r="H354" s="1" t="s">
        <v>1548</v>
      </c>
      <c r="I354" s="1" t="s">
        <v>1555</v>
      </c>
      <c r="J354" s="1" t="s">
        <v>1556</v>
      </c>
    </row>
    <row r="355" spans="1:10" ht="12.75">
      <c r="A355" s="1">
        <v>354</v>
      </c>
      <c r="B355" s="1" t="s">
        <v>468</v>
      </c>
      <c r="C355" s="1" t="s">
        <v>469</v>
      </c>
      <c r="D355" s="1" t="s">
        <v>470</v>
      </c>
      <c r="E355" s="1" t="s">
        <v>1549</v>
      </c>
      <c r="F355" s="2">
        <v>289.346</v>
      </c>
      <c r="G355" s="2">
        <v>287.33200073242</v>
      </c>
      <c r="H355" s="1" t="s">
        <v>1548</v>
      </c>
      <c r="I355" s="1" t="s">
        <v>1555</v>
      </c>
      <c r="J355" s="1" t="s">
        <v>1556</v>
      </c>
    </row>
    <row r="356" spans="1:10" ht="12.75">
      <c r="A356" s="1">
        <v>355</v>
      </c>
      <c r="B356" s="1" t="s">
        <v>471</v>
      </c>
      <c r="C356" s="1" t="s">
        <v>472</v>
      </c>
      <c r="D356" s="1" t="s">
        <v>473</v>
      </c>
      <c r="E356" s="1" t="s">
        <v>1549</v>
      </c>
      <c r="F356" s="2">
        <v>170.271</v>
      </c>
      <c r="G356" s="2">
        <v>168.25799560547</v>
      </c>
      <c r="H356" s="1" t="s">
        <v>1548</v>
      </c>
      <c r="I356" s="1" t="s">
        <v>1555</v>
      </c>
      <c r="J356" s="1" t="s">
        <v>1556</v>
      </c>
    </row>
    <row r="357" spans="1:10" ht="12.75">
      <c r="A357" s="1">
        <v>356</v>
      </c>
      <c r="B357" s="1" t="s">
        <v>474</v>
      </c>
      <c r="C357" s="1" t="s">
        <v>475</v>
      </c>
      <c r="D357" s="1" t="s">
        <v>476</v>
      </c>
      <c r="E357" s="1" t="s">
        <v>1549</v>
      </c>
      <c r="F357" s="2">
        <v>185.852</v>
      </c>
      <c r="G357" s="2">
        <v>177.85400390625</v>
      </c>
      <c r="H357" s="1" t="s">
        <v>1548</v>
      </c>
      <c r="I357" s="1" t="s">
        <v>1555</v>
      </c>
      <c r="J357" s="1" t="s">
        <v>1556</v>
      </c>
    </row>
    <row r="358" spans="1:10" ht="12.75">
      <c r="A358" s="1">
        <v>357</v>
      </c>
      <c r="B358" s="1" t="s">
        <v>477</v>
      </c>
      <c r="C358" s="1" t="s">
        <v>478</v>
      </c>
      <c r="D358" s="1" t="s">
        <v>479</v>
      </c>
      <c r="E358" s="1" t="s">
        <v>1549</v>
      </c>
      <c r="F358" s="2">
        <v>187.053</v>
      </c>
      <c r="G358" s="2">
        <v>185.3390045166</v>
      </c>
      <c r="H358" s="1" t="s">
        <v>1548</v>
      </c>
      <c r="I358" s="1" t="s">
        <v>1555</v>
      </c>
      <c r="J358" s="1" t="s">
        <v>1556</v>
      </c>
    </row>
    <row r="359" spans="1:10" ht="12.75">
      <c r="A359" s="1">
        <v>358</v>
      </c>
      <c r="B359" s="1" t="s">
        <v>480</v>
      </c>
      <c r="C359" s="1" t="s">
        <v>481</v>
      </c>
      <c r="D359" s="1" t="s">
        <v>100</v>
      </c>
      <c r="E359" s="1" t="s">
        <v>1549</v>
      </c>
      <c r="F359" s="2">
        <v>356.07</v>
      </c>
      <c r="G359" s="2">
        <v>354.73400878906</v>
      </c>
      <c r="H359" s="1" t="s">
        <v>1813</v>
      </c>
      <c r="I359" s="1" t="s">
        <v>1555</v>
      </c>
      <c r="J359" s="1" t="s">
        <v>1556</v>
      </c>
    </row>
    <row r="360" spans="1:10" ht="12.75">
      <c r="A360" s="1">
        <v>359</v>
      </c>
      <c r="B360" s="1" t="s">
        <v>482</v>
      </c>
      <c r="C360" s="1" t="s">
        <v>483</v>
      </c>
      <c r="D360" s="1" t="s">
        <v>484</v>
      </c>
      <c r="E360" s="1" t="s">
        <v>1549</v>
      </c>
      <c r="F360" s="2">
        <v>435.12</v>
      </c>
      <c r="G360" s="2">
        <v>429.12799072266</v>
      </c>
      <c r="H360" s="1" t="s">
        <v>1813</v>
      </c>
      <c r="I360" s="1" t="s">
        <v>1555</v>
      </c>
      <c r="J360" s="1" t="s">
        <v>1556</v>
      </c>
    </row>
    <row r="361" spans="1:10" ht="12.75">
      <c r="A361" s="1">
        <v>360</v>
      </c>
      <c r="B361" s="1" t="s">
        <v>485</v>
      </c>
      <c r="C361" s="1" t="s">
        <v>486</v>
      </c>
      <c r="D361" s="1" t="s">
        <v>487</v>
      </c>
      <c r="E361" s="1" t="s">
        <v>1549</v>
      </c>
      <c r="F361" s="2">
        <v>403.241</v>
      </c>
      <c r="G361" s="2">
        <v>403.72601318359</v>
      </c>
      <c r="H361" s="1" t="s">
        <v>1548</v>
      </c>
      <c r="I361" s="1" t="s">
        <v>1555</v>
      </c>
      <c r="J361" s="1" t="s">
        <v>1556</v>
      </c>
    </row>
    <row r="362" spans="1:10" ht="12.75">
      <c r="A362" s="1">
        <v>361</v>
      </c>
      <c r="B362" s="1" t="s">
        <v>488</v>
      </c>
      <c r="C362" s="1" t="s">
        <v>489</v>
      </c>
      <c r="D362" s="1" t="s">
        <v>490</v>
      </c>
      <c r="E362" s="1" t="s">
        <v>1549</v>
      </c>
      <c r="F362" s="2">
        <v>174.198</v>
      </c>
      <c r="G362" s="2">
        <v>173.83099365234</v>
      </c>
      <c r="H362" s="1" t="s">
        <v>1548</v>
      </c>
      <c r="I362" s="1" t="s">
        <v>1555</v>
      </c>
      <c r="J362" s="1" t="s">
        <v>1556</v>
      </c>
    </row>
    <row r="363" spans="1:10" ht="12.75">
      <c r="A363" s="1">
        <v>362</v>
      </c>
      <c r="B363" s="1" t="s">
        <v>491</v>
      </c>
      <c r="C363" s="1" t="s">
        <v>475</v>
      </c>
      <c r="D363" s="1" t="s">
        <v>492</v>
      </c>
      <c r="E363" s="1" t="s">
        <v>1549</v>
      </c>
      <c r="F363" s="2">
        <v>285.921</v>
      </c>
      <c r="G363" s="2">
        <v>287.24899291992</v>
      </c>
      <c r="H363" s="1" t="s">
        <v>1548</v>
      </c>
      <c r="I363" s="1" t="s">
        <v>1555</v>
      </c>
      <c r="J363" s="1" t="s">
        <v>1556</v>
      </c>
    </row>
    <row r="364" spans="1:10" ht="12.75">
      <c r="A364" s="1">
        <v>363</v>
      </c>
      <c r="B364" s="1" t="s">
        <v>493</v>
      </c>
      <c r="C364" s="1" t="s">
        <v>494</v>
      </c>
      <c r="D364" s="1" t="s">
        <v>495</v>
      </c>
      <c r="E364" s="1" t="s">
        <v>1549</v>
      </c>
      <c r="F364" s="2">
        <v>375.5</v>
      </c>
      <c r="G364" s="2">
        <v>372.11401367188</v>
      </c>
      <c r="H364" s="1" t="s">
        <v>1813</v>
      </c>
      <c r="I364" s="1" t="s">
        <v>1555</v>
      </c>
      <c r="J364" s="1" t="s">
        <v>1556</v>
      </c>
    </row>
    <row r="365" spans="1:10" ht="12.75">
      <c r="A365" s="1">
        <v>364</v>
      </c>
      <c r="B365" s="1" t="s">
        <v>496</v>
      </c>
      <c r="C365" s="1" t="s">
        <v>497</v>
      </c>
      <c r="D365" s="1" t="s">
        <v>1638</v>
      </c>
      <c r="E365" s="1" t="s">
        <v>1549</v>
      </c>
      <c r="F365" s="2">
        <v>177.123</v>
      </c>
      <c r="G365" s="2">
        <v>177.08000183105</v>
      </c>
      <c r="H365" s="1" t="s">
        <v>1548</v>
      </c>
      <c r="I365" s="1" t="s">
        <v>1555</v>
      </c>
      <c r="J365" s="1" t="s">
        <v>1556</v>
      </c>
    </row>
    <row r="366" spans="1:10" ht="12.75">
      <c r="A366" s="1">
        <v>365</v>
      </c>
      <c r="B366" s="1" t="s">
        <v>498</v>
      </c>
      <c r="C366" s="1" t="s">
        <v>499</v>
      </c>
      <c r="D366" s="1" t="s">
        <v>500</v>
      </c>
      <c r="E366" s="1" t="s">
        <v>1549</v>
      </c>
      <c r="F366" s="2">
        <v>515.33</v>
      </c>
      <c r="G366" s="2">
        <v>512.40100097656</v>
      </c>
      <c r="H366" s="1" t="s">
        <v>1813</v>
      </c>
      <c r="I366" s="1" t="s">
        <v>1555</v>
      </c>
      <c r="J366" s="1" t="s">
        <v>1556</v>
      </c>
    </row>
    <row r="367" spans="1:10" ht="12.75">
      <c r="A367" s="1">
        <v>366</v>
      </c>
      <c r="B367" s="1" t="s">
        <v>501</v>
      </c>
      <c r="C367" s="1" t="s">
        <v>502</v>
      </c>
      <c r="D367" s="1" t="s">
        <v>503</v>
      </c>
      <c r="E367" s="1" t="s">
        <v>1549</v>
      </c>
      <c r="F367" s="2">
        <v>286.573</v>
      </c>
      <c r="G367" s="2">
        <v>287.60699462891</v>
      </c>
      <c r="H367" s="1" t="s">
        <v>1548</v>
      </c>
      <c r="I367" s="1" t="s">
        <v>1555</v>
      </c>
      <c r="J367" s="1" t="s">
        <v>1556</v>
      </c>
    </row>
    <row r="368" spans="1:10" ht="12.75">
      <c r="A368" s="1">
        <v>367</v>
      </c>
      <c r="B368" s="1" t="s">
        <v>504</v>
      </c>
      <c r="C368" s="1" t="s">
        <v>505</v>
      </c>
      <c r="D368" s="1" t="s">
        <v>506</v>
      </c>
      <c r="E368" s="1" t="s">
        <v>1549</v>
      </c>
      <c r="F368" s="2">
        <v>960.19</v>
      </c>
      <c r="G368" s="2">
        <v>957.76300048828</v>
      </c>
      <c r="H368" s="1" t="s">
        <v>1813</v>
      </c>
      <c r="I368" s="1" t="s">
        <v>1555</v>
      </c>
      <c r="J368" s="1" t="s">
        <v>1556</v>
      </c>
    </row>
    <row r="369" spans="1:10" ht="12.75">
      <c r="A369" s="1">
        <v>368</v>
      </c>
      <c r="B369" s="1" t="s">
        <v>507</v>
      </c>
      <c r="C369" s="1" t="s">
        <v>508</v>
      </c>
      <c r="D369" s="1" t="s">
        <v>1984</v>
      </c>
      <c r="E369" s="1" t="s">
        <v>1549</v>
      </c>
      <c r="F369" s="2">
        <v>955.35</v>
      </c>
      <c r="G369" s="2">
        <v>955.67199707031</v>
      </c>
      <c r="H369" s="1" t="s">
        <v>1813</v>
      </c>
      <c r="I369" s="1" t="s">
        <v>1555</v>
      </c>
      <c r="J369" s="1" t="s">
        <v>1556</v>
      </c>
    </row>
    <row r="370" spans="1:10" ht="12.75">
      <c r="A370" s="1">
        <v>369</v>
      </c>
      <c r="B370" s="1" t="s">
        <v>509</v>
      </c>
      <c r="C370" s="1" t="s">
        <v>510</v>
      </c>
      <c r="D370" s="1" t="s">
        <v>511</v>
      </c>
      <c r="E370" s="1" t="s">
        <v>1549</v>
      </c>
      <c r="F370" s="2">
        <v>306.057</v>
      </c>
      <c r="G370" s="2">
        <v>309.14001464844</v>
      </c>
      <c r="H370" s="1" t="s">
        <v>1548</v>
      </c>
      <c r="I370" s="1" t="s">
        <v>1555</v>
      </c>
      <c r="J370" s="1" t="s">
        <v>1556</v>
      </c>
    </row>
    <row r="371" spans="1:10" ht="12.75">
      <c r="A371" s="1">
        <v>370</v>
      </c>
      <c r="B371" s="1" t="s">
        <v>512</v>
      </c>
      <c r="C371" s="1" t="s">
        <v>513</v>
      </c>
      <c r="D371" s="1" t="s">
        <v>1647</v>
      </c>
      <c r="E371" s="1" t="s">
        <v>1549</v>
      </c>
      <c r="F371" s="2">
        <v>161.561</v>
      </c>
      <c r="G371" s="2">
        <v>159.41900634766</v>
      </c>
      <c r="H371" s="1" t="s">
        <v>1548</v>
      </c>
      <c r="I371" s="1" t="s">
        <v>1555</v>
      </c>
      <c r="J371" s="1" t="s">
        <v>1556</v>
      </c>
    </row>
    <row r="372" spans="1:10" ht="12.75">
      <c r="A372" s="1">
        <v>371</v>
      </c>
      <c r="B372" s="1" t="s">
        <v>514</v>
      </c>
      <c r="C372" s="1" t="s">
        <v>515</v>
      </c>
      <c r="D372" s="1" t="s">
        <v>516</v>
      </c>
      <c r="E372" s="1" t="s">
        <v>1549</v>
      </c>
      <c r="F372" s="2">
        <v>167.706</v>
      </c>
      <c r="G372" s="2">
        <v>166.27699279785</v>
      </c>
      <c r="H372" s="1" t="s">
        <v>1548</v>
      </c>
      <c r="I372" s="1" t="s">
        <v>1555</v>
      </c>
      <c r="J372" s="1" t="s">
        <v>1556</v>
      </c>
    </row>
    <row r="373" spans="1:10" ht="12.75">
      <c r="A373" s="1">
        <v>372</v>
      </c>
      <c r="B373" s="1" t="s">
        <v>517</v>
      </c>
      <c r="C373" s="1" t="s">
        <v>518</v>
      </c>
      <c r="D373" s="1" t="s">
        <v>64</v>
      </c>
      <c r="E373" s="1" t="s">
        <v>1549</v>
      </c>
      <c r="F373" s="2">
        <v>167.41</v>
      </c>
      <c r="G373" s="2">
        <v>165.94999694824</v>
      </c>
      <c r="H373" s="1" t="s">
        <v>1548</v>
      </c>
      <c r="I373" s="1" t="s">
        <v>1555</v>
      </c>
      <c r="J373" s="1" t="s">
        <v>1556</v>
      </c>
    </row>
    <row r="374" spans="1:10" ht="12.75">
      <c r="A374" s="1">
        <v>373</v>
      </c>
      <c r="B374" s="1" t="s">
        <v>519</v>
      </c>
      <c r="C374" s="1" t="s">
        <v>518</v>
      </c>
      <c r="D374" s="1" t="s">
        <v>64</v>
      </c>
      <c r="E374" s="1" t="s">
        <v>1549</v>
      </c>
      <c r="F374" s="2">
        <v>167.927</v>
      </c>
      <c r="G374" s="2">
        <v>165.94999694824</v>
      </c>
      <c r="H374" s="1" t="s">
        <v>1548</v>
      </c>
      <c r="I374" s="1" t="s">
        <v>1555</v>
      </c>
      <c r="J374" s="1" t="s">
        <v>1556</v>
      </c>
    </row>
    <row r="375" spans="1:10" ht="12.75">
      <c r="A375" s="1">
        <v>374</v>
      </c>
      <c r="B375" s="1" t="s">
        <v>520</v>
      </c>
      <c r="C375" s="1" t="s">
        <v>521</v>
      </c>
      <c r="D375" s="1" t="s">
        <v>522</v>
      </c>
      <c r="E375" s="1" t="s">
        <v>1549</v>
      </c>
      <c r="F375" s="2">
        <v>298.831</v>
      </c>
      <c r="G375" s="2">
        <v>299.67001342773</v>
      </c>
      <c r="H375" s="1" t="s">
        <v>1548</v>
      </c>
      <c r="I375" s="1" t="s">
        <v>1555</v>
      </c>
      <c r="J375" s="1" t="s">
        <v>1556</v>
      </c>
    </row>
    <row r="376" spans="1:10" ht="12.75">
      <c r="A376" s="1">
        <v>375</v>
      </c>
      <c r="B376" s="1" t="s">
        <v>523</v>
      </c>
      <c r="C376" s="1" t="s">
        <v>524</v>
      </c>
      <c r="D376" s="1" t="s">
        <v>525</v>
      </c>
      <c r="E376" s="1" t="s">
        <v>1549</v>
      </c>
      <c r="F376" s="2">
        <v>386.654</v>
      </c>
      <c r="G376" s="2">
        <v>384.78601074219</v>
      </c>
      <c r="H376" s="1" t="s">
        <v>1548</v>
      </c>
      <c r="I376" s="1" t="s">
        <v>1555</v>
      </c>
      <c r="J376" s="1" t="s">
        <v>1556</v>
      </c>
    </row>
    <row r="377" spans="1:10" ht="12.75">
      <c r="A377" s="1">
        <v>376</v>
      </c>
      <c r="B377" s="1" t="s">
        <v>526</v>
      </c>
      <c r="C377" s="1" t="s">
        <v>527</v>
      </c>
      <c r="D377" s="1" t="s">
        <v>528</v>
      </c>
      <c r="E377" s="1" t="s">
        <v>1549</v>
      </c>
      <c r="F377" s="2">
        <v>359.695</v>
      </c>
      <c r="G377" s="2">
        <v>361.6789855957</v>
      </c>
      <c r="H377" s="1" t="s">
        <v>1548</v>
      </c>
      <c r="I377" s="1" t="s">
        <v>1555</v>
      </c>
      <c r="J377" s="1" t="s">
        <v>1556</v>
      </c>
    </row>
    <row r="378" spans="1:10" ht="12.75">
      <c r="A378" s="1">
        <v>377</v>
      </c>
      <c r="B378" s="1" t="s">
        <v>529</v>
      </c>
      <c r="C378" s="1" t="s">
        <v>530</v>
      </c>
      <c r="D378" s="1" t="s">
        <v>531</v>
      </c>
      <c r="E378" s="1" t="s">
        <v>1549</v>
      </c>
      <c r="F378" s="2">
        <v>330.575</v>
      </c>
      <c r="G378" s="2">
        <v>330.92300415039</v>
      </c>
      <c r="H378" s="1" t="s">
        <v>1548</v>
      </c>
      <c r="I378" s="1" t="s">
        <v>1555</v>
      </c>
      <c r="J378" s="1" t="s">
        <v>1556</v>
      </c>
    </row>
    <row r="379" spans="1:10" ht="12.75">
      <c r="A379" s="1">
        <v>378</v>
      </c>
      <c r="B379" s="1" t="s">
        <v>532</v>
      </c>
      <c r="C379" s="1" t="s">
        <v>533</v>
      </c>
      <c r="D379" s="1" t="s">
        <v>534</v>
      </c>
      <c r="E379" s="1" t="s">
        <v>1549</v>
      </c>
      <c r="F379" s="2">
        <v>324.089</v>
      </c>
      <c r="G379" s="2">
        <v>324.16101074219</v>
      </c>
      <c r="H379" s="1" t="s">
        <v>1548</v>
      </c>
      <c r="I379" s="1" t="s">
        <v>1555</v>
      </c>
      <c r="J379" s="1" t="s">
        <v>1556</v>
      </c>
    </row>
    <row r="380" spans="1:10" ht="12.75">
      <c r="A380" s="1">
        <v>379</v>
      </c>
      <c r="B380" s="1" t="s">
        <v>535</v>
      </c>
      <c r="C380" s="1" t="s">
        <v>536</v>
      </c>
      <c r="D380" s="1" t="s">
        <v>309</v>
      </c>
      <c r="E380" s="1" t="s">
        <v>1549</v>
      </c>
      <c r="F380" s="2">
        <v>293.976</v>
      </c>
      <c r="G380" s="2">
        <v>291.98199462891</v>
      </c>
      <c r="H380" s="1" t="s">
        <v>1548</v>
      </c>
      <c r="I380" s="1" t="s">
        <v>1555</v>
      </c>
      <c r="J380" s="1" t="s">
        <v>1556</v>
      </c>
    </row>
    <row r="381" spans="1:10" ht="12.75">
      <c r="A381" s="1">
        <v>380</v>
      </c>
      <c r="B381" s="1" t="s">
        <v>537</v>
      </c>
      <c r="C381" s="1" t="s">
        <v>536</v>
      </c>
      <c r="D381" s="1" t="s">
        <v>309</v>
      </c>
      <c r="E381" s="1" t="s">
        <v>1549</v>
      </c>
      <c r="F381" s="2">
        <v>293.986</v>
      </c>
      <c r="G381" s="2">
        <v>291.98199462891</v>
      </c>
      <c r="H381" s="1" t="s">
        <v>1548</v>
      </c>
      <c r="I381" s="1" t="s">
        <v>1555</v>
      </c>
      <c r="J381" s="1" t="s">
        <v>1556</v>
      </c>
    </row>
    <row r="382" spans="1:10" ht="12.75">
      <c r="A382" s="1">
        <v>381</v>
      </c>
      <c r="B382" s="1" t="s">
        <v>538</v>
      </c>
      <c r="C382" s="1" t="s">
        <v>536</v>
      </c>
      <c r="D382" s="1" t="s">
        <v>539</v>
      </c>
      <c r="E382" s="1" t="s">
        <v>1549</v>
      </c>
      <c r="F382" s="2">
        <v>293.678</v>
      </c>
      <c r="G382" s="2">
        <v>293.00201416016</v>
      </c>
      <c r="H382" s="1" t="s">
        <v>1548</v>
      </c>
      <c r="I382" s="1" t="s">
        <v>1555</v>
      </c>
      <c r="J382" s="1" t="s">
        <v>1556</v>
      </c>
    </row>
    <row r="383" spans="1:10" ht="12.75">
      <c r="A383" s="1">
        <v>382</v>
      </c>
      <c r="B383" s="1" t="s">
        <v>540</v>
      </c>
      <c r="C383" s="1" t="s">
        <v>536</v>
      </c>
      <c r="D383" s="1" t="s">
        <v>541</v>
      </c>
      <c r="E383" s="1" t="s">
        <v>1549</v>
      </c>
      <c r="F383" s="2">
        <v>291.828</v>
      </c>
      <c r="G383" s="2">
        <v>298.28201293945</v>
      </c>
      <c r="H383" s="1" t="s">
        <v>1548</v>
      </c>
      <c r="I383" s="1" t="s">
        <v>1555</v>
      </c>
      <c r="J383" s="1" t="s">
        <v>1556</v>
      </c>
    </row>
    <row r="384" spans="1:10" ht="12.75">
      <c r="A384" s="1">
        <v>383</v>
      </c>
      <c r="B384" s="1" t="s">
        <v>542</v>
      </c>
      <c r="C384" s="1" t="s">
        <v>543</v>
      </c>
      <c r="D384" s="1" t="s">
        <v>544</v>
      </c>
      <c r="E384" s="1" t="s">
        <v>1549</v>
      </c>
      <c r="F384" s="2">
        <v>315.493</v>
      </c>
      <c r="G384" s="2">
        <v>315.56698608398</v>
      </c>
      <c r="H384" s="1" t="s">
        <v>1548</v>
      </c>
      <c r="I384" s="1" t="s">
        <v>1555</v>
      </c>
      <c r="J384" s="1" t="s">
        <v>1556</v>
      </c>
    </row>
    <row r="385" spans="1:10" ht="12.75">
      <c r="A385" s="1">
        <v>384</v>
      </c>
      <c r="B385" s="1" t="s">
        <v>545</v>
      </c>
      <c r="C385" s="1" t="s">
        <v>546</v>
      </c>
      <c r="D385" s="1" t="s">
        <v>547</v>
      </c>
      <c r="E385" s="1" t="s">
        <v>1549</v>
      </c>
      <c r="F385" s="2">
        <v>375.727</v>
      </c>
      <c r="G385" s="2">
        <v>374.74301147461</v>
      </c>
      <c r="H385" s="1" t="s">
        <v>1548</v>
      </c>
      <c r="I385" s="1" t="s">
        <v>1555</v>
      </c>
      <c r="J385" s="1" t="s">
        <v>1556</v>
      </c>
    </row>
    <row r="386" spans="1:10" ht="12.75">
      <c r="A386" s="1">
        <v>385</v>
      </c>
      <c r="B386" s="1" t="s">
        <v>548</v>
      </c>
      <c r="C386" s="1" t="s">
        <v>549</v>
      </c>
      <c r="D386" s="1" t="s">
        <v>550</v>
      </c>
      <c r="E386" s="1" t="s">
        <v>1549</v>
      </c>
      <c r="F386" s="2">
        <v>163.111</v>
      </c>
      <c r="G386" s="2">
        <v>158.79600524902</v>
      </c>
      <c r="H386" s="1" t="s">
        <v>1548</v>
      </c>
      <c r="I386" s="1" t="s">
        <v>1555</v>
      </c>
      <c r="J386" s="1" t="s">
        <v>1556</v>
      </c>
    </row>
    <row r="387" spans="1:10" ht="12.75">
      <c r="A387" s="1">
        <v>386</v>
      </c>
      <c r="B387" s="1" t="s">
        <v>551</v>
      </c>
      <c r="C387" s="1" t="s">
        <v>552</v>
      </c>
      <c r="D387" s="1" t="s">
        <v>553</v>
      </c>
      <c r="E387" s="1" t="s">
        <v>1549</v>
      </c>
      <c r="F387" s="2">
        <v>383.49</v>
      </c>
      <c r="G387" s="2">
        <v>383.60101318359</v>
      </c>
      <c r="H387" s="1" t="s">
        <v>1548</v>
      </c>
      <c r="I387" s="1" t="s">
        <v>1555</v>
      </c>
      <c r="J387" s="1" t="s">
        <v>1556</v>
      </c>
    </row>
    <row r="388" spans="1:10" ht="12.75">
      <c r="A388" s="1">
        <v>387</v>
      </c>
      <c r="B388" s="1" t="s">
        <v>554</v>
      </c>
      <c r="C388" s="1" t="s">
        <v>518</v>
      </c>
      <c r="D388" s="1" t="s">
        <v>555</v>
      </c>
      <c r="E388" s="1" t="s">
        <v>1549</v>
      </c>
      <c r="F388" s="2">
        <v>316.662</v>
      </c>
      <c r="G388" s="2">
        <v>321.3030090332</v>
      </c>
      <c r="H388" s="1" t="s">
        <v>1548</v>
      </c>
      <c r="I388" s="1" t="s">
        <v>1555</v>
      </c>
      <c r="J388" s="1" t="s">
        <v>1556</v>
      </c>
    </row>
    <row r="389" spans="1:10" ht="12.75">
      <c r="A389" s="1">
        <v>388</v>
      </c>
      <c r="B389" s="1" t="s">
        <v>556</v>
      </c>
      <c r="C389" s="1" t="s">
        <v>557</v>
      </c>
      <c r="D389" s="1" t="s">
        <v>539</v>
      </c>
      <c r="E389" s="1" t="s">
        <v>1549</v>
      </c>
      <c r="F389" s="2">
        <v>295.07</v>
      </c>
      <c r="G389" s="2">
        <v>297.63900756836</v>
      </c>
      <c r="H389" s="1" t="s">
        <v>1548</v>
      </c>
      <c r="I389" s="1" t="s">
        <v>1555</v>
      </c>
      <c r="J389" s="1" t="s">
        <v>1556</v>
      </c>
    </row>
    <row r="390" spans="1:10" ht="12.75">
      <c r="A390" s="1">
        <v>389</v>
      </c>
      <c r="B390" s="1" t="s">
        <v>558</v>
      </c>
      <c r="C390" s="1" t="s">
        <v>557</v>
      </c>
      <c r="D390" s="1" t="s">
        <v>559</v>
      </c>
      <c r="E390" s="1" t="s">
        <v>1549</v>
      </c>
      <c r="F390" s="2">
        <v>295.723</v>
      </c>
      <c r="G390" s="2">
        <v>298.14199829102</v>
      </c>
      <c r="H390" s="1" t="s">
        <v>1548</v>
      </c>
      <c r="I390" s="1" t="s">
        <v>1555</v>
      </c>
      <c r="J390" s="1" t="s">
        <v>1556</v>
      </c>
    </row>
    <row r="391" spans="1:10" ht="12.75">
      <c r="A391" s="1">
        <v>390</v>
      </c>
      <c r="B391" s="1" t="s">
        <v>560</v>
      </c>
      <c r="C391" s="1" t="s">
        <v>518</v>
      </c>
      <c r="D391" s="1" t="s">
        <v>561</v>
      </c>
      <c r="E391" s="1" t="s">
        <v>1549</v>
      </c>
      <c r="F391" s="2">
        <v>306.773</v>
      </c>
      <c r="G391" s="2">
        <v>309.99499511719</v>
      </c>
      <c r="H391" s="1" t="s">
        <v>1548</v>
      </c>
      <c r="I391" s="1" t="s">
        <v>1555</v>
      </c>
      <c r="J391" s="1" t="s">
        <v>1556</v>
      </c>
    </row>
    <row r="392" spans="1:10" ht="12.75">
      <c r="A392" s="1">
        <v>391</v>
      </c>
      <c r="B392" s="1" t="s">
        <v>562</v>
      </c>
      <c r="C392" s="1" t="s">
        <v>563</v>
      </c>
      <c r="D392" s="1" t="s">
        <v>564</v>
      </c>
      <c r="E392" s="1" t="s">
        <v>1549</v>
      </c>
      <c r="F392" s="2">
        <v>295.779</v>
      </c>
      <c r="G392" s="2">
        <v>296.35198974609</v>
      </c>
      <c r="H392" s="1" t="s">
        <v>1548</v>
      </c>
      <c r="I392" s="1" t="s">
        <v>1555</v>
      </c>
      <c r="J392" s="1" t="s">
        <v>1556</v>
      </c>
    </row>
    <row r="393" spans="1:10" ht="12.75">
      <c r="A393" s="1">
        <v>392</v>
      </c>
      <c r="B393" s="1" t="s">
        <v>565</v>
      </c>
      <c r="C393" s="1" t="s">
        <v>566</v>
      </c>
      <c r="D393" s="1" t="s">
        <v>567</v>
      </c>
      <c r="E393" s="1" t="s">
        <v>1549</v>
      </c>
      <c r="F393" s="2">
        <v>441.565</v>
      </c>
      <c r="G393" s="2">
        <v>438.91299438477</v>
      </c>
      <c r="H393" s="1" t="s">
        <v>1548</v>
      </c>
      <c r="I393" s="1" t="s">
        <v>1555</v>
      </c>
      <c r="J393" s="1" t="s">
        <v>1556</v>
      </c>
    </row>
    <row r="394" spans="1:10" ht="12.75">
      <c r="A394" s="1">
        <v>393</v>
      </c>
      <c r="B394" s="1" t="s">
        <v>568</v>
      </c>
      <c r="C394" s="1" t="s">
        <v>569</v>
      </c>
      <c r="D394" s="1" t="s">
        <v>570</v>
      </c>
      <c r="E394" s="1" t="s">
        <v>1549</v>
      </c>
      <c r="F394" s="2">
        <v>319.303</v>
      </c>
      <c r="G394" s="2">
        <v>322.12600708008</v>
      </c>
      <c r="H394" s="1" t="s">
        <v>1548</v>
      </c>
      <c r="I394" s="1" t="s">
        <v>1555</v>
      </c>
      <c r="J394" s="1" t="s">
        <v>1556</v>
      </c>
    </row>
    <row r="395" spans="1:10" ht="12.75">
      <c r="A395" s="1">
        <v>394</v>
      </c>
      <c r="B395" s="1" t="s">
        <v>571</v>
      </c>
      <c r="C395" s="1" t="s">
        <v>572</v>
      </c>
      <c r="D395" s="1" t="s">
        <v>573</v>
      </c>
      <c r="E395" s="1" t="s">
        <v>1549</v>
      </c>
      <c r="F395" s="2">
        <v>297.663</v>
      </c>
      <c r="G395" s="2">
        <v>298.4049987793</v>
      </c>
      <c r="H395" s="1" t="s">
        <v>1548</v>
      </c>
      <c r="I395" s="1" t="s">
        <v>1555</v>
      </c>
      <c r="J395" s="1" t="s">
        <v>1556</v>
      </c>
    </row>
    <row r="396" spans="1:10" ht="12.75">
      <c r="A396" s="1">
        <v>395</v>
      </c>
      <c r="B396" s="1" t="s">
        <v>574</v>
      </c>
      <c r="C396" s="1" t="s">
        <v>575</v>
      </c>
      <c r="D396" s="1" t="s">
        <v>576</v>
      </c>
      <c r="E396" s="1" t="s">
        <v>1549</v>
      </c>
      <c r="F396" s="2">
        <v>281.132</v>
      </c>
      <c r="G396" s="2">
        <v>281.08700561523</v>
      </c>
      <c r="H396" s="1" t="s">
        <v>1548</v>
      </c>
      <c r="I396" s="1" t="s">
        <v>1555</v>
      </c>
      <c r="J396" s="1" t="s">
        <v>1556</v>
      </c>
    </row>
    <row r="397" spans="1:10" ht="12.75">
      <c r="A397" s="1">
        <v>396</v>
      </c>
      <c r="B397" s="1" t="s">
        <v>577</v>
      </c>
      <c r="C397" s="1" t="s">
        <v>578</v>
      </c>
      <c r="D397" s="1" t="s">
        <v>579</v>
      </c>
      <c r="E397" s="1" t="s">
        <v>1549</v>
      </c>
      <c r="F397" s="2">
        <v>170.087</v>
      </c>
      <c r="G397" s="2">
        <v>170.63499450684</v>
      </c>
      <c r="H397" s="1" t="s">
        <v>1548</v>
      </c>
      <c r="I397" s="1" t="s">
        <v>1555</v>
      </c>
      <c r="J397" s="1" t="s">
        <v>1556</v>
      </c>
    </row>
    <row r="398" spans="1:10" ht="12.75">
      <c r="A398" s="1">
        <v>397</v>
      </c>
      <c r="B398" s="1" t="s">
        <v>580</v>
      </c>
      <c r="C398" s="1" t="s">
        <v>581</v>
      </c>
      <c r="D398" s="1" t="s">
        <v>561</v>
      </c>
      <c r="E398" s="1" t="s">
        <v>1549</v>
      </c>
      <c r="F398" s="2">
        <v>301.232</v>
      </c>
      <c r="G398" s="2">
        <v>301.37399291992</v>
      </c>
      <c r="H398" s="1" t="s">
        <v>1548</v>
      </c>
      <c r="I398" s="1" t="s">
        <v>1555</v>
      </c>
      <c r="J398" s="1" t="s">
        <v>1556</v>
      </c>
    </row>
    <row r="399" spans="1:10" ht="12.75">
      <c r="A399" s="1">
        <v>398</v>
      </c>
      <c r="B399" s="1" t="s">
        <v>582</v>
      </c>
      <c r="C399" s="1" t="s">
        <v>583</v>
      </c>
      <c r="D399" s="1" t="s">
        <v>584</v>
      </c>
      <c r="E399" s="1" t="s">
        <v>1549</v>
      </c>
      <c r="F399" s="2">
        <v>350.529</v>
      </c>
      <c r="G399" s="2">
        <v>348.70901489258</v>
      </c>
      <c r="H399" s="1" t="s">
        <v>1548</v>
      </c>
      <c r="I399" s="1" t="s">
        <v>1555</v>
      </c>
      <c r="J399" s="1" t="s">
        <v>1556</v>
      </c>
    </row>
    <row r="400" spans="1:10" ht="12.75">
      <c r="A400" s="1">
        <v>399</v>
      </c>
      <c r="B400" s="1" t="s">
        <v>585</v>
      </c>
      <c r="C400" s="1" t="s">
        <v>586</v>
      </c>
      <c r="D400" s="1" t="s">
        <v>587</v>
      </c>
      <c r="E400" s="1" t="s">
        <v>1549</v>
      </c>
      <c r="F400" s="2">
        <v>352.155</v>
      </c>
      <c r="G400" s="2">
        <v>348.63000488281</v>
      </c>
      <c r="H400" s="1" t="s">
        <v>1548</v>
      </c>
      <c r="I400" s="1" t="s">
        <v>1555</v>
      </c>
      <c r="J400" s="1" t="s">
        <v>1556</v>
      </c>
    </row>
    <row r="401" spans="1:10" ht="12.75">
      <c r="A401" s="1">
        <v>400</v>
      </c>
      <c r="B401" s="1" t="s">
        <v>588</v>
      </c>
      <c r="C401" s="1" t="s">
        <v>589</v>
      </c>
      <c r="D401" s="1" t="s">
        <v>590</v>
      </c>
      <c r="E401" s="1" t="s">
        <v>1549</v>
      </c>
      <c r="F401" s="2">
        <v>352.034</v>
      </c>
      <c r="G401" s="2">
        <v>349.31600952148</v>
      </c>
      <c r="H401" s="1" t="s">
        <v>1548</v>
      </c>
      <c r="I401" s="1" t="s">
        <v>1555</v>
      </c>
      <c r="J401" s="1" t="s">
        <v>1556</v>
      </c>
    </row>
    <row r="402" spans="1:10" ht="12.75">
      <c r="A402" s="1">
        <v>401</v>
      </c>
      <c r="B402" s="1" t="s">
        <v>591</v>
      </c>
      <c r="C402" s="1" t="s">
        <v>592</v>
      </c>
      <c r="D402" s="1" t="s">
        <v>593</v>
      </c>
      <c r="E402" s="1" t="s">
        <v>1549</v>
      </c>
      <c r="F402" s="2">
        <v>179.257</v>
      </c>
      <c r="G402" s="2">
        <v>179.19700622559</v>
      </c>
      <c r="H402" s="1" t="s">
        <v>1548</v>
      </c>
      <c r="I402" s="1" t="s">
        <v>1555</v>
      </c>
      <c r="J402" s="1" t="s">
        <v>1556</v>
      </c>
    </row>
    <row r="403" spans="1:10" ht="12.75">
      <c r="A403" s="1">
        <v>402</v>
      </c>
      <c r="B403" s="1" t="s">
        <v>594</v>
      </c>
      <c r="C403" s="1" t="s">
        <v>595</v>
      </c>
      <c r="D403" s="1" t="s">
        <v>596</v>
      </c>
      <c r="E403" s="1" t="s">
        <v>1549</v>
      </c>
      <c r="F403" s="2">
        <v>180.868</v>
      </c>
      <c r="G403" s="2">
        <v>176.77000427246</v>
      </c>
      <c r="H403" s="1" t="s">
        <v>1548</v>
      </c>
      <c r="I403" s="1" t="s">
        <v>1555</v>
      </c>
      <c r="J403" s="1" t="s">
        <v>1556</v>
      </c>
    </row>
    <row r="404" spans="1:10" ht="12.75">
      <c r="A404" s="1">
        <v>403</v>
      </c>
      <c r="B404" s="1" t="s">
        <v>597</v>
      </c>
      <c r="C404" s="1" t="s">
        <v>598</v>
      </c>
      <c r="D404" s="1" t="s">
        <v>599</v>
      </c>
      <c r="E404" s="1" t="s">
        <v>1549</v>
      </c>
      <c r="F404" s="2">
        <v>260.551</v>
      </c>
      <c r="G404" s="2">
        <v>257.24200439453</v>
      </c>
      <c r="H404" s="1" t="s">
        <v>1548</v>
      </c>
      <c r="I404" s="1" t="s">
        <v>1555</v>
      </c>
      <c r="J404" s="1" t="s">
        <v>1556</v>
      </c>
    </row>
    <row r="405" spans="1:10" ht="12.75">
      <c r="A405" s="1">
        <v>404</v>
      </c>
      <c r="B405" s="1" t="s">
        <v>600</v>
      </c>
      <c r="C405" s="1" t="s">
        <v>601</v>
      </c>
      <c r="D405" s="1" t="s">
        <v>602</v>
      </c>
      <c r="E405" s="1" t="s">
        <v>1549</v>
      </c>
      <c r="F405" s="2">
        <v>180.91</v>
      </c>
      <c r="G405" s="2">
        <v>176.98599243164</v>
      </c>
      <c r="H405" s="1" t="s">
        <v>1548</v>
      </c>
      <c r="I405" s="1" t="s">
        <v>1555</v>
      </c>
      <c r="J405" s="1" t="s">
        <v>1556</v>
      </c>
    </row>
    <row r="406" spans="1:10" ht="12.75">
      <c r="A406" s="1">
        <v>405</v>
      </c>
      <c r="B406" s="1" t="s">
        <v>603</v>
      </c>
      <c r="C406" s="1" t="s">
        <v>604</v>
      </c>
      <c r="D406" s="1" t="s">
        <v>605</v>
      </c>
      <c r="E406" s="1" t="s">
        <v>1549</v>
      </c>
      <c r="F406" s="2">
        <v>404.339</v>
      </c>
      <c r="G406" s="2">
        <v>404.33499145508</v>
      </c>
      <c r="H406" s="1" t="s">
        <v>1548</v>
      </c>
      <c r="I406" s="1" t="s">
        <v>1555</v>
      </c>
      <c r="J406" s="1" t="s">
        <v>1556</v>
      </c>
    </row>
    <row r="407" spans="1:10" ht="12.75">
      <c r="A407" s="1">
        <v>406</v>
      </c>
      <c r="B407" s="1" t="s">
        <v>606</v>
      </c>
      <c r="C407" s="1" t="s">
        <v>607</v>
      </c>
      <c r="D407" s="1" t="s">
        <v>608</v>
      </c>
      <c r="E407" s="1" t="s">
        <v>1549</v>
      </c>
      <c r="F407" s="2">
        <v>298.288</v>
      </c>
      <c r="G407" s="2">
        <v>300.95001220703</v>
      </c>
      <c r="H407" s="1" t="s">
        <v>1548</v>
      </c>
      <c r="I407" s="1" t="s">
        <v>1555</v>
      </c>
      <c r="J407" s="1" t="s">
        <v>1556</v>
      </c>
    </row>
    <row r="408" spans="1:10" ht="12.75">
      <c r="A408" s="1">
        <v>407</v>
      </c>
      <c r="B408" s="1" t="s">
        <v>609</v>
      </c>
      <c r="C408" s="1" t="s">
        <v>610</v>
      </c>
      <c r="D408" s="1" t="s">
        <v>611</v>
      </c>
      <c r="E408" s="1" t="s">
        <v>1549</v>
      </c>
      <c r="F408" s="2">
        <v>293.976</v>
      </c>
      <c r="G408" s="2">
        <v>292.00500488281</v>
      </c>
      <c r="H408" s="1" t="s">
        <v>1548</v>
      </c>
      <c r="I408" s="1" t="s">
        <v>1555</v>
      </c>
      <c r="J408" s="1" t="s">
        <v>1556</v>
      </c>
    </row>
    <row r="409" spans="1:10" ht="12.75">
      <c r="A409" s="1">
        <v>408</v>
      </c>
      <c r="B409" s="1" t="s">
        <v>612</v>
      </c>
      <c r="C409" s="1" t="s">
        <v>610</v>
      </c>
      <c r="D409" s="1" t="s">
        <v>613</v>
      </c>
      <c r="E409" s="1" t="s">
        <v>1549</v>
      </c>
      <c r="F409" s="2">
        <v>294.071</v>
      </c>
      <c r="G409" s="2">
        <v>292.85900878906</v>
      </c>
      <c r="H409" s="1" t="s">
        <v>1548</v>
      </c>
      <c r="I409" s="1" t="s">
        <v>1555</v>
      </c>
      <c r="J409" s="1" t="s">
        <v>1556</v>
      </c>
    </row>
    <row r="410" spans="1:10" ht="12.75">
      <c r="A410" s="1">
        <v>409</v>
      </c>
      <c r="B410" s="1" t="s">
        <v>614</v>
      </c>
      <c r="C410" s="1" t="s">
        <v>615</v>
      </c>
      <c r="D410" s="1" t="s">
        <v>616</v>
      </c>
      <c r="E410" s="1" t="s">
        <v>1549</v>
      </c>
      <c r="F410" s="2">
        <v>362.204</v>
      </c>
      <c r="G410" s="2">
        <v>362.06698608398</v>
      </c>
      <c r="H410" s="1" t="s">
        <v>1548</v>
      </c>
      <c r="I410" s="1" t="s">
        <v>1555</v>
      </c>
      <c r="J410" s="1" t="s">
        <v>1556</v>
      </c>
    </row>
    <row r="411" spans="1:10" ht="12.75">
      <c r="A411" s="1">
        <v>410</v>
      </c>
      <c r="B411" s="1" t="s">
        <v>617</v>
      </c>
      <c r="C411" s="1" t="s">
        <v>618</v>
      </c>
      <c r="D411" s="1" t="s">
        <v>605</v>
      </c>
      <c r="E411" s="1" t="s">
        <v>1549</v>
      </c>
      <c r="F411" s="2">
        <v>397.59</v>
      </c>
      <c r="G411" s="2">
        <v>392.61700439453</v>
      </c>
      <c r="H411" s="1" t="s">
        <v>1548</v>
      </c>
      <c r="I411" s="1" t="s">
        <v>1555</v>
      </c>
      <c r="J411" s="1" t="s">
        <v>1556</v>
      </c>
    </row>
    <row r="412" spans="1:10" ht="12.75">
      <c r="A412" s="1">
        <v>411</v>
      </c>
      <c r="B412" s="1" t="s">
        <v>619</v>
      </c>
      <c r="C412" s="1" t="s">
        <v>620</v>
      </c>
      <c r="D412" s="1" t="s">
        <v>621</v>
      </c>
      <c r="E412" s="1" t="s">
        <v>1549</v>
      </c>
      <c r="F412" s="2">
        <v>298.494</v>
      </c>
      <c r="G412" s="2">
        <v>298.38000488281</v>
      </c>
      <c r="H412" s="1" t="s">
        <v>1548</v>
      </c>
      <c r="I412" s="1" t="s">
        <v>1555</v>
      </c>
      <c r="J412" s="1" t="s">
        <v>1556</v>
      </c>
    </row>
    <row r="413" spans="1:10" ht="12.75">
      <c r="A413" s="1">
        <v>412</v>
      </c>
      <c r="B413" s="1" t="s">
        <v>622</v>
      </c>
      <c r="C413" s="1" t="s">
        <v>620</v>
      </c>
      <c r="D413" s="1" t="s">
        <v>623</v>
      </c>
      <c r="E413" s="1" t="s">
        <v>1549</v>
      </c>
      <c r="F413" s="2">
        <v>297.065</v>
      </c>
      <c r="G413" s="2">
        <v>297.09399414063</v>
      </c>
      <c r="H413" s="1" t="s">
        <v>1548</v>
      </c>
      <c r="I413" s="1" t="s">
        <v>1555</v>
      </c>
      <c r="J413" s="1" t="s">
        <v>1556</v>
      </c>
    </row>
    <row r="414" spans="1:10" ht="12.75">
      <c r="A414" s="1">
        <v>413</v>
      </c>
      <c r="B414" s="1" t="s">
        <v>624</v>
      </c>
      <c r="C414" s="1" t="s">
        <v>625</v>
      </c>
      <c r="D414" s="1" t="s">
        <v>626</v>
      </c>
      <c r="E414" s="1" t="s">
        <v>1549</v>
      </c>
      <c r="F414" s="2">
        <v>367.024</v>
      </c>
      <c r="G414" s="2">
        <v>365.05099487305</v>
      </c>
      <c r="H414" s="1" t="s">
        <v>1548</v>
      </c>
      <c r="I414" s="1" t="s">
        <v>1555</v>
      </c>
      <c r="J414" s="1" t="s">
        <v>1556</v>
      </c>
    </row>
    <row r="415" spans="1:10" ht="12.75">
      <c r="A415" s="1">
        <v>414</v>
      </c>
      <c r="B415" s="1" t="s">
        <v>627</v>
      </c>
      <c r="C415" s="1" t="s">
        <v>628</v>
      </c>
      <c r="D415" s="1" t="s">
        <v>629</v>
      </c>
      <c r="E415" s="1" t="s">
        <v>1549</v>
      </c>
      <c r="F415" s="2">
        <v>314.24</v>
      </c>
      <c r="G415" s="2">
        <v>314.60501098633</v>
      </c>
      <c r="H415" s="1" t="s">
        <v>1548</v>
      </c>
      <c r="I415" s="1" t="s">
        <v>1555</v>
      </c>
      <c r="J415" s="1" t="s">
        <v>1556</v>
      </c>
    </row>
    <row r="416" spans="1:10" ht="12.75">
      <c r="A416" s="1">
        <v>415</v>
      </c>
      <c r="B416" s="1" t="s">
        <v>630</v>
      </c>
      <c r="C416" s="1" t="s">
        <v>631</v>
      </c>
      <c r="D416" s="1" t="s">
        <v>632</v>
      </c>
      <c r="E416" s="1" t="s">
        <v>1549</v>
      </c>
      <c r="F416" s="2">
        <v>300.705</v>
      </c>
      <c r="G416" s="2">
        <v>300.5</v>
      </c>
      <c r="H416" s="1" t="s">
        <v>1548</v>
      </c>
      <c r="I416" s="1" t="s">
        <v>1555</v>
      </c>
      <c r="J416" s="1" t="s">
        <v>1556</v>
      </c>
    </row>
    <row r="417" spans="1:10" ht="12.75">
      <c r="A417" s="1">
        <v>416</v>
      </c>
      <c r="B417" s="1" t="s">
        <v>633</v>
      </c>
      <c r="C417" s="1" t="s">
        <v>634</v>
      </c>
      <c r="D417" s="1" t="s">
        <v>635</v>
      </c>
      <c r="E417" s="1" t="s">
        <v>1549</v>
      </c>
      <c r="F417" s="2">
        <v>197.16</v>
      </c>
      <c r="G417" s="2">
        <v>195.70399475098</v>
      </c>
      <c r="H417" s="1" t="s">
        <v>1548</v>
      </c>
      <c r="I417" s="1" t="s">
        <v>1555</v>
      </c>
      <c r="J417" s="1" t="s">
        <v>1556</v>
      </c>
    </row>
    <row r="418" spans="1:10" ht="12.75">
      <c r="A418" s="1">
        <v>417</v>
      </c>
      <c r="B418" s="1" t="s">
        <v>636</v>
      </c>
      <c r="C418" s="1" t="s">
        <v>637</v>
      </c>
      <c r="D418" s="1" t="s">
        <v>638</v>
      </c>
      <c r="E418" s="1" t="s">
        <v>1549</v>
      </c>
      <c r="F418" s="2">
        <v>369.744</v>
      </c>
      <c r="G418" s="2">
        <v>366.39001464844</v>
      </c>
      <c r="H418" s="1" t="s">
        <v>1548</v>
      </c>
      <c r="I418" s="1" t="s">
        <v>1555</v>
      </c>
      <c r="J418" s="1" t="s">
        <v>1556</v>
      </c>
    </row>
    <row r="419" spans="1:10" ht="12.75">
      <c r="A419" s="1">
        <v>418</v>
      </c>
      <c r="B419" s="1" t="s">
        <v>639</v>
      </c>
      <c r="C419" s="1" t="s">
        <v>592</v>
      </c>
      <c r="D419" s="1" t="s">
        <v>525</v>
      </c>
      <c r="E419" s="1" t="s">
        <v>1549</v>
      </c>
      <c r="F419" s="2">
        <v>370.265</v>
      </c>
      <c r="G419" s="2">
        <v>366.04501342773</v>
      </c>
      <c r="H419" s="1" t="s">
        <v>1548</v>
      </c>
      <c r="I419" s="1" t="s">
        <v>1555</v>
      </c>
      <c r="J419" s="1" t="s">
        <v>1556</v>
      </c>
    </row>
    <row r="420" spans="1:10" ht="12.75">
      <c r="A420" s="1">
        <v>419</v>
      </c>
      <c r="B420" s="1" t="s">
        <v>640</v>
      </c>
      <c r="C420" s="1" t="s">
        <v>641</v>
      </c>
      <c r="D420" s="1" t="s">
        <v>642</v>
      </c>
      <c r="E420" s="1" t="s">
        <v>1549</v>
      </c>
      <c r="F420" s="2">
        <v>369.28</v>
      </c>
      <c r="G420" s="2">
        <v>367.5830078125</v>
      </c>
      <c r="H420" s="1" t="s">
        <v>1548</v>
      </c>
      <c r="I420" s="1" t="s">
        <v>1555</v>
      </c>
      <c r="J420" s="1" t="s">
        <v>1556</v>
      </c>
    </row>
    <row r="421" spans="1:10" ht="12.75">
      <c r="A421" s="1">
        <v>420</v>
      </c>
      <c r="B421" s="1" t="s">
        <v>643</v>
      </c>
      <c r="C421" s="1" t="s">
        <v>644</v>
      </c>
      <c r="D421" s="1" t="s">
        <v>645</v>
      </c>
      <c r="E421" s="1" t="s">
        <v>1549</v>
      </c>
      <c r="F421" s="2">
        <v>194.992</v>
      </c>
      <c r="G421" s="2">
        <v>188.90600585938</v>
      </c>
      <c r="H421" s="1" t="s">
        <v>1548</v>
      </c>
      <c r="I421" s="1" t="s">
        <v>1555</v>
      </c>
      <c r="J421" s="1" t="s">
        <v>1556</v>
      </c>
    </row>
    <row r="422" spans="1:10" ht="12.75">
      <c r="A422" s="1">
        <v>421</v>
      </c>
      <c r="B422" s="1" t="s">
        <v>646</v>
      </c>
      <c r="C422" s="1" t="s">
        <v>647</v>
      </c>
      <c r="D422" s="1" t="s">
        <v>648</v>
      </c>
      <c r="E422" s="1" t="s">
        <v>1549</v>
      </c>
      <c r="F422" s="2">
        <v>191.249</v>
      </c>
      <c r="G422" s="2">
        <v>188.91299438477</v>
      </c>
      <c r="H422" s="1" t="s">
        <v>1548</v>
      </c>
      <c r="I422" s="1" t="s">
        <v>1555</v>
      </c>
      <c r="J422" s="1" t="s">
        <v>1556</v>
      </c>
    </row>
    <row r="423" spans="1:10" ht="12.75">
      <c r="A423" s="1">
        <v>422</v>
      </c>
      <c r="B423" s="1" t="s">
        <v>649</v>
      </c>
      <c r="C423" s="1" t="s">
        <v>650</v>
      </c>
      <c r="D423" s="1" t="s">
        <v>651</v>
      </c>
      <c r="E423" s="1" t="s">
        <v>1549</v>
      </c>
      <c r="F423" s="2">
        <v>377.302</v>
      </c>
      <c r="G423" s="2">
        <v>377.67001342773</v>
      </c>
      <c r="H423" s="1" t="s">
        <v>1548</v>
      </c>
      <c r="I423" s="1" t="s">
        <v>1555</v>
      </c>
      <c r="J423" s="1" t="s">
        <v>1556</v>
      </c>
    </row>
    <row r="424" spans="1:10" ht="12.75">
      <c r="A424" s="1">
        <v>423</v>
      </c>
      <c r="B424" s="1" t="s">
        <v>652</v>
      </c>
      <c r="C424" s="1" t="s">
        <v>650</v>
      </c>
      <c r="D424" s="1" t="s">
        <v>651</v>
      </c>
      <c r="E424" s="1" t="s">
        <v>1549</v>
      </c>
      <c r="F424" s="2">
        <v>377.437</v>
      </c>
      <c r="G424" s="2">
        <v>377.67001342773</v>
      </c>
      <c r="H424" s="1" t="s">
        <v>1548</v>
      </c>
      <c r="I424" s="1" t="s">
        <v>1555</v>
      </c>
      <c r="J424" s="1" t="s">
        <v>1556</v>
      </c>
    </row>
    <row r="425" spans="1:10" ht="12.75">
      <c r="A425" s="1">
        <v>424</v>
      </c>
      <c r="B425" s="1" t="s">
        <v>653</v>
      </c>
      <c r="C425" s="1" t="s">
        <v>654</v>
      </c>
      <c r="D425" s="1" t="s">
        <v>655</v>
      </c>
      <c r="E425" s="1" t="s">
        <v>1549</v>
      </c>
      <c r="F425" s="2">
        <v>191.168</v>
      </c>
      <c r="G425" s="2">
        <v>190.375</v>
      </c>
      <c r="H425" s="1" t="s">
        <v>1548</v>
      </c>
      <c r="I425" s="1" t="s">
        <v>1555</v>
      </c>
      <c r="J425" s="1" t="s">
        <v>1556</v>
      </c>
    </row>
    <row r="426" spans="1:10" ht="12.75">
      <c r="A426" s="1">
        <v>425</v>
      </c>
      <c r="B426" s="1" t="s">
        <v>656</v>
      </c>
      <c r="C426" s="1" t="s">
        <v>657</v>
      </c>
      <c r="D426" s="1" t="s">
        <v>658</v>
      </c>
      <c r="E426" s="1" t="s">
        <v>1549</v>
      </c>
      <c r="F426" s="2">
        <v>300.06</v>
      </c>
      <c r="G426" s="2">
        <v>301.2799987793</v>
      </c>
      <c r="H426" s="1" t="s">
        <v>1548</v>
      </c>
      <c r="I426" s="1" t="s">
        <v>1555</v>
      </c>
      <c r="J426" s="1" t="s">
        <v>1556</v>
      </c>
    </row>
    <row r="427" spans="1:10" ht="12.75">
      <c r="A427" s="1">
        <v>426</v>
      </c>
      <c r="B427" s="1" t="s">
        <v>659</v>
      </c>
      <c r="C427" s="1" t="s">
        <v>657</v>
      </c>
      <c r="D427" s="1" t="s">
        <v>658</v>
      </c>
      <c r="E427" s="1" t="s">
        <v>1549</v>
      </c>
      <c r="F427" s="2">
        <v>300.109</v>
      </c>
      <c r="G427" s="2">
        <v>301.2799987793</v>
      </c>
      <c r="H427" s="1" t="s">
        <v>1548</v>
      </c>
      <c r="I427" s="1" t="s">
        <v>1555</v>
      </c>
      <c r="J427" s="1" t="s">
        <v>1556</v>
      </c>
    </row>
    <row r="428" spans="1:10" ht="12.75">
      <c r="A428" s="1">
        <v>427</v>
      </c>
      <c r="B428" s="1" t="s">
        <v>660</v>
      </c>
      <c r="C428" s="1" t="s">
        <v>661</v>
      </c>
      <c r="D428" s="1" t="s">
        <v>605</v>
      </c>
      <c r="E428" s="1" t="s">
        <v>1549</v>
      </c>
      <c r="F428" s="2">
        <v>351.752</v>
      </c>
      <c r="G428" s="2">
        <v>353.30499267578</v>
      </c>
      <c r="H428" s="1" t="s">
        <v>1548</v>
      </c>
      <c r="I428" s="1" t="s">
        <v>1555</v>
      </c>
      <c r="J428" s="1" t="s">
        <v>1556</v>
      </c>
    </row>
    <row r="429" spans="1:10" ht="12.75">
      <c r="A429" s="1">
        <v>428</v>
      </c>
      <c r="B429" s="1" t="s">
        <v>662</v>
      </c>
      <c r="C429" s="1" t="s">
        <v>661</v>
      </c>
      <c r="D429" s="1" t="s">
        <v>605</v>
      </c>
      <c r="E429" s="1" t="s">
        <v>1549</v>
      </c>
      <c r="F429" s="2">
        <v>352.272</v>
      </c>
      <c r="G429" s="2">
        <v>353.30499267578</v>
      </c>
      <c r="H429" s="1" t="s">
        <v>1548</v>
      </c>
      <c r="I429" s="1" t="s">
        <v>1555</v>
      </c>
      <c r="J429" s="1" t="s">
        <v>1556</v>
      </c>
    </row>
    <row r="430" spans="1:10" ht="12.75">
      <c r="A430" s="1">
        <v>429</v>
      </c>
      <c r="B430" s="1" t="s">
        <v>663</v>
      </c>
      <c r="C430" s="1" t="s">
        <v>664</v>
      </c>
      <c r="D430" s="1" t="s">
        <v>665</v>
      </c>
      <c r="E430" s="1" t="s">
        <v>1549</v>
      </c>
      <c r="F430" s="2">
        <v>181.61</v>
      </c>
      <c r="G430" s="2">
        <v>182.81700134277</v>
      </c>
      <c r="H430" s="1" t="s">
        <v>1548</v>
      </c>
      <c r="I430" s="1" t="s">
        <v>1555</v>
      </c>
      <c r="J430" s="1" t="s">
        <v>1556</v>
      </c>
    </row>
    <row r="431" spans="1:10" ht="12.75">
      <c r="A431" s="1">
        <v>430</v>
      </c>
      <c r="B431" s="1" t="s">
        <v>666</v>
      </c>
      <c r="C431" s="1" t="s">
        <v>667</v>
      </c>
      <c r="D431" s="1" t="s">
        <v>668</v>
      </c>
      <c r="E431" s="1" t="s">
        <v>1549</v>
      </c>
      <c r="F431" s="2">
        <v>509.358</v>
      </c>
      <c r="G431" s="2">
        <v>503.66400146484</v>
      </c>
      <c r="H431" s="1" t="s">
        <v>1548</v>
      </c>
      <c r="I431" s="1" t="s">
        <v>1555</v>
      </c>
      <c r="J431" s="1" t="s">
        <v>1556</v>
      </c>
    </row>
    <row r="432" spans="1:10" ht="12.75">
      <c r="A432" s="1">
        <v>431</v>
      </c>
      <c r="B432" s="1" t="s">
        <v>669</v>
      </c>
      <c r="C432" s="1" t="s">
        <v>670</v>
      </c>
      <c r="D432" s="1" t="s">
        <v>671</v>
      </c>
      <c r="E432" s="1" t="s">
        <v>1549</v>
      </c>
      <c r="F432" s="2">
        <v>361.634</v>
      </c>
      <c r="G432" s="2">
        <v>359.44500732422</v>
      </c>
      <c r="H432" s="1" t="s">
        <v>1548</v>
      </c>
      <c r="I432" s="1" t="s">
        <v>1555</v>
      </c>
      <c r="J432" s="1" t="s">
        <v>1556</v>
      </c>
    </row>
    <row r="433" spans="1:10" ht="12.75">
      <c r="A433" s="1">
        <v>432</v>
      </c>
      <c r="B433" s="1" t="s">
        <v>672</v>
      </c>
      <c r="C433" s="1" t="s">
        <v>673</v>
      </c>
      <c r="D433" s="1" t="s">
        <v>674</v>
      </c>
      <c r="E433" s="1" t="s">
        <v>1549</v>
      </c>
      <c r="F433" s="2">
        <v>410.154</v>
      </c>
      <c r="G433" s="2">
        <v>414.65200805664</v>
      </c>
      <c r="H433" s="1" t="s">
        <v>1548</v>
      </c>
      <c r="I433" s="1" t="s">
        <v>1555</v>
      </c>
      <c r="J433" s="1" t="s">
        <v>1556</v>
      </c>
    </row>
    <row r="434" spans="1:10" ht="12.75">
      <c r="A434" s="1">
        <v>433</v>
      </c>
      <c r="B434" s="1" t="s">
        <v>675</v>
      </c>
      <c r="C434" s="1" t="s">
        <v>676</v>
      </c>
      <c r="D434" s="1" t="s">
        <v>677</v>
      </c>
      <c r="E434" s="1" t="s">
        <v>1549</v>
      </c>
      <c r="F434" s="2">
        <v>414.43</v>
      </c>
      <c r="G434" s="2">
        <v>414.09201049805</v>
      </c>
      <c r="H434" s="1" t="s">
        <v>1548</v>
      </c>
      <c r="I434" s="1" t="s">
        <v>1555</v>
      </c>
      <c r="J434" s="1" t="s">
        <v>1556</v>
      </c>
    </row>
    <row r="435" spans="1:10" ht="12.75">
      <c r="A435" s="1">
        <v>434</v>
      </c>
      <c r="B435" s="1" t="s">
        <v>678</v>
      </c>
      <c r="C435" s="1" t="s">
        <v>679</v>
      </c>
      <c r="D435" s="1" t="s">
        <v>680</v>
      </c>
      <c r="E435" s="1" t="s">
        <v>1549</v>
      </c>
      <c r="F435" s="2">
        <v>370.179</v>
      </c>
      <c r="G435" s="2">
        <v>366.31698608398</v>
      </c>
      <c r="H435" s="1" t="s">
        <v>1548</v>
      </c>
      <c r="I435" s="1" t="s">
        <v>1550</v>
      </c>
      <c r="J435" s="1" t="s">
        <v>1551</v>
      </c>
    </row>
    <row r="436" spans="1:10" ht="12.75">
      <c r="A436" s="1">
        <v>435</v>
      </c>
      <c r="B436" s="1" t="s">
        <v>681</v>
      </c>
      <c r="C436" s="1" t="s">
        <v>682</v>
      </c>
      <c r="D436" s="1" t="s">
        <v>683</v>
      </c>
      <c r="E436" s="1" t="s">
        <v>1549</v>
      </c>
      <c r="F436" s="2">
        <v>369.856</v>
      </c>
      <c r="G436" s="2">
        <v>366.28399658203</v>
      </c>
      <c r="H436" s="1" t="s">
        <v>1548</v>
      </c>
      <c r="I436" s="1" t="s">
        <v>1555</v>
      </c>
      <c r="J436" s="1" t="s">
        <v>1556</v>
      </c>
    </row>
    <row r="437" spans="1:10" ht="12.75">
      <c r="A437" s="1">
        <v>436</v>
      </c>
      <c r="B437" s="1" t="s">
        <v>684</v>
      </c>
      <c r="C437" s="1" t="s">
        <v>685</v>
      </c>
      <c r="D437" s="1" t="s">
        <v>674</v>
      </c>
      <c r="E437" s="1" t="s">
        <v>1549</v>
      </c>
      <c r="F437" s="2">
        <v>413.736</v>
      </c>
      <c r="G437" s="2">
        <v>415.14099121094</v>
      </c>
      <c r="H437" s="1" t="s">
        <v>1548</v>
      </c>
      <c r="I437" s="1" t="s">
        <v>1555</v>
      </c>
      <c r="J437" s="1" t="s">
        <v>1556</v>
      </c>
    </row>
    <row r="438" spans="1:10" ht="12.75">
      <c r="A438" s="1">
        <v>437</v>
      </c>
      <c r="B438" s="1" t="s">
        <v>686</v>
      </c>
      <c r="C438" s="1" t="s">
        <v>687</v>
      </c>
      <c r="D438" s="1" t="s">
        <v>683</v>
      </c>
      <c r="E438" s="1" t="s">
        <v>1549</v>
      </c>
      <c r="F438" s="2">
        <v>369.432</v>
      </c>
      <c r="G438" s="2">
        <v>366.24600219727</v>
      </c>
      <c r="H438" s="1" t="s">
        <v>1548</v>
      </c>
      <c r="I438" s="1" t="s">
        <v>1550</v>
      </c>
      <c r="J438" s="1" t="s">
        <v>1551</v>
      </c>
    </row>
    <row r="439" spans="1:10" ht="12.75">
      <c r="A439" s="1">
        <v>438</v>
      </c>
      <c r="B439" s="1" t="s">
        <v>688</v>
      </c>
      <c r="C439" s="1" t="s">
        <v>689</v>
      </c>
      <c r="D439" s="1" t="s">
        <v>690</v>
      </c>
      <c r="E439" s="1" t="s">
        <v>1549</v>
      </c>
      <c r="F439" s="2">
        <v>360.534</v>
      </c>
      <c r="G439" s="2">
        <v>362.54501342773</v>
      </c>
      <c r="H439" s="1" t="s">
        <v>1548</v>
      </c>
      <c r="I439" s="1" t="s">
        <v>1555</v>
      </c>
      <c r="J439" s="1" t="s">
        <v>1556</v>
      </c>
    </row>
    <row r="440" spans="1:10" ht="12.75">
      <c r="A440" s="1">
        <v>439</v>
      </c>
      <c r="B440" s="1" t="s">
        <v>691</v>
      </c>
      <c r="C440" s="1" t="s">
        <v>673</v>
      </c>
      <c r="D440" s="1" t="s">
        <v>692</v>
      </c>
      <c r="E440" s="1" t="s">
        <v>1549</v>
      </c>
      <c r="F440" s="2">
        <v>299.673</v>
      </c>
      <c r="G440" s="2">
        <v>299.67599487305</v>
      </c>
      <c r="H440" s="1" t="s">
        <v>1548</v>
      </c>
      <c r="I440" s="1" t="s">
        <v>1555</v>
      </c>
      <c r="J440" s="1" t="s">
        <v>1556</v>
      </c>
    </row>
    <row r="441" spans="1:10" ht="12.75">
      <c r="A441" s="1">
        <v>440</v>
      </c>
      <c r="B441" s="1" t="s">
        <v>693</v>
      </c>
      <c r="C441" s="1" t="s">
        <v>694</v>
      </c>
      <c r="D441" s="1" t="s">
        <v>695</v>
      </c>
      <c r="E441" s="1" t="s">
        <v>1549</v>
      </c>
      <c r="F441" s="2">
        <v>368.156</v>
      </c>
      <c r="G441" s="2">
        <v>370.66000366211</v>
      </c>
      <c r="H441" s="1" t="s">
        <v>1548</v>
      </c>
      <c r="I441" s="1" t="s">
        <v>1555</v>
      </c>
      <c r="J441" s="1" t="s">
        <v>1556</v>
      </c>
    </row>
    <row r="442" spans="1:10" ht="12.75">
      <c r="A442" s="1">
        <v>441</v>
      </c>
      <c r="B442" s="1" t="s">
        <v>696</v>
      </c>
      <c r="C442" s="1" t="s">
        <v>697</v>
      </c>
      <c r="D442" s="1" t="s">
        <v>698</v>
      </c>
      <c r="E442" s="1" t="s">
        <v>1549</v>
      </c>
      <c r="F442" s="2">
        <v>436.544</v>
      </c>
      <c r="G442" s="2">
        <v>435.07699584961</v>
      </c>
      <c r="H442" s="1" t="s">
        <v>1548</v>
      </c>
      <c r="I442" s="1" t="s">
        <v>1555</v>
      </c>
      <c r="J442" s="1" t="s">
        <v>1556</v>
      </c>
    </row>
    <row r="443" spans="1:10" ht="12.75">
      <c r="A443" s="1">
        <v>442</v>
      </c>
      <c r="B443" s="1" t="s">
        <v>699</v>
      </c>
      <c r="C443" s="1" t="s">
        <v>700</v>
      </c>
      <c r="D443" s="1" t="s">
        <v>701</v>
      </c>
      <c r="E443" s="1" t="s">
        <v>1549</v>
      </c>
      <c r="F443" s="2">
        <v>358.233</v>
      </c>
      <c r="G443" s="2">
        <v>355.94500732422</v>
      </c>
      <c r="H443" s="1" t="s">
        <v>1548</v>
      </c>
      <c r="I443" s="1" t="s">
        <v>1550</v>
      </c>
      <c r="J443" s="1" t="s">
        <v>1551</v>
      </c>
    </row>
    <row r="444" spans="1:10" ht="12.75">
      <c r="A444" s="1">
        <v>443</v>
      </c>
      <c r="B444" s="1" t="s">
        <v>702</v>
      </c>
      <c r="C444" s="1" t="s">
        <v>703</v>
      </c>
      <c r="D444" s="1" t="s">
        <v>704</v>
      </c>
      <c r="E444" s="1" t="s">
        <v>1549</v>
      </c>
      <c r="F444" s="2">
        <v>633.621</v>
      </c>
      <c r="G444" s="2">
        <v>636.875</v>
      </c>
      <c r="H444" s="1" t="s">
        <v>1548</v>
      </c>
      <c r="I444" s="1" t="s">
        <v>1555</v>
      </c>
      <c r="J444" s="1" t="s">
        <v>1556</v>
      </c>
    </row>
    <row r="445" spans="1:10" ht="12.75">
      <c r="A445" s="1">
        <v>444</v>
      </c>
      <c r="B445" s="1" t="s">
        <v>705</v>
      </c>
      <c r="C445" s="1" t="s">
        <v>706</v>
      </c>
      <c r="D445" s="1" t="s">
        <v>707</v>
      </c>
      <c r="E445" s="1" t="s">
        <v>1549</v>
      </c>
      <c r="F445" s="2">
        <v>288.128</v>
      </c>
      <c r="G445" s="2">
        <v>289.9460144043</v>
      </c>
      <c r="H445" s="1" t="s">
        <v>1548</v>
      </c>
      <c r="I445" s="1" t="s">
        <v>1555</v>
      </c>
      <c r="J445" s="1" t="s">
        <v>1556</v>
      </c>
    </row>
    <row r="446" spans="1:10" ht="12.75">
      <c r="A446" s="1">
        <v>445</v>
      </c>
      <c r="B446" s="1" t="s">
        <v>708</v>
      </c>
      <c r="C446" s="1" t="s">
        <v>709</v>
      </c>
      <c r="D446" s="1" t="s">
        <v>710</v>
      </c>
      <c r="E446" s="1" t="s">
        <v>1549</v>
      </c>
      <c r="F446" s="2">
        <v>375.904</v>
      </c>
      <c r="G446" s="2">
        <v>372.72698974609</v>
      </c>
      <c r="H446" s="1" t="s">
        <v>1548</v>
      </c>
      <c r="I446" s="1" t="s">
        <v>1555</v>
      </c>
      <c r="J446" s="1" t="s">
        <v>1556</v>
      </c>
    </row>
    <row r="447" spans="1:10" ht="12.75">
      <c r="A447" s="1">
        <v>446</v>
      </c>
      <c r="B447" s="1" t="s">
        <v>711</v>
      </c>
      <c r="C447" s="1" t="s">
        <v>712</v>
      </c>
      <c r="D447" s="1" t="s">
        <v>713</v>
      </c>
      <c r="E447" s="1" t="s">
        <v>1549</v>
      </c>
      <c r="F447" s="2">
        <v>368.17</v>
      </c>
      <c r="G447" s="2">
        <v>374.62701416016</v>
      </c>
      <c r="H447" s="1" t="s">
        <v>1548</v>
      </c>
      <c r="I447" s="1" t="s">
        <v>1555</v>
      </c>
      <c r="J447" s="1" t="s">
        <v>1556</v>
      </c>
    </row>
    <row r="448" spans="1:10" ht="12.75">
      <c r="A448" s="1">
        <v>447</v>
      </c>
      <c r="B448" s="1" t="s">
        <v>714</v>
      </c>
      <c r="C448" s="1" t="s">
        <v>654</v>
      </c>
      <c r="D448" s="1" t="s">
        <v>715</v>
      </c>
      <c r="E448" s="1" t="s">
        <v>1549</v>
      </c>
      <c r="F448" s="2">
        <v>339.623</v>
      </c>
      <c r="G448" s="2">
        <v>339.23498535156</v>
      </c>
      <c r="H448" s="1" t="s">
        <v>1548</v>
      </c>
      <c r="I448" s="1" t="s">
        <v>1555</v>
      </c>
      <c r="J448" s="1" t="s">
        <v>1556</v>
      </c>
    </row>
    <row r="449" spans="1:10" ht="12.75">
      <c r="A449" s="1">
        <v>448</v>
      </c>
      <c r="B449" s="1" t="s">
        <v>716</v>
      </c>
      <c r="C449" s="1" t="s">
        <v>717</v>
      </c>
      <c r="D449" s="1" t="s">
        <v>718</v>
      </c>
      <c r="E449" s="1" t="s">
        <v>1549</v>
      </c>
      <c r="F449" s="2">
        <v>304.274</v>
      </c>
      <c r="G449" s="2">
        <v>305.50601196289</v>
      </c>
      <c r="H449" s="1" t="s">
        <v>1548</v>
      </c>
      <c r="I449" s="1" t="s">
        <v>1555</v>
      </c>
      <c r="J449" s="1" t="s">
        <v>1556</v>
      </c>
    </row>
    <row r="450" spans="1:10" ht="12.75">
      <c r="A450" s="1">
        <v>449</v>
      </c>
      <c r="B450" s="1" t="s">
        <v>719</v>
      </c>
      <c r="C450" s="1" t="s">
        <v>720</v>
      </c>
      <c r="D450" s="1" t="s">
        <v>721</v>
      </c>
      <c r="E450" s="1" t="s">
        <v>1549</v>
      </c>
      <c r="F450" s="2">
        <v>370.716</v>
      </c>
      <c r="G450" s="2">
        <v>372.16000366211</v>
      </c>
      <c r="H450" s="1" t="s">
        <v>1548</v>
      </c>
      <c r="I450" s="1" t="s">
        <v>1555</v>
      </c>
      <c r="J450" s="1" t="s">
        <v>1556</v>
      </c>
    </row>
    <row r="451" spans="1:10" ht="12.75">
      <c r="A451" s="1">
        <v>450</v>
      </c>
      <c r="B451" s="1" t="s">
        <v>722</v>
      </c>
      <c r="C451" s="1" t="s">
        <v>723</v>
      </c>
      <c r="D451" s="1" t="s">
        <v>724</v>
      </c>
      <c r="E451" s="1" t="s">
        <v>1549</v>
      </c>
      <c r="F451" s="2">
        <v>225.819</v>
      </c>
      <c r="G451" s="2">
        <v>228.93200683594</v>
      </c>
      <c r="H451" s="1" t="s">
        <v>1548</v>
      </c>
      <c r="I451" s="1" t="s">
        <v>1555</v>
      </c>
      <c r="J451" s="1" t="s">
        <v>1556</v>
      </c>
    </row>
    <row r="452" spans="1:10" ht="12.75">
      <c r="A452" s="1">
        <v>451</v>
      </c>
      <c r="B452" s="1" t="s">
        <v>725</v>
      </c>
      <c r="C452" s="1" t="s">
        <v>726</v>
      </c>
      <c r="D452" s="1" t="s">
        <v>727</v>
      </c>
      <c r="E452" s="1" t="s">
        <v>1549</v>
      </c>
      <c r="F452" s="2">
        <v>715.692</v>
      </c>
      <c r="G452" s="2">
        <v>715.16101074219</v>
      </c>
      <c r="H452" s="1" t="s">
        <v>1548</v>
      </c>
      <c r="I452" s="1" t="s">
        <v>1555</v>
      </c>
      <c r="J452" s="1" t="s">
        <v>1556</v>
      </c>
    </row>
    <row r="453" spans="1:10" ht="12.75">
      <c r="A453" s="1">
        <v>452</v>
      </c>
      <c r="B453" s="1" t="s">
        <v>728</v>
      </c>
      <c r="C453" s="1" t="s">
        <v>729</v>
      </c>
      <c r="D453" s="1" t="s">
        <v>727</v>
      </c>
      <c r="E453" s="1" t="s">
        <v>1549</v>
      </c>
      <c r="F453" s="2">
        <v>716.124</v>
      </c>
      <c r="G453" s="2">
        <v>716.21197509766</v>
      </c>
      <c r="H453" s="1" t="s">
        <v>1548</v>
      </c>
      <c r="I453" s="1" t="s">
        <v>1555</v>
      </c>
      <c r="J453" s="1" t="s">
        <v>1556</v>
      </c>
    </row>
    <row r="454" spans="1:10" ht="12.75">
      <c r="A454" s="1">
        <v>453</v>
      </c>
      <c r="B454" s="1" t="s">
        <v>730</v>
      </c>
      <c r="C454" s="1" t="s">
        <v>731</v>
      </c>
      <c r="D454" s="1" t="s">
        <v>732</v>
      </c>
      <c r="E454" s="1" t="s">
        <v>1549</v>
      </c>
      <c r="F454" s="2">
        <v>200.306</v>
      </c>
      <c r="G454" s="2">
        <v>201.15400695801</v>
      </c>
      <c r="H454" s="1" t="s">
        <v>1548</v>
      </c>
      <c r="I454" s="1" t="s">
        <v>1555</v>
      </c>
      <c r="J454" s="1" t="s">
        <v>1556</v>
      </c>
    </row>
    <row r="455" spans="1:10" ht="12.75">
      <c r="A455" s="1">
        <v>454</v>
      </c>
      <c r="B455" s="1" t="s">
        <v>733</v>
      </c>
      <c r="C455" s="1" t="s">
        <v>734</v>
      </c>
      <c r="D455" s="1" t="s">
        <v>735</v>
      </c>
      <c r="E455" s="1" t="s">
        <v>1549</v>
      </c>
      <c r="F455" s="2">
        <v>306.774</v>
      </c>
      <c r="G455" s="2">
        <v>307.21701049805</v>
      </c>
      <c r="H455" s="1" t="s">
        <v>1548</v>
      </c>
      <c r="I455" s="1" t="s">
        <v>1555</v>
      </c>
      <c r="J455" s="1" t="s">
        <v>1556</v>
      </c>
    </row>
    <row r="456" spans="1:10" ht="12.75">
      <c r="A456" s="1">
        <v>455</v>
      </c>
      <c r="B456" s="1" t="s">
        <v>736</v>
      </c>
      <c r="C456" s="1" t="s">
        <v>737</v>
      </c>
      <c r="D456" s="1" t="s">
        <v>738</v>
      </c>
      <c r="E456" s="1" t="s">
        <v>1549</v>
      </c>
      <c r="F456" s="2">
        <v>415.699</v>
      </c>
      <c r="G456" s="2">
        <v>412.01300048828</v>
      </c>
      <c r="H456" s="1" t="s">
        <v>1548</v>
      </c>
      <c r="I456" s="1" t="s">
        <v>1555</v>
      </c>
      <c r="J456" s="1" t="s">
        <v>1556</v>
      </c>
    </row>
    <row r="457" spans="1:10" ht="12.75">
      <c r="A457" s="1">
        <v>456</v>
      </c>
      <c r="B457" s="1" t="s">
        <v>739</v>
      </c>
      <c r="C457" s="1" t="s">
        <v>740</v>
      </c>
      <c r="D457" s="1" t="s">
        <v>741</v>
      </c>
      <c r="E457" s="1" t="s">
        <v>1549</v>
      </c>
      <c r="F457" s="2">
        <v>204.454</v>
      </c>
      <c r="G457" s="2">
        <v>202.92399597168</v>
      </c>
      <c r="H457" s="1" t="s">
        <v>1548</v>
      </c>
      <c r="I457" s="1" t="s">
        <v>1555</v>
      </c>
      <c r="J457" s="1" t="s">
        <v>1556</v>
      </c>
    </row>
    <row r="458" spans="1:10" ht="12.75">
      <c r="A458" s="1">
        <v>457</v>
      </c>
      <c r="B458" s="1" t="s">
        <v>742</v>
      </c>
      <c r="C458" s="1" t="s">
        <v>743</v>
      </c>
      <c r="D458" s="1" t="s">
        <v>744</v>
      </c>
      <c r="E458" s="1" t="s">
        <v>1549</v>
      </c>
      <c r="F458" s="2">
        <v>203.132</v>
      </c>
      <c r="G458" s="2">
        <v>204.02799987793</v>
      </c>
      <c r="H458" s="1" t="s">
        <v>1548</v>
      </c>
      <c r="I458" s="1" t="s">
        <v>1555</v>
      </c>
      <c r="J458" s="1" t="s">
        <v>1556</v>
      </c>
    </row>
    <row r="459" spans="1:10" ht="12.75">
      <c r="A459" s="1">
        <v>458</v>
      </c>
      <c r="B459" s="1" t="s">
        <v>745</v>
      </c>
      <c r="C459" s="1" t="s">
        <v>746</v>
      </c>
      <c r="D459" s="1" t="s">
        <v>747</v>
      </c>
      <c r="E459" s="1" t="s">
        <v>1549</v>
      </c>
      <c r="F459" s="2">
        <v>365.506</v>
      </c>
      <c r="G459" s="2">
        <v>365.72299194336</v>
      </c>
      <c r="H459" s="1" t="s">
        <v>1548</v>
      </c>
      <c r="I459" s="1" t="s">
        <v>1550</v>
      </c>
      <c r="J459" s="1" t="s">
        <v>1551</v>
      </c>
    </row>
    <row r="460" spans="1:10" ht="12.75">
      <c r="A460" s="1">
        <v>459</v>
      </c>
      <c r="B460" s="1" t="s">
        <v>748</v>
      </c>
      <c r="C460" s="1" t="s">
        <v>749</v>
      </c>
      <c r="D460" s="1" t="s">
        <v>750</v>
      </c>
      <c r="E460" s="1" t="s">
        <v>1549</v>
      </c>
      <c r="F460" s="2">
        <v>195.269</v>
      </c>
      <c r="G460" s="2">
        <v>195.42700195313</v>
      </c>
      <c r="H460" s="1" t="s">
        <v>1548</v>
      </c>
      <c r="I460" s="1" t="s">
        <v>1555</v>
      </c>
      <c r="J460" s="1" t="s">
        <v>1556</v>
      </c>
    </row>
    <row r="461" spans="1:10" ht="12.75">
      <c r="A461" s="1">
        <v>460</v>
      </c>
      <c r="B461" s="1" t="s">
        <v>751</v>
      </c>
      <c r="C461" s="1" t="s">
        <v>752</v>
      </c>
      <c r="D461" s="1" t="s">
        <v>753</v>
      </c>
      <c r="E461" s="1" t="s">
        <v>1549</v>
      </c>
      <c r="F461" s="2">
        <v>195.654</v>
      </c>
      <c r="G461" s="2">
        <v>195.01100158691</v>
      </c>
      <c r="H461" s="1" t="s">
        <v>1548</v>
      </c>
      <c r="I461" s="1" t="s">
        <v>1555</v>
      </c>
      <c r="J461" s="1" t="s">
        <v>1556</v>
      </c>
    </row>
    <row r="462" spans="1:10" ht="12.75">
      <c r="A462" s="1">
        <v>461</v>
      </c>
      <c r="B462" s="1" t="s">
        <v>754</v>
      </c>
      <c r="C462" s="1" t="s">
        <v>752</v>
      </c>
      <c r="D462" s="1" t="s">
        <v>753</v>
      </c>
      <c r="E462" s="1" t="s">
        <v>1549</v>
      </c>
      <c r="F462" s="2">
        <v>194.414</v>
      </c>
      <c r="G462" s="2">
        <v>195.01100158691</v>
      </c>
      <c r="H462" s="1" t="s">
        <v>1548</v>
      </c>
      <c r="I462" s="1" t="s">
        <v>1555</v>
      </c>
      <c r="J462" s="1" t="s">
        <v>1556</v>
      </c>
    </row>
    <row r="463" spans="1:10" ht="12.75">
      <c r="A463" s="1">
        <v>462</v>
      </c>
      <c r="B463" s="1" t="s">
        <v>755</v>
      </c>
      <c r="C463" s="1" t="s">
        <v>756</v>
      </c>
      <c r="D463" s="1" t="s">
        <v>35</v>
      </c>
      <c r="E463" s="1" t="s">
        <v>1549</v>
      </c>
      <c r="F463" s="2">
        <v>175.892</v>
      </c>
      <c r="G463" s="2">
        <v>179.12399291992</v>
      </c>
      <c r="H463" s="1" t="s">
        <v>1548</v>
      </c>
      <c r="I463" s="1" t="s">
        <v>1555</v>
      </c>
      <c r="J463" s="1" t="s">
        <v>1556</v>
      </c>
    </row>
    <row r="464" spans="1:10" ht="12.75">
      <c r="A464" s="1">
        <v>463</v>
      </c>
      <c r="B464" s="1" t="s">
        <v>757</v>
      </c>
      <c r="C464" s="1" t="s">
        <v>758</v>
      </c>
      <c r="D464" s="1" t="s">
        <v>759</v>
      </c>
      <c r="E464" s="1" t="s">
        <v>1549</v>
      </c>
      <c r="F464" s="2">
        <v>223.578</v>
      </c>
      <c r="G464" s="2">
        <v>225.67599487305</v>
      </c>
      <c r="H464" s="1" t="s">
        <v>1548</v>
      </c>
      <c r="I464" s="1" t="s">
        <v>1555</v>
      </c>
      <c r="J464" s="1" t="s">
        <v>1556</v>
      </c>
    </row>
    <row r="465" spans="1:10" ht="12.75">
      <c r="A465" s="1">
        <v>464</v>
      </c>
      <c r="B465" s="1" t="s">
        <v>760</v>
      </c>
      <c r="C465" s="1" t="s">
        <v>761</v>
      </c>
      <c r="D465" s="1" t="s">
        <v>762</v>
      </c>
      <c r="E465" s="1" t="s">
        <v>1549</v>
      </c>
      <c r="F465" s="2">
        <v>205.263</v>
      </c>
      <c r="G465" s="2">
        <v>204.92500305176</v>
      </c>
      <c r="H465" s="1" t="s">
        <v>1548</v>
      </c>
      <c r="I465" s="1" t="s">
        <v>1555</v>
      </c>
      <c r="J465" s="1" t="s">
        <v>1556</v>
      </c>
    </row>
    <row r="466" spans="1:10" ht="12.75">
      <c r="A466" s="1">
        <v>465</v>
      </c>
      <c r="B466" s="1" t="s">
        <v>763</v>
      </c>
      <c r="C466" s="1" t="s">
        <v>764</v>
      </c>
      <c r="D466" s="1" t="s">
        <v>765</v>
      </c>
      <c r="E466" s="1" t="s">
        <v>1549</v>
      </c>
      <c r="F466" s="2">
        <v>745.785</v>
      </c>
      <c r="G466" s="2">
        <v>741.14099121094</v>
      </c>
      <c r="H466" s="1" t="s">
        <v>1548</v>
      </c>
      <c r="I466" s="1" t="s">
        <v>1555</v>
      </c>
      <c r="J466" s="1" t="s">
        <v>1556</v>
      </c>
    </row>
    <row r="467" spans="1:10" ht="12.75">
      <c r="A467" s="1">
        <v>466</v>
      </c>
      <c r="B467" s="1" t="s">
        <v>766</v>
      </c>
      <c r="C467" s="1" t="s">
        <v>767</v>
      </c>
      <c r="D467" s="1" t="s">
        <v>768</v>
      </c>
      <c r="E467" s="1" t="s">
        <v>1549</v>
      </c>
      <c r="F467" s="2">
        <v>745.931</v>
      </c>
      <c r="G467" s="2">
        <v>739.625</v>
      </c>
      <c r="H467" s="1" t="s">
        <v>1548</v>
      </c>
      <c r="I467" s="1" t="s">
        <v>1555</v>
      </c>
      <c r="J467" s="1" t="s">
        <v>1556</v>
      </c>
    </row>
    <row r="468" spans="1:10" ht="12.75">
      <c r="A468" s="1">
        <v>467</v>
      </c>
      <c r="B468" s="1" t="s">
        <v>769</v>
      </c>
      <c r="C468" s="1" t="s">
        <v>770</v>
      </c>
      <c r="D468" s="1" t="s">
        <v>771</v>
      </c>
      <c r="E468" s="1" t="s">
        <v>1549</v>
      </c>
      <c r="F468" s="2">
        <v>366.077</v>
      </c>
      <c r="G468" s="2">
        <v>363.39300537109</v>
      </c>
      <c r="H468" s="1" t="s">
        <v>1548</v>
      </c>
      <c r="I468" s="1" t="s">
        <v>1550</v>
      </c>
      <c r="J468" s="1" t="s">
        <v>1551</v>
      </c>
    </row>
    <row r="469" spans="1:10" ht="12.75">
      <c r="A469" s="1">
        <v>468</v>
      </c>
      <c r="B469" s="1" t="s">
        <v>772</v>
      </c>
      <c r="C469" s="1" t="s">
        <v>773</v>
      </c>
      <c r="D469" s="1" t="s">
        <v>774</v>
      </c>
      <c r="E469" s="1" t="s">
        <v>1549</v>
      </c>
      <c r="F469" s="2">
        <v>311.834</v>
      </c>
      <c r="G469" s="2">
        <v>311.21701049805</v>
      </c>
      <c r="H469" s="1" t="s">
        <v>1548</v>
      </c>
      <c r="I469" s="1" t="s">
        <v>1555</v>
      </c>
      <c r="J469" s="1" t="s">
        <v>1556</v>
      </c>
    </row>
    <row r="470" spans="1:10" ht="12.75">
      <c r="A470" s="1">
        <v>469</v>
      </c>
      <c r="B470" s="1" t="s">
        <v>775</v>
      </c>
      <c r="C470" s="1" t="s">
        <v>773</v>
      </c>
      <c r="D470" s="1" t="s">
        <v>774</v>
      </c>
      <c r="E470" s="1" t="s">
        <v>1549</v>
      </c>
      <c r="F470" s="2">
        <v>311.938</v>
      </c>
      <c r="G470" s="2">
        <v>311.21701049805</v>
      </c>
      <c r="H470" s="1" t="s">
        <v>1548</v>
      </c>
      <c r="I470" s="1" t="s">
        <v>1555</v>
      </c>
      <c r="J470" s="1" t="s">
        <v>1556</v>
      </c>
    </row>
    <row r="471" spans="1:10" ht="12.75">
      <c r="A471" s="1">
        <v>470</v>
      </c>
      <c r="B471" s="1" t="s">
        <v>776</v>
      </c>
      <c r="C471" s="1" t="s">
        <v>777</v>
      </c>
      <c r="D471" s="1" t="s">
        <v>778</v>
      </c>
      <c r="E471" s="1" t="s">
        <v>1549</v>
      </c>
      <c r="F471" s="2">
        <v>528.572</v>
      </c>
      <c r="G471" s="2">
        <v>527.41101074219</v>
      </c>
      <c r="H471" s="1" t="s">
        <v>1548</v>
      </c>
      <c r="I471" s="1" t="s">
        <v>1555</v>
      </c>
      <c r="J471" s="1" t="s">
        <v>1556</v>
      </c>
    </row>
    <row r="472" spans="1:10" ht="12.75">
      <c r="A472" s="1">
        <v>471</v>
      </c>
      <c r="B472" s="1" t="s">
        <v>779</v>
      </c>
      <c r="C472" s="1" t="s">
        <v>780</v>
      </c>
      <c r="D472" s="1" t="s">
        <v>781</v>
      </c>
      <c r="E472" s="1" t="s">
        <v>1549</v>
      </c>
      <c r="F472" s="2">
        <v>174.581</v>
      </c>
      <c r="G472" s="2">
        <v>174.05200195313</v>
      </c>
      <c r="H472" s="1" t="s">
        <v>1548</v>
      </c>
      <c r="I472" s="1" t="s">
        <v>1555</v>
      </c>
      <c r="J472" s="1" t="s">
        <v>1556</v>
      </c>
    </row>
    <row r="473" spans="1:10" ht="12.75">
      <c r="A473" s="1">
        <v>472</v>
      </c>
      <c r="B473" s="1" t="s">
        <v>782</v>
      </c>
      <c r="C473" s="1" t="s">
        <v>783</v>
      </c>
      <c r="D473" s="1" t="s">
        <v>43</v>
      </c>
      <c r="E473" s="1" t="s">
        <v>1549</v>
      </c>
      <c r="F473" s="2">
        <v>431.374</v>
      </c>
      <c r="G473" s="2">
        <v>427.8869934082</v>
      </c>
      <c r="H473" s="1" t="s">
        <v>1548</v>
      </c>
      <c r="I473" s="1" t="s">
        <v>1555</v>
      </c>
      <c r="J473" s="1" t="s">
        <v>1556</v>
      </c>
    </row>
    <row r="474" spans="1:10" ht="12.75">
      <c r="A474" s="1">
        <v>473</v>
      </c>
      <c r="B474" s="1" t="s">
        <v>784</v>
      </c>
      <c r="C474" s="1" t="s">
        <v>785</v>
      </c>
      <c r="D474" s="1" t="s">
        <v>786</v>
      </c>
      <c r="E474" s="1" t="s">
        <v>1549</v>
      </c>
      <c r="F474" s="2">
        <v>373.539</v>
      </c>
      <c r="G474" s="2">
        <v>371.53500366211</v>
      </c>
      <c r="H474" s="1" t="s">
        <v>1548</v>
      </c>
      <c r="I474" s="1" t="s">
        <v>1555</v>
      </c>
      <c r="J474" s="1" t="s">
        <v>1556</v>
      </c>
    </row>
    <row r="475" spans="1:10" ht="12.75">
      <c r="A475" s="1">
        <v>474</v>
      </c>
      <c r="B475" s="1" t="s">
        <v>787</v>
      </c>
      <c r="C475" s="1" t="s">
        <v>785</v>
      </c>
      <c r="D475" s="1" t="s">
        <v>788</v>
      </c>
      <c r="E475" s="1" t="s">
        <v>1549</v>
      </c>
      <c r="F475" s="2">
        <v>358.369</v>
      </c>
      <c r="G475" s="2">
        <v>357.05499267578</v>
      </c>
      <c r="H475" s="1" t="s">
        <v>1548</v>
      </c>
      <c r="I475" s="1" t="s">
        <v>1550</v>
      </c>
      <c r="J475" s="1" t="s">
        <v>1551</v>
      </c>
    </row>
    <row r="476" spans="1:10" ht="12.75">
      <c r="A476" s="1">
        <v>475</v>
      </c>
      <c r="B476" s="1" t="s">
        <v>789</v>
      </c>
      <c r="C476" s="1" t="s">
        <v>790</v>
      </c>
      <c r="D476" s="1" t="s">
        <v>791</v>
      </c>
      <c r="E476" s="1" t="s">
        <v>1549</v>
      </c>
      <c r="F476" s="2">
        <v>205.262</v>
      </c>
      <c r="G476" s="2">
        <v>207.53700256348</v>
      </c>
      <c r="H476" s="1" t="s">
        <v>1548</v>
      </c>
      <c r="I476" s="1" t="s">
        <v>1555</v>
      </c>
      <c r="J476" s="1" t="s">
        <v>1556</v>
      </c>
    </row>
    <row r="477" spans="1:10" ht="12.75">
      <c r="A477" s="1">
        <v>476</v>
      </c>
      <c r="B477" s="1" t="s">
        <v>792</v>
      </c>
      <c r="C477" s="1" t="s">
        <v>740</v>
      </c>
      <c r="D477" s="1" t="s">
        <v>793</v>
      </c>
      <c r="E477" s="1" t="s">
        <v>1549</v>
      </c>
      <c r="F477" s="2">
        <v>355.713</v>
      </c>
      <c r="G477" s="2">
        <v>356.54400634766</v>
      </c>
      <c r="H477" s="1" t="s">
        <v>1548</v>
      </c>
      <c r="I477" s="1" t="s">
        <v>1555</v>
      </c>
      <c r="J477" s="1" t="s">
        <v>1556</v>
      </c>
    </row>
    <row r="478" spans="1:10" ht="12.75">
      <c r="A478" s="1">
        <v>477</v>
      </c>
      <c r="B478" s="1" t="s">
        <v>794</v>
      </c>
      <c r="C478" s="1" t="s">
        <v>795</v>
      </c>
      <c r="D478" s="1" t="s">
        <v>796</v>
      </c>
      <c r="E478" s="1" t="s">
        <v>1549</v>
      </c>
      <c r="F478" s="2">
        <v>362.741</v>
      </c>
      <c r="G478" s="2">
        <v>356.50399780273</v>
      </c>
      <c r="H478" s="1" t="s">
        <v>1548</v>
      </c>
      <c r="I478" s="1" t="s">
        <v>1550</v>
      </c>
      <c r="J478" s="1" t="s">
        <v>1551</v>
      </c>
    </row>
    <row r="479" spans="1:10" ht="12.75">
      <c r="A479" s="1">
        <v>478</v>
      </c>
      <c r="B479" s="1" t="s">
        <v>797</v>
      </c>
      <c r="C479" s="1" t="s">
        <v>798</v>
      </c>
      <c r="D479" s="1" t="s">
        <v>799</v>
      </c>
      <c r="E479" s="1" t="s">
        <v>1549</v>
      </c>
      <c r="F479" s="2">
        <v>178.604</v>
      </c>
      <c r="G479" s="2">
        <v>180.66700744629</v>
      </c>
      <c r="H479" s="1" t="s">
        <v>1548</v>
      </c>
      <c r="I479" s="1" t="s">
        <v>1555</v>
      </c>
      <c r="J479" s="1" t="s">
        <v>1556</v>
      </c>
    </row>
    <row r="480" spans="1:10" ht="12.75">
      <c r="A480" s="1">
        <v>479</v>
      </c>
      <c r="B480" s="1" t="s">
        <v>800</v>
      </c>
      <c r="C480" s="1" t="s">
        <v>801</v>
      </c>
      <c r="D480" s="1" t="s">
        <v>802</v>
      </c>
      <c r="E480" s="1" t="s">
        <v>1549</v>
      </c>
      <c r="F480" s="2">
        <v>309.468</v>
      </c>
      <c r="G480" s="2">
        <v>306.79901123047</v>
      </c>
      <c r="H480" s="1" t="s">
        <v>1548</v>
      </c>
      <c r="I480" s="1" t="s">
        <v>1555</v>
      </c>
      <c r="J480" s="1" t="s">
        <v>1556</v>
      </c>
    </row>
    <row r="481" spans="1:10" ht="12.75">
      <c r="A481" s="1">
        <v>480</v>
      </c>
      <c r="B481" s="1" t="s">
        <v>803</v>
      </c>
      <c r="C481" s="1" t="s">
        <v>801</v>
      </c>
      <c r="D481" s="1" t="s">
        <v>802</v>
      </c>
      <c r="E481" s="1" t="s">
        <v>1549</v>
      </c>
      <c r="F481" s="2">
        <v>309.463</v>
      </c>
      <c r="G481" s="2">
        <v>306.79901123047</v>
      </c>
      <c r="H481" s="1" t="s">
        <v>1548</v>
      </c>
      <c r="I481" s="1" t="s">
        <v>1555</v>
      </c>
      <c r="J481" s="1" t="s">
        <v>1556</v>
      </c>
    </row>
    <row r="482" spans="1:10" ht="12.75">
      <c r="A482" s="1">
        <v>481</v>
      </c>
      <c r="B482" s="1" t="s">
        <v>804</v>
      </c>
      <c r="C482" s="1" t="s">
        <v>805</v>
      </c>
      <c r="D482" s="1" t="s">
        <v>806</v>
      </c>
      <c r="E482" s="1" t="s">
        <v>1549</v>
      </c>
      <c r="F482" s="2">
        <v>394.968</v>
      </c>
      <c r="G482" s="2">
        <v>395.88000488281</v>
      </c>
      <c r="H482" s="1" t="s">
        <v>1548</v>
      </c>
      <c r="I482" s="1" t="s">
        <v>1555</v>
      </c>
      <c r="J482" s="1" t="s">
        <v>1556</v>
      </c>
    </row>
    <row r="483" spans="1:10" ht="12.75">
      <c r="A483" s="1">
        <v>482</v>
      </c>
      <c r="B483" s="1" t="s">
        <v>807</v>
      </c>
      <c r="C483" s="1" t="s">
        <v>783</v>
      </c>
      <c r="D483" s="1" t="s">
        <v>808</v>
      </c>
      <c r="E483" s="1" t="s">
        <v>1549</v>
      </c>
      <c r="F483" s="2">
        <v>355.687</v>
      </c>
      <c r="G483" s="2">
        <v>338.63598632813</v>
      </c>
      <c r="H483" s="1" t="s">
        <v>1548</v>
      </c>
      <c r="I483" s="1" t="s">
        <v>1550</v>
      </c>
      <c r="J483" s="1" t="s">
        <v>1551</v>
      </c>
    </row>
    <row r="484" spans="1:10" ht="12.75">
      <c r="A484" s="1">
        <v>483</v>
      </c>
      <c r="B484" s="1" t="s">
        <v>809</v>
      </c>
      <c r="C484" s="1" t="s">
        <v>810</v>
      </c>
      <c r="D484" s="1" t="s">
        <v>811</v>
      </c>
      <c r="E484" s="1" t="s">
        <v>1549</v>
      </c>
      <c r="F484" s="2">
        <v>351.943</v>
      </c>
      <c r="G484" s="2">
        <v>349.04800415039</v>
      </c>
      <c r="H484" s="1" t="s">
        <v>1548</v>
      </c>
      <c r="I484" s="1" t="s">
        <v>1555</v>
      </c>
      <c r="J484" s="1" t="s">
        <v>1556</v>
      </c>
    </row>
    <row r="485" spans="1:10" ht="12.75">
      <c r="A485" s="1">
        <v>484</v>
      </c>
      <c r="B485" s="1" t="s">
        <v>812</v>
      </c>
      <c r="C485" s="1" t="s">
        <v>813</v>
      </c>
      <c r="D485" s="1" t="s">
        <v>814</v>
      </c>
      <c r="E485" s="1" t="s">
        <v>1549</v>
      </c>
      <c r="F485" s="2">
        <v>179.46</v>
      </c>
      <c r="G485" s="2">
        <v>176.95899963379</v>
      </c>
      <c r="H485" s="1" t="s">
        <v>1548</v>
      </c>
      <c r="I485" s="1" t="s">
        <v>1555</v>
      </c>
      <c r="J485" s="1" t="s">
        <v>1556</v>
      </c>
    </row>
    <row r="486" spans="1:10" ht="12.75">
      <c r="A486" s="1">
        <v>485</v>
      </c>
      <c r="B486" s="1" t="s">
        <v>815</v>
      </c>
      <c r="C486" s="1" t="s">
        <v>816</v>
      </c>
      <c r="D486" s="1" t="s">
        <v>817</v>
      </c>
      <c r="E486" s="1" t="s">
        <v>1549</v>
      </c>
      <c r="F486" s="2">
        <v>178.34</v>
      </c>
      <c r="G486" s="2">
        <v>177.12899780273</v>
      </c>
      <c r="H486" s="1" t="s">
        <v>1548</v>
      </c>
      <c r="I486" s="1" t="s">
        <v>1555</v>
      </c>
      <c r="J486" s="1" t="s">
        <v>1556</v>
      </c>
    </row>
    <row r="487" spans="1:10" ht="12.75">
      <c r="A487" s="1">
        <v>486</v>
      </c>
      <c r="B487" s="1" t="s">
        <v>818</v>
      </c>
      <c r="C487" s="1" t="s">
        <v>819</v>
      </c>
      <c r="D487" s="1" t="s">
        <v>820</v>
      </c>
      <c r="E487" s="1" t="s">
        <v>1549</v>
      </c>
      <c r="F487" s="2">
        <v>182.012</v>
      </c>
      <c r="G487" s="2">
        <v>182.33599853516</v>
      </c>
      <c r="H487" s="1" t="s">
        <v>1548</v>
      </c>
      <c r="I487" s="1" t="s">
        <v>1555</v>
      </c>
      <c r="J487" s="1" t="s">
        <v>1556</v>
      </c>
    </row>
    <row r="488" spans="1:10" ht="12.75">
      <c r="A488" s="1">
        <v>487</v>
      </c>
      <c r="B488" s="1" t="s">
        <v>821</v>
      </c>
      <c r="C488" s="1" t="s">
        <v>790</v>
      </c>
      <c r="D488" s="1" t="s">
        <v>822</v>
      </c>
      <c r="E488" s="1" t="s">
        <v>1549</v>
      </c>
      <c r="F488" s="2">
        <v>364.11</v>
      </c>
      <c r="G488" s="2">
        <v>363.41198730469</v>
      </c>
      <c r="H488" s="1" t="s">
        <v>1548</v>
      </c>
      <c r="I488" s="1" t="s">
        <v>1555</v>
      </c>
      <c r="J488" s="1" t="s">
        <v>1556</v>
      </c>
    </row>
    <row r="489" spans="1:10" ht="12.75">
      <c r="A489" s="1">
        <v>488</v>
      </c>
      <c r="B489" s="1" t="s">
        <v>823</v>
      </c>
      <c r="C489" s="1" t="s">
        <v>824</v>
      </c>
      <c r="D489" s="1" t="s">
        <v>825</v>
      </c>
      <c r="E489" s="1" t="s">
        <v>1549</v>
      </c>
      <c r="F489" s="2">
        <v>309.19</v>
      </c>
      <c r="G489" s="2">
        <v>306.57000732422</v>
      </c>
      <c r="H489" s="1" t="s">
        <v>1548</v>
      </c>
      <c r="I489" s="1" t="s">
        <v>1555</v>
      </c>
      <c r="J489" s="1" t="s">
        <v>1556</v>
      </c>
    </row>
    <row r="490" spans="1:10" ht="12.75">
      <c r="A490" s="1">
        <v>489</v>
      </c>
      <c r="B490" s="1" t="s">
        <v>826</v>
      </c>
      <c r="C490" s="1" t="s">
        <v>827</v>
      </c>
      <c r="D490" s="1" t="s">
        <v>828</v>
      </c>
      <c r="E490" s="1" t="s">
        <v>1549</v>
      </c>
      <c r="F490" s="2">
        <v>189.007</v>
      </c>
      <c r="G490" s="2">
        <v>191.10000610352</v>
      </c>
      <c r="H490" s="1" t="s">
        <v>1548</v>
      </c>
      <c r="I490" s="1" t="s">
        <v>1555</v>
      </c>
      <c r="J490" s="1" t="s">
        <v>1556</v>
      </c>
    </row>
    <row r="491" spans="1:10" ht="12.75">
      <c r="A491" s="1">
        <v>490</v>
      </c>
      <c r="B491" s="1" t="s">
        <v>829</v>
      </c>
      <c r="C491" s="1" t="s">
        <v>830</v>
      </c>
      <c r="D491" s="1" t="s">
        <v>831</v>
      </c>
      <c r="E491" s="1" t="s">
        <v>1549</v>
      </c>
      <c r="F491" s="2">
        <v>391.708</v>
      </c>
      <c r="G491" s="2">
        <v>390.10998535156</v>
      </c>
      <c r="H491" s="1" t="s">
        <v>1548</v>
      </c>
      <c r="I491" s="1" t="s">
        <v>1555</v>
      </c>
      <c r="J491" s="1" t="s">
        <v>1556</v>
      </c>
    </row>
    <row r="492" spans="1:10" ht="12.75">
      <c r="A492" s="1">
        <v>491</v>
      </c>
      <c r="B492" s="1" t="s">
        <v>832</v>
      </c>
      <c r="C492" s="1" t="s">
        <v>833</v>
      </c>
      <c r="D492" s="1" t="s">
        <v>834</v>
      </c>
      <c r="E492" s="1" t="s">
        <v>1549</v>
      </c>
      <c r="F492" s="2">
        <v>204.419</v>
      </c>
      <c r="G492" s="2">
        <v>209.24200439453</v>
      </c>
      <c r="H492" s="1" t="s">
        <v>1548</v>
      </c>
      <c r="I492" s="1" t="s">
        <v>1555</v>
      </c>
      <c r="J492" s="1" t="s">
        <v>1556</v>
      </c>
    </row>
    <row r="493" spans="1:10" ht="12.75">
      <c r="A493" s="1">
        <v>492</v>
      </c>
      <c r="B493" s="1" t="s">
        <v>835</v>
      </c>
      <c r="C493" s="1" t="s">
        <v>836</v>
      </c>
      <c r="D493" s="1" t="s">
        <v>837</v>
      </c>
      <c r="E493" s="1" t="s">
        <v>1549</v>
      </c>
      <c r="F493" s="2">
        <v>203.458</v>
      </c>
      <c r="G493" s="2">
        <v>208.47399902344</v>
      </c>
      <c r="H493" s="1" t="s">
        <v>1548</v>
      </c>
      <c r="I493" s="1" t="s">
        <v>1555</v>
      </c>
      <c r="J493" s="1" t="s">
        <v>1556</v>
      </c>
    </row>
    <row r="494" spans="1:10" ht="12.75">
      <c r="A494" s="1">
        <v>493</v>
      </c>
      <c r="B494" s="1" t="s">
        <v>838</v>
      </c>
      <c r="C494" s="1" t="s">
        <v>839</v>
      </c>
      <c r="D494" s="1" t="s">
        <v>840</v>
      </c>
      <c r="E494" s="1" t="s">
        <v>1549</v>
      </c>
      <c r="F494" s="2">
        <v>352.134</v>
      </c>
      <c r="G494" s="2">
        <v>353.5299987793</v>
      </c>
      <c r="H494" s="1" t="s">
        <v>1548</v>
      </c>
      <c r="I494" s="1" t="s">
        <v>1550</v>
      </c>
      <c r="J494" s="1" t="s">
        <v>1551</v>
      </c>
    </row>
    <row r="495" spans="1:10" ht="12.75">
      <c r="A495" s="1">
        <v>494</v>
      </c>
      <c r="B495" s="1" t="s">
        <v>841</v>
      </c>
      <c r="C495" s="1" t="s">
        <v>842</v>
      </c>
      <c r="D495" s="1" t="s">
        <v>843</v>
      </c>
      <c r="E495" s="1" t="s">
        <v>1549</v>
      </c>
      <c r="F495" s="2">
        <v>323.485</v>
      </c>
      <c r="G495" s="2">
        <v>320.97500610352</v>
      </c>
      <c r="H495" s="1" t="s">
        <v>1548</v>
      </c>
      <c r="I495" s="1" t="s">
        <v>1555</v>
      </c>
      <c r="J495" s="1" t="s">
        <v>1556</v>
      </c>
    </row>
    <row r="496" spans="1:10" ht="12.75">
      <c r="A496" s="1">
        <v>495</v>
      </c>
      <c r="B496" s="1" t="s">
        <v>844</v>
      </c>
      <c r="C496" s="1" t="s">
        <v>845</v>
      </c>
      <c r="D496" s="1" t="s">
        <v>846</v>
      </c>
      <c r="E496" s="1" t="s">
        <v>1549</v>
      </c>
      <c r="F496" s="2">
        <v>195.094</v>
      </c>
      <c r="G496" s="2">
        <v>195.30099487305</v>
      </c>
      <c r="H496" s="1" t="s">
        <v>1548</v>
      </c>
      <c r="I496" s="1" t="s">
        <v>1555</v>
      </c>
      <c r="J496" s="1" t="s">
        <v>1556</v>
      </c>
    </row>
    <row r="497" spans="1:10" ht="12.75">
      <c r="A497" s="1">
        <v>496</v>
      </c>
      <c r="B497" s="1" t="s">
        <v>847</v>
      </c>
      <c r="C497" s="1" t="s">
        <v>848</v>
      </c>
      <c r="D497" s="1" t="s">
        <v>849</v>
      </c>
      <c r="E497" s="1" t="s">
        <v>1549</v>
      </c>
      <c r="F497" s="2">
        <v>202.206</v>
      </c>
      <c r="G497" s="2">
        <v>203.41000366211</v>
      </c>
      <c r="H497" s="1" t="s">
        <v>1548</v>
      </c>
      <c r="I497" s="1" t="s">
        <v>1555</v>
      </c>
      <c r="J497" s="1" t="s">
        <v>1556</v>
      </c>
    </row>
    <row r="498" spans="1:10" ht="12.75">
      <c r="A498" s="1">
        <v>497</v>
      </c>
      <c r="B498" s="1" t="s">
        <v>850</v>
      </c>
      <c r="C498" s="1" t="s">
        <v>851</v>
      </c>
      <c r="D498" s="1" t="s">
        <v>852</v>
      </c>
      <c r="E498" s="1" t="s">
        <v>1549</v>
      </c>
      <c r="F498" s="2">
        <v>340.148</v>
      </c>
      <c r="G498" s="2">
        <v>340.89898681641</v>
      </c>
      <c r="H498" s="1" t="s">
        <v>1548</v>
      </c>
      <c r="I498" s="1" t="s">
        <v>1555</v>
      </c>
      <c r="J498" s="1" t="s">
        <v>1556</v>
      </c>
    </row>
    <row r="499" spans="1:10" ht="12.75">
      <c r="A499" s="1">
        <v>498</v>
      </c>
      <c r="B499" s="1" t="s">
        <v>853</v>
      </c>
      <c r="C499" s="1" t="s">
        <v>854</v>
      </c>
      <c r="D499" s="1" t="s">
        <v>855</v>
      </c>
      <c r="E499" s="1" t="s">
        <v>1549</v>
      </c>
      <c r="F499" s="2">
        <v>158.902</v>
      </c>
      <c r="G499" s="2">
        <v>164.47200012207</v>
      </c>
      <c r="H499" s="1" t="s">
        <v>1548</v>
      </c>
      <c r="I499" s="1" t="s">
        <v>1555</v>
      </c>
      <c r="J499" s="1" t="s">
        <v>1556</v>
      </c>
    </row>
    <row r="500" spans="1:10" ht="12.75">
      <c r="A500" s="1">
        <v>499</v>
      </c>
      <c r="B500" s="1" t="s">
        <v>856</v>
      </c>
      <c r="C500" s="1" t="s">
        <v>857</v>
      </c>
      <c r="D500" s="1" t="s">
        <v>858</v>
      </c>
      <c r="E500" s="1" t="s">
        <v>1549</v>
      </c>
      <c r="F500" s="2">
        <v>189.226</v>
      </c>
      <c r="G500" s="2">
        <v>188.10200500488</v>
      </c>
      <c r="H500" s="1" t="s">
        <v>1548</v>
      </c>
      <c r="I500" s="1" t="s">
        <v>1555</v>
      </c>
      <c r="J500" s="1" t="s">
        <v>1556</v>
      </c>
    </row>
    <row r="501" spans="1:10" ht="12.75">
      <c r="A501" s="1">
        <v>500</v>
      </c>
      <c r="B501" s="1" t="s">
        <v>859</v>
      </c>
      <c r="C501" s="1" t="s">
        <v>860</v>
      </c>
      <c r="D501" s="1" t="s">
        <v>861</v>
      </c>
      <c r="E501" s="1" t="s">
        <v>1549</v>
      </c>
      <c r="F501" s="2">
        <v>318.977</v>
      </c>
      <c r="G501" s="2">
        <v>331.0950012207</v>
      </c>
      <c r="H501" s="1" t="s">
        <v>1548</v>
      </c>
      <c r="I501" s="1" t="s">
        <v>1555</v>
      </c>
      <c r="J501" s="1" t="s">
        <v>1556</v>
      </c>
    </row>
    <row r="502" spans="1:10" ht="12.75">
      <c r="A502" s="1">
        <v>501</v>
      </c>
      <c r="B502" s="1" t="s">
        <v>862</v>
      </c>
      <c r="C502" s="1" t="s">
        <v>863</v>
      </c>
      <c r="D502" s="1" t="s">
        <v>864</v>
      </c>
      <c r="E502" s="1" t="s">
        <v>1549</v>
      </c>
      <c r="F502" s="2">
        <v>370.274</v>
      </c>
      <c r="G502" s="2">
        <v>371.81900024414</v>
      </c>
      <c r="H502" s="1" t="s">
        <v>1548</v>
      </c>
      <c r="I502" s="1" t="s">
        <v>1550</v>
      </c>
      <c r="J502" s="1" t="s">
        <v>1551</v>
      </c>
    </row>
    <row r="503" spans="1:10" ht="12.75">
      <c r="A503" s="1">
        <v>502</v>
      </c>
      <c r="B503" s="1" t="s">
        <v>865</v>
      </c>
      <c r="C503" s="1" t="s">
        <v>866</v>
      </c>
      <c r="D503" s="1" t="s">
        <v>867</v>
      </c>
      <c r="E503" s="1" t="s">
        <v>1549</v>
      </c>
      <c r="F503" s="2">
        <v>184.91</v>
      </c>
      <c r="G503" s="2">
        <v>182.67999267578</v>
      </c>
      <c r="H503" s="1" t="s">
        <v>1548</v>
      </c>
      <c r="I503" s="1" t="s">
        <v>1555</v>
      </c>
      <c r="J503" s="1" t="s">
        <v>1556</v>
      </c>
    </row>
    <row r="504" spans="1:10" ht="12.75">
      <c r="A504" s="1">
        <v>503</v>
      </c>
      <c r="B504" s="1" t="s">
        <v>868</v>
      </c>
      <c r="C504" s="1" t="s">
        <v>869</v>
      </c>
      <c r="D504" s="1" t="s">
        <v>870</v>
      </c>
      <c r="E504" s="1" t="s">
        <v>1549</v>
      </c>
      <c r="F504" s="2">
        <v>250.972</v>
      </c>
      <c r="G504" s="2">
        <v>249.88499450684</v>
      </c>
      <c r="H504" s="1" t="s">
        <v>1548</v>
      </c>
      <c r="I504" s="1" t="s">
        <v>1555</v>
      </c>
      <c r="J504" s="1" t="s">
        <v>1556</v>
      </c>
    </row>
    <row r="505" spans="1:10" ht="12.75">
      <c r="A505" s="1">
        <v>504</v>
      </c>
      <c r="B505" s="1" t="s">
        <v>871</v>
      </c>
      <c r="C505" s="1" t="s">
        <v>872</v>
      </c>
      <c r="D505" s="1" t="s">
        <v>873</v>
      </c>
      <c r="E505" s="1" t="s">
        <v>1549</v>
      </c>
      <c r="F505" s="2">
        <v>317.767</v>
      </c>
      <c r="G505" s="2">
        <v>318.51901245117</v>
      </c>
      <c r="H505" s="1" t="s">
        <v>1548</v>
      </c>
      <c r="I505" s="1" t="s">
        <v>1555</v>
      </c>
      <c r="J505" s="1" t="s">
        <v>1556</v>
      </c>
    </row>
    <row r="506" spans="1:10" ht="12.75">
      <c r="A506" s="1">
        <v>505</v>
      </c>
      <c r="B506" s="1" t="s">
        <v>874</v>
      </c>
      <c r="C506" s="1" t="s">
        <v>875</v>
      </c>
      <c r="D506" s="1" t="s">
        <v>876</v>
      </c>
      <c r="E506" s="1" t="s">
        <v>1549</v>
      </c>
      <c r="F506" s="2">
        <v>344.889</v>
      </c>
      <c r="G506" s="2">
        <v>342.24798583984</v>
      </c>
      <c r="H506" s="1" t="s">
        <v>1548</v>
      </c>
      <c r="I506" s="1" t="s">
        <v>1550</v>
      </c>
      <c r="J506" s="1" t="s">
        <v>1551</v>
      </c>
    </row>
    <row r="507" spans="1:10" ht="12.75">
      <c r="A507" s="1">
        <v>506</v>
      </c>
      <c r="B507" s="1" t="s">
        <v>877</v>
      </c>
      <c r="C507" s="1" t="s">
        <v>878</v>
      </c>
      <c r="D507" s="1" t="s">
        <v>879</v>
      </c>
      <c r="E507" s="1" t="s">
        <v>1549</v>
      </c>
      <c r="F507" s="2">
        <v>406.836</v>
      </c>
      <c r="G507" s="2">
        <v>402.80599975586</v>
      </c>
      <c r="H507" s="1" t="s">
        <v>1548</v>
      </c>
      <c r="I507" s="1" t="s">
        <v>1555</v>
      </c>
      <c r="J507" s="1" t="s">
        <v>1556</v>
      </c>
    </row>
    <row r="508" spans="1:10" ht="12.75">
      <c r="A508" s="1">
        <v>507</v>
      </c>
      <c r="B508" s="1" t="s">
        <v>880</v>
      </c>
      <c r="C508" s="1" t="s">
        <v>881</v>
      </c>
      <c r="D508" s="1" t="s">
        <v>882</v>
      </c>
      <c r="E508" s="1" t="s">
        <v>1549</v>
      </c>
      <c r="F508" s="2">
        <v>319.831</v>
      </c>
      <c r="G508" s="2">
        <v>320.15899658203</v>
      </c>
      <c r="H508" s="1" t="s">
        <v>1548</v>
      </c>
      <c r="I508" s="1" t="s">
        <v>1555</v>
      </c>
      <c r="J508" s="1" t="s">
        <v>1556</v>
      </c>
    </row>
    <row r="509" spans="1:10" ht="12.75">
      <c r="A509" s="1">
        <v>508</v>
      </c>
      <c r="B509" s="1" t="s">
        <v>883</v>
      </c>
      <c r="C509" s="1" t="s">
        <v>881</v>
      </c>
      <c r="D509" s="1" t="s">
        <v>882</v>
      </c>
      <c r="E509" s="1" t="s">
        <v>1549</v>
      </c>
      <c r="F509" s="2">
        <v>321.07</v>
      </c>
      <c r="G509" s="2">
        <v>320.15899658203</v>
      </c>
      <c r="H509" s="1" t="s">
        <v>1548</v>
      </c>
      <c r="I509" s="1" t="s">
        <v>1555</v>
      </c>
      <c r="J509" s="1" t="s">
        <v>1556</v>
      </c>
    </row>
    <row r="510" spans="1:10" ht="12.75">
      <c r="A510" s="1">
        <v>509</v>
      </c>
      <c r="B510" s="1" t="s">
        <v>884</v>
      </c>
      <c r="C510" s="1" t="s">
        <v>885</v>
      </c>
      <c r="D510" s="1" t="s">
        <v>886</v>
      </c>
      <c r="E510" s="1" t="s">
        <v>1549</v>
      </c>
      <c r="F510" s="2">
        <v>400.354</v>
      </c>
      <c r="G510" s="2">
        <v>402.20901489258</v>
      </c>
      <c r="H510" s="1" t="s">
        <v>1548</v>
      </c>
      <c r="I510" s="1" t="s">
        <v>1555</v>
      </c>
      <c r="J510" s="1" t="s">
        <v>1556</v>
      </c>
    </row>
    <row r="511" spans="1:10" ht="12.75">
      <c r="A511" s="1">
        <v>510</v>
      </c>
      <c r="B511" s="1" t="s">
        <v>887</v>
      </c>
      <c r="C511" s="1" t="s">
        <v>885</v>
      </c>
      <c r="D511" s="1" t="s">
        <v>886</v>
      </c>
      <c r="E511" s="1" t="s">
        <v>1549</v>
      </c>
      <c r="F511" s="2">
        <v>398.546</v>
      </c>
      <c r="G511" s="2">
        <v>402.20901489258</v>
      </c>
      <c r="H511" s="1" t="s">
        <v>1548</v>
      </c>
      <c r="I511" s="1" t="s">
        <v>1555</v>
      </c>
      <c r="J511" s="1" t="s">
        <v>1556</v>
      </c>
    </row>
    <row r="512" spans="1:10" ht="12.75">
      <c r="A512" s="1">
        <v>511</v>
      </c>
      <c r="B512" s="1" t="s">
        <v>888</v>
      </c>
      <c r="C512" s="1" t="s">
        <v>889</v>
      </c>
      <c r="D512" s="1" t="s">
        <v>890</v>
      </c>
      <c r="E512" s="1" t="s">
        <v>1549</v>
      </c>
      <c r="F512" s="2">
        <v>377.602</v>
      </c>
      <c r="G512" s="2">
        <v>376.09698486328</v>
      </c>
      <c r="H512" s="1" t="s">
        <v>1548</v>
      </c>
      <c r="I512" s="1" t="s">
        <v>1550</v>
      </c>
      <c r="J512" s="1" t="s">
        <v>1551</v>
      </c>
    </row>
    <row r="513" spans="1:10" ht="12.75">
      <c r="A513" s="1">
        <v>512</v>
      </c>
      <c r="B513" s="1" t="s">
        <v>891</v>
      </c>
      <c r="C513" s="1" t="s">
        <v>892</v>
      </c>
      <c r="D513" s="1" t="s">
        <v>893</v>
      </c>
      <c r="E513" s="1" t="s">
        <v>1549</v>
      </c>
      <c r="F513" s="2">
        <v>375.192</v>
      </c>
      <c r="G513" s="2">
        <v>371.66400146484</v>
      </c>
      <c r="H513" s="1" t="s">
        <v>1548</v>
      </c>
      <c r="I513" s="1" t="s">
        <v>1550</v>
      </c>
      <c r="J513" s="1" t="s">
        <v>1551</v>
      </c>
    </row>
    <row r="514" spans="1:10" ht="12.75">
      <c r="A514" s="1">
        <v>513</v>
      </c>
      <c r="B514" s="1" t="s">
        <v>894</v>
      </c>
      <c r="C514" s="1" t="s">
        <v>895</v>
      </c>
      <c r="D514" s="1" t="s">
        <v>896</v>
      </c>
      <c r="E514" s="1" t="s">
        <v>1549</v>
      </c>
      <c r="F514" s="2">
        <v>146.364</v>
      </c>
      <c r="G514" s="2">
        <v>141.4109954834</v>
      </c>
      <c r="H514" s="1" t="s">
        <v>1548</v>
      </c>
      <c r="I514" s="1" t="s">
        <v>1555</v>
      </c>
      <c r="J514" s="1" t="s">
        <v>1556</v>
      </c>
    </row>
    <row r="515" spans="1:10" ht="12.75">
      <c r="A515" s="1">
        <v>514</v>
      </c>
      <c r="B515" s="1" t="s">
        <v>897</v>
      </c>
      <c r="C515" s="1" t="s">
        <v>898</v>
      </c>
      <c r="D515" s="1" t="s">
        <v>899</v>
      </c>
      <c r="E515" s="1" t="s">
        <v>1549</v>
      </c>
      <c r="F515" s="2">
        <v>318.108</v>
      </c>
      <c r="G515" s="2">
        <v>318.47198486328</v>
      </c>
      <c r="H515" s="1" t="s">
        <v>1548</v>
      </c>
      <c r="I515" s="1" t="s">
        <v>1555</v>
      </c>
      <c r="J515" s="1" t="s">
        <v>1556</v>
      </c>
    </row>
    <row r="516" spans="1:10" ht="12.75">
      <c r="A516" s="1">
        <v>515</v>
      </c>
      <c r="B516" s="1" t="s">
        <v>900</v>
      </c>
      <c r="C516" s="1" t="s">
        <v>901</v>
      </c>
      <c r="D516" s="1" t="s">
        <v>902</v>
      </c>
      <c r="E516" s="1" t="s">
        <v>1549</v>
      </c>
      <c r="F516" s="2">
        <v>222.135</v>
      </c>
      <c r="G516" s="2">
        <v>222.59100341797</v>
      </c>
      <c r="H516" s="1" t="s">
        <v>1548</v>
      </c>
      <c r="I516" s="1" t="s">
        <v>1555</v>
      </c>
      <c r="J516" s="1" t="s">
        <v>1556</v>
      </c>
    </row>
    <row r="517" spans="1:10" ht="12.75">
      <c r="A517" s="1">
        <v>516</v>
      </c>
      <c r="B517" s="1" t="s">
        <v>903</v>
      </c>
      <c r="C517" s="1" t="s">
        <v>904</v>
      </c>
      <c r="D517" s="1" t="s">
        <v>905</v>
      </c>
      <c r="E517" s="1" t="s">
        <v>1549</v>
      </c>
      <c r="F517" s="2">
        <v>156.437</v>
      </c>
      <c r="G517" s="2">
        <v>157.97700500488</v>
      </c>
      <c r="H517" s="1" t="s">
        <v>1548</v>
      </c>
      <c r="I517" s="1" t="s">
        <v>1555</v>
      </c>
      <c r="J517" s="1" t="s">
        <v>1556</v>
      </c>
    </row>
    <row r="518" spans="1:10" ht="12.75">
      <c r="A518" s="1">
        <v>517</v>
      </c>
      <c r="B518" s="1" t="s">
        <v>906</v>
      </c>
      <c r="C518" s="1" t="s">
        <v>907</v>
      </c>
      <c r="D518" s="1" t="s">
        <v>908</v>
      </c>
      <c r="E518" s="1" t="s">
        <v>1549</v>
      </c>
      <c r="F518" s="2">
        <v>221.229</v>
      </c>
      <c r="G518" s="2">
        <v>219.53799438477</v>
      </c>
      <c r="H518" s="1" t="s">
        <v>1548</v>
      </c>
      <c r="I518" s="1" t="s">
        <v>1555</v>
      </c>
      <c r="J518" s="1" t="s">
        <v>1556</v>
      </c>
    </row>
    <row r="519" spans="1:10" ht="12.75">
      <c r="A519" s="1">
        <v>518</v>
      </c>
      <c r="B519" s="1" t="s">
        <v>909</v>
      </c>
      <c r="C519" s="1" t="s">
        <v>910</v>
      </c>
      <c r="D519" s="1" t="s">
        <v>911</v>
      </c>
      <c r="E519" s="1" t="s">
        <v>1549</v>
      </c>
      <c r="F519" s="2">
        <v>177.032</v>
      </c>
      <c r="G519" s="2">
        <v>173.38400268555</v>
      </c>
      <c r="H519" s="1" t="s">
        <v>1548</v>
      </c>
      <c r="I519" s="1" t="s">
        <v>1555</v>
      </c>
      <c r="J519" s="1" t="s">
        <v>1556</v>
      </c>
    </row>
    <row r="520" spans="1:10" ht="12.75">
      <c r="A520" s="1">
        <v>519</v>
      </c>
      <c r="B520" s="1" t="s">
        <v>912</v>
      </c>
      <c r="C520" s="1" t="s">
        <v>913</v>
      </c>
      <c r="D520" s="1" t="s">
        <v>914</v>
      </c>
      <c r="E520" s="1" t="s">
        <v>1549</v>
      </c>
      <c r="F520" s="2">
        <v>203.336</v>
      </c>
      <c r="G520" s="2">
        <v>199.96499633789</v>
      </c>
      <c r="H520" s="1" t="s">
        <v>1548</v>
      </c>
      <c r="I520" s="1" t="s">
        <v>1555</v>
      </c>
      <c r="J520" s="1" t="s">
        <v>1556</v>
      </c>
    </row>
    <row r="521" spans="1:10" ht="12.75">
      <c r="A521" s="1">
        <v>520</v>
      </c>
      <c r="B521" s="1" t="s">
        <v>915</v>
      </c>
      <c r="C521" s="1" t="s">
        <v>916</v>
      </c>
      <c r="D521" s="1" t="s">
        <v>917</v>
      </c>
      <c r="E521" s="1" t="s">
        <v>1549</v>
      </c>
      <c r="F521" s="2">
        <v>202.576</v>
      </c>
      <c r="G521" s="2">
        <v>199.92999267578</v>
      </c>
      <c r="H521" s="1" t="s">
        <v>1548</v>
      </c>
      <c r="I521" s="1" t="s">
        <v>1555</v>
      </c>
      <c r="J521" s="1" t="s">
        <v>1556</v>
      </c>
    </row>
    <row r="522" spans="1:10" ht="12.75">
      <c r="A522" s="1">
        <v>521</v>
      </c>
      <c r="B522" s="1" t="s">
        <v>918</v>
      </c>
      <c r="C522" s="1" t="s">
        <v>916</v>
      </c>
      <c r="D522" s="1" t="s">
        <v>917</v>
      </c>
      <c r="E522" s="1" t="s">
        <v>1549</v>
      </c>
      <c r="F522" s="2">
        <v>201.238</v>
      </c>
      <c r="G522" s="2">
        <v>199.92999267578</v>
      </c>
      <c r="H522" s="1" t="s">
        <v>1548</v>
      </c>
      <c r="I522" s="1" t="s">
        <v>1555</v>
      </c>
      <c r="J522" s="1" t="s">
        <v>1556</v>
      </c>
    </row>
    <row r="523" spans="1:10" ht="12.75">
      <c r="A523" s="1">
        <v>522</v>
      </c>
      <c r="B523" s="1" t="s">
        <v>919</v>
      </c>
      <c r="C523" s="1" t="s">
        <v>920</v>
      </c>
      <c r="D523" s="1" t="s">
        <v>921</v>
      </c>
      <c r="E523" s="1" t="s">
        <v>1549</v>
      </c>
      <c r="F523" s="2">
        <v>320.631</v>
      </c>
      <c r="G523" s="2">
        <v>320.44198608398</v>
      </c>
      <c r="H523" s="1" t="s">
        <v>1548</v>
      </c>
      <c r="I523" s="1" t="s">
        <v>1555</v>
      </c>
      <c r="J523" s="1" t="s">
        <v>1556</v>
      </c>
    </row>
    <row r="524" spans="1:10" ht="12.75">
      <c r="A524" s="1">
        <v>523</v>
      </c>
      <c r="B524" s="1" t="s">
        <v>922</v>
      </c>
      <c r="C524" s="1" t="s">
        <v>920</v>
      </c>
      <c r="D524" s="1" t="s">
        <v>921</v>
      </c>
      <c r="E524" s="1" t="s">
        <v>1549</v>
      </c>
      <c r="F524" s="2">
        <v>320.637</v>
      </c>
      <c r="G524" s="2">
        <v>320.44198608398</v>
      </c>
      <c r="H524" s="1" t="s">
        <v>1548</v>
      </c>
      <c r="I524" s="1" t="s">
        <v>1555</v>
      </c>
      <c r="J524" s="1" t="s">
        <v>1556</v>
      </c>
    </row>
    <row r="525" spans="1:10" ht="12.75">
      <c r="A525" s="1">
        <v>524</v>
      </c>
      <c r="B525" s="1" t="s">
        <v>923</v>
      </c>
      <c r="C525" s="1" t="s">
        <v>924</v>
      </c>
      <c r="D525" s="1" t="s">
        <v>925</v>
      </c>
      <c r="E525" s="1" t="s">
        <v>1549</v>
      </c>
      <c r="F525" s="2">
        <v>183.221</v>
      </c>
      <c r="G525" s="2">
        <v>184.34199523926</v>
      </c>
      <c r="H525" s="1" t="s">
        <v>1548</v>
      </c>
      <c r="I525" s="1" t="s">
        <v>1555</v>
      </c>
      <c r="J525" s="1" t="s">
        <v>1556</v>
      </c>
    </row>
    <row r="526" spans="1:10" ht="12.75">
      <c r="A526" s="1">
        <v>525</v>
      </c>
      <c r="B526" s="1" t="s">
        <v>926</v>
      </c>
      <c r="C526" s="1" t="s">
        <v>927</v>
      </c>
      <c r="D526" s="1" t="s">
        <v>928</v>
      </c>
      <c r="E526" s="1" t="s">
        <v>1549</v>
      </c>
      <c r="F526" s="2">
        <v>112.11</v>
      </c>
      <c r="G526" s="2">
        <v>114.20899963379</v>
      </c>
      <c r="H526" s="1" t="s">
        <v>1548</v>
      </c>
      <c r="I526" s="1" t="s">
        <v>1555</v>
      </c>
      <c r="J526" s="1" t="s">
        <v>1556</v>
      </c>
    </row>
    <row r="527" spans="1:10" ht="12.75">
      <c r="A527" s="1">
        <v>526</v>
      </c>
      <c r="B527" s="1" t="s">
        <v>929</v>
      </c>
      <c r="C527" s="1" t="s">
        <v>930</v>
      </c>
      <c r="D527" s="1" t="s">
        <v>931</v>
      </c>
      <c r="E527" s="1" t="s">
        <v>1549</v>
      </c>
      <c r="F527" s="2">
        <v>183.695</v>
      </c>
      <c r="G527" s="2">
        <v>183.35499572754</v>
      </c>
      <c r="H527" s="1" t="s">
        <v>1548</v>
      </c>
      <c r="I527" s="1" t="s">
        <v>1555</v>
      </c>
      <c r="J527" s="1" t="s">
        <v>1556</v>
      </c>
    </row>
    <row r="528" spans="1:10" ht="12.75">
      <c r="A528" s="1">
        <v>527</v>
      </c>
      <c r="B528" s="1" t="s">
        <v>932</v>
      </c>
      <c r="C528" s="1" t="s">
        <v>933</v>
      </c>
      <c r="D528" s="1" t="s">
        <v>934</v>
      </c>
      <c r="E528" s="1" t="s">
        <v>1549</v>
      </c>
      <c r="F528" s="2">
        <v>203.465</v>
      </c>
      <c r="G528" s="2">
        <v>202.31199645996</v>
      </c>
      <c r="H528" s="1" t="s">
        <v>1548</v>
      </c>
      <c r="I528" s="1" t="s">
        <v>1555</v>
      </c>
      <c r="J528" s="1" t="s">
        <v>1556</v>
      </c>
    </row>
    <row r="529" spans="1:10" ht="12.75">
      <c r="A529" s="1">
        <v>528</v>
      </c>
      <c r="B529" s="1" t="s">
        <v>935</v>
      </c>
      <c r="C529" s="1" t="s">
        <v>936</v>
      </c>
      <c r="D529" s="1" t="s">
        <v>937</v>
      </c>
      <c r="E529" s="1" t="s">
        <v>1549</v>
      </c>
      <c r="F529" s="2">
        <v>110.354</v>
      </c>
      <c r="G529" s="2">
        <v>112.37699890137</v>
      </c>
      <c r="H529" s="1" t="s">
        <v>1548</v>
      </c>
      <c r="I529" s="1" t="s">
        <v>1555</v>
      </c>
      <c r="J529" s="1" t="s">
        <v>1556</v>
      </c>
    </row>
    <row r="530" spans="1:10" ht="12.75">
      <c r="A530" s="1">
        <v>529</v>
      </c>
      <c r="B530" s="1" t="s">
        <v>938</v>
      </c>
      <c r="C530" s="1" t="s">
        <v>939</v>
      </c>
      <c r="D530" s="1" t="s">
        <v>940</v>
      </c>
      <c r="E530" s="1" t="s">
        <v>1549</v>
      </c>
      <c r="F530" s="2">
        <v>349.875</v>
      </c>
      <c r="G530" s="2">
        <v>347.41500854492</v>
      </c>
      <c r="H530" s="1" t="s">
        <v>1548</v>
      </c>
      <c r="I530" s="1" t="s">
        <v>1550</v>
      </c>
      <c r="J530" s="1" t="s">
        <v>1551</v>
      </c>
    </row>
    <row r="531" spans="1:10" ht="12.75">
      <c r="A531" s="1">
        <v>530</v>
      </c>
      <c r="B531" s="1" t="s">
        <v>941</v>
      </c>
      <c r="C531" s="1" t="s">
        <v>942</v>
      </c>
      <c r="D531" s="1" t="s">
        <v>943</v>
      </c>
      <c r="E531" s="1" t="s">
        <v>1549</v>
      </c>
      <c r="F531" s="2">
        <v>181.885</v>
      </c>
      <c r="G531" s="2">
        <v>178.19999694824</v>
      </c>
      <c r="H531" s="1" t="s">
        <v>1548</v>
      </c>
      <c r="I531" s="1" t="s">
        <v>1555</v>
      </c>
      <c r="J531" s="1" t="s">
        <v>1556</v>
      </c>
    </row>
    <row r="532" spans="1:10" ht="12.75">
      <c r="A532" s="1">
        <v>531</v>
      </c>
      <c r="B532" s="1" t="s">
        <v>944</v>
      </c>
      <c r="C532" s="1" t="s">
        <v>895</v>
      </c>
      <c r="D532" s="1" t="s">
        <v>945</v>
      </c>
      <c r="E532" s="1" t="s">
        <v>1549</v>
      </c>
      <c r="F532" s="2">
        <v>323.297</v>
      </c>
      <c r="G532" s="2">
        <v>339.85800170898</v>
      </c>
      <c r="H532" s="1" t="s">
        <v>1548</v>
      </c>
      <c r="I532" s="1" t="s">
        <v>1555</v>
      </c>
      <c r="J532" s="1" t="s">
        <v>1556</v>
      </c>
    </row>
    <row r="533" spans="1:10" ht="12.75">
      <c r="A533" s="1">
        <v>532</v>
      </c>
      <c r="B533" s="1" t="s">
        <v>946</v>
      </c>
      <c r="C533" s="1" t="s">
        <v>947</v>
      </c>
      <c r="D533" s="1" t="s">
        <v>948</v>
      </c>
      <c r="E533" s="1" t="s">
        <v>1549</v>
      </c>
      <c r="F533" s="2">
        <v>101.723</v>
      </c>
      <c r="G533" s="2">
        <v>96.72460174561</v>
      </c>
      <c r="H533" s="1" t="s">
        <v>1548</v>
      </c>
      <c r="I533" s="1" t="s">
        <v>1555</v>
      </c>
      <c r="J533" s="1" t="s">
        <v>1556</v>
      </c>
    </row>
    <row r="534" spans="1:10" ht="12.75">
      <c r="A534" s="1">
        <v>533</v>
      </c>
      <c r="B534" s="1" t="s">
        <v>949</v>
      </c>
      <c r="C534" s="1" t="s">
        <v>950</v>
      </c>
      <c r="D534" s="1" t="s">
        <v>951</v>
      </c>
      <c r="E534" s="1" t="s">
        <v>1549</v>
      </c>
      <c r="F534" s="2">
        <v>208.021</v>
      </c>
      <c r="G534" s="2">
        <v>207.76100158691</v>
      </c>
      <c r="H534" s="1" t="s">
        <v>1548</v>
      </c>
      <c r="I534" s="1" t="s">
        <v>1555</v>
      </c>
      <c r="J534" s="1" t="s">
        <v>1556</v>
      </c>
    </row>
    <row r="535" spans="1:10" ht="12.75">
      <c r="A535" s="1">
        <v>534</v>
      </c>
      <c r="B535" s="1" t="s">
        <v>952</v>
      </c>
      <c r="C535" s="1" t="s">
        <v>947</v>
      </c>
      <c r="D535" s="1" t="s">
        <v>953</v>
      </c>
      <c r="E535" s="1" t="s">
        <v>1549</v>
      </c>
      <c r="F535" s="2">
        <v>141.541</v>
      </c>
      <c r="G535" s="2">
        <v>138.52000427246</v>
      </c>
      <c r="H535" s="1" t="s">
        <v>1548</v>
      </c>
      <c r="I535" s="1" t="s">
        <v>1555</v>
      </c>
      <c r="J535" s="1" t="s">
        <v>1556</v>
      </c>
    </row>
    <row r="536" spans="1:10" ht="12.75">
      <c r="A536" s="1">
        <v>535</v>
      </c>
      <c r="B536" s="1" t="s">
        <v>954</v>
      </c>
      <c r="C536" s="1" t="s">
        <v>955</v>
      </c>
      <c r="D536" s="1" t="s">
        <v>956</v>
      </c>
      <c r="E536" s="1" t="s">
        <v>1549</v>
      </c>
      <c r="F536" s="2">
        <v>335.034</v>
      </c>
      <c r="G536" s="2">
        <v>334.96099853516</v>
      </c>
      <c r="H536" s="1" t="s">
        <v>1548</v>
      </c>
      <c r="I536" s="1" t="s">
        <v>1555</v>
      </c>
      <c r="J536" s="1" t="s">
        <v>1556</v>
      </c>
    </row>
    <row r="537" spans="1:10" ht="12.75">
      <c r="A537" s="1">
        <v>536</v>
      </c>
      <c r="B537" s="1" t="s">
        <v>957</v>
      </c>
      <c r="C537" s="1" t="s">
        <v>958</v>
      </c>
      <c r="D537" s="1" t="s">
        <v>959</v>
      </c>
      <c r="E537" s="1" t="s">
        <v>1549</v>
      </c>
      <c r="F537" s="2">
        <v>351.476</v>
      </c>
      <c r="G537" s="2">
        <v>351.02398681641</v>
      </c>
      <c r="H537" s="1" t="s">
        <v>1548</v>
      </c>
      <c r="I537" s="1" t="s">
        <v>1550</v>
      </c>
      <c r="J537" s="1" t="s">
        <v>1551</v>
      </c>
    </row>
    <row r="538" spans="1:10" ht="12.75">
      <c r="A538" s="1">
        <v>537</v>
      </c>
      <c r="B538" s="1" t="s">
        <v>960</v>
      </c>
      <c r="C538" s="1" t="s">
        <v>958</v>
      </c>
      <c r="D538" s="1" t="s">
        <v>961</v>
      </c>
      <c r="E538" s="1" t="s">
        <v>1549</v>
      </c>
      <c r="F538" s="2">
        <v>382.557</v>
      </c>
      <c r="G538" s="2">
        <v>383.40899658203</v>
      </c>
      <c r="H538" s="1" t="s">
        <v>1548</v>
      </c>
      <c r="I538" s="1" t="s">
        <v>1555</v>
      </c>
      <c r="J538" s="1" t="s">
        <v>1556</v>
      </c>
    </row>
    <row r="539" spans="1:10" ht="12.75">
      <c r="A539" s="1">
        <v>538</v>
      </c>
      <c r="B539" s="1" t="s">
        <v>962</v>
      </c>
      <c r="C539" s="1" t="s">
        <v>927</v>
      </c>
      <c r="D539" s="1" t="s">
        <v>963</v>
      </c>
      <c r="E539" s="1" t="s">
        <v>1549</v>
      </c>
      <c r="F539" s="2">
        <v>386.293</v>
      </c>
      <c r="G539" s="2">
        <v>377.68499755859</v>
      </c>
      <c r="H539" s="1" t="s">
        <v>1548</v>
      </c>
      <c r="I539" s="1" t="s">
        <v>1550</v>
      </c>
      <c r="J539" s="1" t="s">
        <v>1551</v>
      </c>
    </row>
    <row r="540" spans="1:10" ht="12.75">
      <c r="A540" s="1">
        <v>539</v>
      </c>
      <c r="B540" s="1" t="s">
        <v>964</v>
      </c>
      <c r="C540" s="1" t="s">
        <v>965</v>
      </c>
      <c r="D540" s="1" t="s">
        <v>966</v>
      </c>
      <c r="E540" s="1" t="s">
        <v>1549</v>
      </c>
      <c r="F540" s="2">
        <v>357.152</v>
      </c>
      <c r="G540" s="2">
        <v>352.32400512695</v>
      </c>
      <c r="H540" s="1" t="s">
        <v>1548</v>
      </c>
      <c r="I540" s="1" t="s">
        <v>1555</v>
      </c>
      <c r="J540" s="1" t="s">
        <v>1556</v>
      </c>
    </row>
    <row r="541" spans="1:10" ht="12.75">
      <c r="A541" s="1">
        <v>540</v>
      </c>
      <c r="B541" s="1" t="s">
        <v>967</v>
      </c>
      <c r="C541" s="1" t="s">
        <v>968</v>
      </c>
      <c r="D541" s="1" t="s">
        <v>969</v>
      </c>
      <c r="E541" s="1" t="s">
        <v>1549</v>
      </c>
      <c r="F541" s="2">
        <v>159.858</v>
      </c>
      <c r="G541" s="2">
        <v>158.55299377441</v>
      </c>
      <c r="H541" s="1" t="s">
        <v>1548</v>
      </c>
      <c r="I541" s="1" t="s">
        <v>1555</v>
      </c>
      <c r="J541" s="1" t="s">
        <v>1556</v>
      </c>
    </row>
    <row r="542" spans="1:10" ht="12.75">
      <c r="A542" s="1">
        <v>541</v>
      </c>
      <c r="B542" s="1" t="s">
        <v>970</v>
      </c>
      <c r="C542" s="1" t="s">
        <v>971</v>
      </c>
      <c r="D542" s="1" t="s">
        <v>972</v>
      </c>
      <c r="E542" s="1" t="s">
        <v>1549</v>
      </c>
      <c r="F542" s="2">
        <v>332.199</v>
      </c>
      <c r="G542" s="2">
        <v>332.10699462891</v>
      </c>
      <c r="H542" s="1" t="s">
        <v>1548</v>
      </c>
      <c r="I542" s="1" t="s">
        <v>1555</v>
      </c>
      <c r="J542" s="1" t="s">
        <v>1556</v>
      </c>
    </row>
    <row r="543" spans="1:10" ht="12.75">
      <c r="A543" s="1">
        <v>542</v>
      </c>
      <c r="B543" s="1" t="s">
        <v>973</v>
      </c>
      <c r="C543" s="1" t="s">
        <v>974</v>
      </c>
      <c r="D543" s="1" t="s">
        <v>975</v>
      </c>
      <c r="E543" s="1" t="s">
        <v>1549</v>
      </c>
      <c r="F543" s="2">
        <v>170.127</v>
      </c>
      <c r="G543" s="2">
        <v>170.82800292969</v>
      </c>
      <c r="H543" s="1" t="s">
        <v>1548</v>
      </c>
      <c r="I543" s="1" t="s">
        <v>1555</v>
      </c>
      <c r="J543" s="1" t="s">
        <v>1556</v>
      </c>
    </row>
    <row r="544" spans="1:10" ht="12.75">
      <c r="A544" s="1">
        <v>543</v>
      </c>
      <c r="B544" s="1" t="s">
        <v>976</v>
      </c>
      <c r="C544" s="1" t="s">
        <v>977</v>
      </c>
      <c r="D544" s="1" t="s">
        <v>978</v>
      </c>
      <c r="E544" s="1" t="s">
        <v>1549</v>
      </c>
      <c r="F544" s="2">
        <v>170.373</v>
      </c>
      <c r="G544" s="2">
        <v>170.80999755859</v>
      </c>
      <c r="H544" s="1" t="s">
        <v>1548</v>
      </c>
      <c r="I544" s="1" t="s">
        <v>1555</v>
      </c>
      <c r="J544" s="1" t="s">
        <v>1556</v>
      </c>
    </row>
    <row r="545" spans="1:10" ht="12.75">
      <c r="A545" s="1">
        <v>544</v>
      </c>
      <c r="B545" s="1" t="s">
        <v>979</v>
      </c>
      <c r="C545" s="1" t="s">
        <v>980</v>
      </c>
      <c r="D545" s="1" t="s">
        <v>981</v>
      </c>
      <c r="E545" s="1" t="s">
        <v>1549</v>
      </c>
      <c r="F545" s="2">
        <v>163.117</v>
      </c>
      <c r="G545" s="2">
        <v>164.53199768066</v>
      </c>
      <c r="H545" s="1" t="s">
        <v>1548</v>
      </c>
      <c r="I545" s="1" t="s">
        <v>1555</v>
      </c>
      <c r="J545" s="1" t="s">
        <v>1556</v>
      </c>
    </row>
    <row r="546" spans="1:10" ht="12.75">
      <c r="A546" s="1">
        <v>545</v>
      </c>
      <c r="B546" s="1" t="s">
        <v>982</v>
      </c>
      <c r="C546" s="1" t="s">
        <v>983</v>
      </c>
      <c r="D546" s="1" t="s">
        <v>984</v>
      </c>
      <c r="E546" s="1" t="s">
        <v>1549</v>
      </c>
      <c r="F546" s="2">
        <v>357.714</v>
      </c>
      <c r="G546" s="2">
        <v>355.40899658203</v>
      </c>
      <c r="H546" s="1" t="s">
        <v>1548</v>
      </c>
      <c r="I546" s="1" t="s">
        <v>1555</v>
      </c>
      <c r="J546" s="1" t="s">
        <v>1556</v>
      </c>
    </row>
    <row r="547" spans="1:10" ht="12.75">
      <c r="A547" s="1">
        <v>546</v>
      </c>
      <c r="B547" s="1" t="s">
        <v>985</v>
      </c>
      <c r="C547" s="1" t="s">
        <v>947</v>
      </c>
      <c r="D547" s="1" t="s">
        <v>986</v>
      </c>
      <c r="E547" s="1" t="s">
        <v>1549</v>
      </c>
      <c r="F547" s="2">
        <v>404.859</v>
      </c>
      <c r="G547" s="2">
        <v>407.43899536133</v>
      </c>
      <c r="H547" s="1" t="s">
        <v>1548</v>
      </c>
      <c r="I547" s="1" t="s">
        <v>1555</v>
      </c>
      <c r="J547" s="1" t="s">
        <v>1556</v>
      </c>
    </row>
    <row r="548" spans="1:10" ht="12.75">
      <c r="A548" s="1">
        <v>547</v>
      </c>
      <c r="B548" s="1" t="s">
        <v>987</v>
      </c>
      <c r="C548" s="1" t="s">
        <v>988</v>
      </c>
      <c r="D548" s="1" t="s">
        <v>989</v>
      </c>
      <c r="E548" s="1" t="s">
        <v>1549</v>
      </c>
      <c r="F548" s="2">
        <v>133.941</v>
      </c>
      <c r="G548" s="2">
        <v>136.66900634766</v>
      </c>
      <c r="H548" s="1" t="s">
        <v>1548</v>
      </c>
      <c r="I548" s="1" t="s">
        <v>1555</v>
      </c>
      <c r="J548" s="1" t="s">
        <v>1556</v>
      </c>
    </row>
    <row r="549" spans="1:10" ht="12.75">
      <c r="A549" s="1">
        <v>548</v>
      </c>
      <c r="B549" s="1" t="s">
        <v>990</v>
      </c>
      <c r="C549" s="1" t="s">
        <v>991</v>
      </c>
      <c r="D549" s="1" t="s">
        <v>992</v>
      </c>
      <c r="E549" s="1" t="s">
        <v>1549</v>
      </c>
      <c r="F549" s="2">
        <v>373.048</v>
      </c>
      <c r="G549" s="2">
        <v>372.02499389648</v>
      </c>
      <c r="H549" s="1" t="s">
        <v>1548</v>
      </c>
      <c r="I549" s="1" t="s">
        <v>1555</v>
      </c>
      <c r="J549" s="1" t="s">
        <v>1556</v>
      </c>
    </row>
    <row r="550" spans="1:10" ht="12.75">
      <c r="A550" s="1">
        <v>549</v>
      </c>
      <c r="B550" s="1" t="s">
        <v>993</v>
      </c>
      <c r="C550" s="1" t="s">
        <v>994</v>
      </c>
      <c r="D550" s="1" t="s">
        <v>995</v>
      </c>
      <c r="E550" s="1" t="s">
        <v>1549</v>
      </c>
      <c r="F550" s="2">
        <v>383.91</v>
      </c>
      <c r="G550" s="2">
        <v>385.54598999023</v>
      </c>
      <c r="H550" s="1" t="s">
        <v>1548</v>
      </c>
      <c r="I550" s="1" t="s">
        <v>1550</v>
      </c>
      <c r="J550" s="1" t="s">
        <v>1551</v>
      </c>
    </row>
    <row r="551" spans="1:10" ht="12.75">
      <c r="A551" s="1">
        <v>550</v>
      </c>
      <c r="B551" s="1" t="s">
        <v>996</v>
      </c>
      <c r="C551" s="1" t="s">
        <v>997</v>
      </c>
      <c r="D551" s="1" t="s">
        <v>788</v>
      </c>
      <c r="E551" s="1" t="s">
        <v>1549</v>
      </c>
      <c r="F551" s="2">
        <v>384.687</v>
      </c>
      <c r="G551" s="2">
        <v>385.25500488281</v>
      </c>
      <c r="H551" s="1" t="s">
        <v>1548</v>
      </c>
      <c r="I551" s="1" t="s">
        <v>1555</v>
      </c>
      <c r="J551" s="1" t="s">
        <v>1556</v>
      </c>
    </row>
    <row r="552" spans="1:10" ht="12.75">
      <c r="A552" s="1">
        <v>551</v>
      </c>
      <c r="B552" s="1" t="s">
        <v>998</v>
      </c>
      <c r="C552" s="1" t="s">
        <v>999</v>
      </c>
      <c r="D552" s="1" t="s">
        <v>1000</v>
      </c>
      <c r="E552" s="1" t="s">
        <v>1549</v>
      </c>
      <c r="F552" s="2">
        <v>375.46</v>
      </c>
      <c r="G552" s="2">
        <v>375.21398925781</v>
      </c>
      <c r="H552" s="1" t="s">
        <v>1548</v>
      </c>
      <c r="I552" s="1" t="s">
        <v>1555</v>
      </c>
      <c r="J552" s="1" t="s">
        <v>1556</v>
      </c>
    </row>
    <row r="553" spans="1:10" ht="12.75">
      <c r="A553" s="1">
        <v>552</v>
      </c>
      <c r="B553" s="1" t="s">
        <v>1001</v>
      </c>
      <c r="C553" s="1" t="s">
        <v>1002</v>
      </c>
      <c r="D553" s="1" t="s">
        <v>1003</v>
      </c>
      <c r="E553" s="1" t="s">
        <v>1549</v>
      </c>
      <c r="F553" s="2">
        <v>375.618</v>
      </c>
      <c r="G553" s="2">
        <v>375.2380065918</v>
      </c>
      <c r="H553" s="1" t="s">
        <v>1548</v>
      </c>
      <c r="I553" s="1" t="s">
        <v>1555</v>
      </c>
      <c r="J553" s="1" t="s">
        <v>1556</v>
      </c>
    </row>
    <row r="554" spans="1:10" ht="12.75">
      <c r="A554" s="1">
        <v>553</v>
      </c>
      <c r="B554" s="1" t="s">
        <v>1004</v>
      </c>
      <c r="C554" s="1" t="s">
        <v>1002</v>
      </c>
      <c r="D554" s="1" t="s">
        <v>1003</v>
      </c>
      <c r="E554" s="1" t="s">
        <v>1549</v>
      </c>
      <c r="F554" s="2">
        <v>375.343</v>
      </c>
      <c r="G554" s="2">
        <v>375.2380065918</v>
      </c>
      <c r="H554" s="1" t="s">
        <v>1548</v>
      </c>
      <c r="I554" s="1" t="s">
        <v>1555</v>
      </c>
      <c r="J554" s="1" t="s">
        <v>1556</v>
      </c>
    </row>
    <row r="555" spans="1:10" ht="12.75">
      <c r="A555" s="1">
        <v>554</v>
      </c>
      <c r="B555" s="1" t="s">
        <v>1005</v>
      </c>
      <c r="C555" s="1" t="s">
        <v>1006</v>
      </c>
      <c r="D555" s="1" t="s">
        <v>1007</v>
      </c>
      <c r="E555" s="1" t="s">
        <v>1549</v>
      </c>
      <c r="F555" s="2">
        <v>339.016</v>
      </c>
      <c r="G555" s="2">
        <v>338.45001220703</v>
      </c>
      <c r="H555" s="1" t="s">
        <v>1548</v>
      </c>
      <c r="I555" s="1" t="s">
        <v>1555</v>
      </c>
      <c r="J555" s="1" t="s">
        <v>1556</v>
      </c>
    </row>
    <row r="556" spans="1:10" ht="12.75">
      <c r="A556" s="1">
        <v>555</v>
      </c>
      <c r="B556" s="1" t="s">
        <v>1008</v>
      </c>
      <c r="C556" s="1" t="s">
        <v>1009</v>
      </c>
      <c r="D556" s="1" t="s">
        <v>1010</v>
      </c>
      <c r="E556" s="1" t="s">
        <v>1549</v>
      </c>
      <c r="F556" s="2">
        <v>150.641</v>
      </c>
      <c r="G556" s="2">
        <v>151.38600158691</v>
      </c>
      <c r="H556" s="1" t="s">
        <v>1548</v>
      </c>
      <c r="I556" s="1" t="s">
        <v>1555</v>
      </c>
      <c r="J556" s="1" t="s">
        <v>1556</v>
      </c>
    </row>
    <row r="557" spans="1:10" ht="12.75">
      <c r="A557" s="1">
        <v>556</v>
      </c>
      <c r="B557" s="1" t="s">
        <v>1011</v>
      </c>
      <c r="C557" s="1" t="s">
        <v>1012</v>
      </c>
      <c r="D557" s="1" t="s">
        <v>1013</v>
      </c>
      <c r="E557" s="1" t="s">
        <v>1549</v>
      </c>
      <c r="F557" s="2">
        <v>176.26</v>
      </c>
      <c r="G557" s="2">
        <v>176.83200073242</v>
      </c>
      <c r="H557" s="1" t="s">
        <v>1548</v>
      </c>
      <c r="I557" s="1" t="s">
        <v>1555</v>
      </c>
      <c r="J557" s="1" t="s">
        <v>1556</v>
      </c>
    </row>
    <row r="558" spans="1:10" ht="12.75">
      <c r="A558" s="1">
        <v>557</v>
      </c>
      <c r="B558" s="1" t="s">
        <v>1014</v>
      </c>
      <c r="C558" s="1" t="s">
        <v>1015</v>
      </c>
      <c r="D558" s="1" t="s">
        <v>1016</v>
      </c>
      <c r="E558" s="1" t="s">
        <v>1549</v>
      </c>
      <c r="F558" s="2">
        <v>205.147</v>
      </c>
      <c r="G558" s="2">
        <v>207.21499633789</v>
      </c>
      <c r="H558" s="1" t="s">
        <v>1548</v>
      </c>
      <c r="I558" s="1" t="s">
        <v>1555</v>
      </c>
      <c r="J558" s="1" t="s">
        <v>1556</v>
      </c>
    </row>
    <row r="559" spans="1:10" ht="12.75">
      <c r="A559" s="1">
        <v>558</v>
      </c>
      <c r="B559" s="1" t="s">
        <v>1017</v>
      </c>
      <c r="C559" s="1" t="s">
        <v>1018</v>
      </c>
      <c r="D559" s="1" t="s">
        <v>1019</v>
      </c>
      <c r="E559" s="1" t="s">
        <v>1549</v>
      </c>
      <c r="F559" s="2">
        <v>391.656</v>
      </c>
      <c r="G559" s="2">
        <v>395.11801147461</v>
      </c>
      <c r="H559" s="1" t="s">
        <v>1548</v>
      </c>
      <c r="I559" s="1" t="s">
        <v>1555</v>
      </c>
      <c r="J559" s="1" t="s">
        <v>1556</v>
      </c>
    </row>
    <row r="560" spans="1:10" ht="12.75">
      <c r="A560" s="1">
        <v>559</v>
      </c>
      <c r="B560" s="1" t="s">
        <v>1020</v>
      </c>
      <c r="C560" s="1" t="s">
        <v>1021</v>
      </c>
      <c r="D560" s="1" t="s">
        <v>1022</v>
      </c>
      <c r="E560" s="1" t="s">
        <v>1549</v>
      </c>
      <c r="F560" s="2">
        <v>344.436</v>
      </c>
      <c r="G560" s="2">
        <v>344.49398803711</v>
      </c>
      <c r="H560" s="1" t="s">
        <v>1548</v>
      </c>
      <c r="I560" s="1" t="s">
        <v>1555</v>
      </c>
      <c r="J560" s="1" t="s">
        <v>1556</v>
      </c>
    </row>
    <row r="561" spans="1:10" ht="12.75">
      <c r="A561" s="1">
        <v>560</v>
      </c>
      <c r="B561" s="1" t="s">
        <v>1023</v>
      </c>
      <c r="C561" s="1" t="s">
        <v>1021</v>
      </c>
      <c r="D561" s="1" t="s">
        <v>1022</v>
      </c>
      <c r="E561" s="1" t="s">
        <v>1549</v>
      </c>
      <c r="F561" s="2">
        <v>344.431</v>
      </c>
      <c r="G561" s="2">
        <v>344.49398803711</v>
      </c>
      <c r="H561" s="1" t="s">
        <v>1548</v>
      </c>
      <c r="I561" s="1" t="s">
        <v>1555</v>
      </c>
      <c r="J561" s="1" t="s">
        <v>1556</v>
      </c>
    </row>
    <row r="562" spans="1:10" ht="12.75">
      <c r="A562" s="1">
        <v>561</v>
      </c>
      <c r="B562" s="1" t="s">
        <v>1024</v>
      </c>
      <c r="C562" s="1" t="s">
        <v>988</v>
      </c>
      <c r="D562" s="1" t="s">
        <v>1025</v>
      </c>
      <c r="E562" s="1" t="s">
        <v>1549</v>
      </c>
      <c r="F562" s="2">
        <v>387.321</v>
      </c>
      <c r="G562" s="2">
        <v>386.30099487305</v>
      </c>
      <c r="H562" s="1" t="s">
        <v>1548</v>
      </c>
      <c r="I562" s="1" t="s">
        <v>1550</v>
      </c>
      <c r="J562" s="1" t="s">
        <v>1551</v>
      </c>
    </row>
    <row r="563" spans="1:10" ht="12.75">
      <c r="A563" s="1">
        <v>562</v>
      </c>
      <c r="B563" s="1" t="s">
        <v>1026</v>
      </c>
      <c r="C563" s="1" t="s">
        <v>1027</v>
      </c>
      <c r="D563" s="1" t="s">
        <v>1028</v>
      </c>
      <c r="E563" s="1" t="s">
        <v>1549</v>
      </c>
      <c r="F563" s="2">
        <v>344.813</v>
      </c>
      <c r="G563" s="2">
        <v>346.03601074219</v>
      </c>
      <c r="H563" s="1" t="s">
        <v>1548</v>
      </c>
      <c r="I563" s="1" t="s">
        <v>1555</v>
      </c>
      <c r="J563" s="1" t="s">
        <v>1556</v>
      </c>
    </row>
    <row r="564" spans="1:10" ht="12.75">
      <c r="A564" s="1">
        <v>563</v>
      </c>
      <c r="B564" s="1" t="s">
        <v>1029</v>
      </c>
      <c r="C564" s="1" t="s">
        <v>1030</v>
      </c>
      <c r="D564" s="1" t="s">
        <v>1031</v>
      </c>
      <c r="E564" s="1" t="s">
        <v>1549</v>
      </c>
      <c r="F564" s="2">
        <v>205.371</v>
      </c>
      <c r="G564" s="2">
        <v>211.94700622559</v>
      </c>
      <c r="H564" s="1" t="s">
        <v>1548</v>
      </c>
      <c r="I564" s="1" t="s">
        <v>1555</v>
      </c>
      <c r="J564" s="1" t="s">
        <v>1556</v>
      </c>
    </row>
    <row r="565" spans="1:10" ht="12.75">
      <c r="A565" s="1">
        <v>564</v>
      </c>
      <c r="B565" s="1" t="s">
        <v>1032</v>
      </c>
      <c r="C565" s="1" t="s">
        <v>1009</v>
      </c>
      <c r="D565" s="1" t="s">
        <v>1033</v>
      </c>
      <c r="E565" s="1" t="s">
        <v>1549</v>
      </c>
      <c r="F565" s="2">
        <v>361.148</v>
      </c>
      <c r="G565" s="2">
        <v>360.05099487305</v>
      </c>
      <c r="H565" s="1" t="s">
        <v>1548</v>
      </c>
      <c r="I565" s="1" t="s">
        <v>1555</v>
      </c>
      <c r="J565" s="1" t="s">
        <v>1556</v>
      </c>
    </row>
    <row r="566" spans="1:10" ht="12.75">
      <c r="A566" s="1">
        <v>565</v>
      </c>
      <c r="B566" s="1" t="s">
        <v>1034</v>
      </c>
      <c r="C566" s="1" t="s">
        <v>1015</v>
      </c>
      <c r="D566" s="1" t="s">
        <v>1035</v>
      </c>
      <c r="E566" s="1" t="s">
        <v>1549</v>
      </c>
      <c r="F566" s="2">
        <v>360.205</v>
      </c>
      <c r="G566" s="2">
        <v>360.33200073242</v>
      </c>
      <c r="H566" s="1" t="s">
        <v>1548</v>
      </c>
      <c r="I566" s="1" t="s">
        <v>1555</v>
      </c>
      <c r="J566" s="1" t="s">
        <v>1556</v>
      </c>
    </row>
    <row r="567" spans="1:10" ht="12.75">
      <c r="A567" s="1">
        <v>566</v>
      </c>
      <c r="B567" s="1" t="s">
        <v>1036</v>
      </c>
      <c r="C567" s="1" t="s">
        <v>1037</v>
      </c>
      <c r="D567" s="1" t="s">
        <v>1038</v>
      </c>
      <c r="E567" s="1" t="s">
        <v>1549</v>
      </c>
      <c r="F567" s="2">
        <v>246.159</v>
      </c>
      <c r="G567" s="2">
        <v>248.88200378418</v>
      </c>
      <c r="H567" s="1" t="s">
        <v>1548</v>
      </c>
      <c r="I567" s="1" t="s">
        <v>1555</v>
      </c>
      <c r="J567" s="1" t="s">
        <v>1556</v>
      </c>
    </row>
    <row r="568" spans="1:10" ht="12.75">
      <c r="A568" s="1">
        <v>567</v>
      </c>
      <c r="B568" s="1" t="s">
        <v>1039</v>
      </c>
      <c r="C568" s="1" t="s">
        <v>1040</v>
      </c>
      <c r="D568" s="1" t="s">
        <v>1041</v>
      </c>
      <c r="E568" s="1" t="s">
        <v>1549</v>
      </c>
      <c r="F568" s="2">
        <v>245.088</v>
      </c>
      <c r="G568" s="2">
        <v>249.91700744629</v>
      </c>
      <c r="H568" s="1" t="s">
        <v>1548</v>
      </c>
      <c r="I568" s="1" t="s">
        <v>1555</v>
      </c>
      <c r="J568" s="1" t="s">
        <v>1556</v>
      </c>
    </row>
    <row r="569" spans="1:10" ht="12.75">
      <c r="A569" s="1">
        <v>568</v>
      </c>
      <c r="B569" s="1" t="s">
        <v>1042</v>
      </c>
      <c r="C569" s="1" t="s">
        <v>1043</v>
      </c>
      <c r="D569" s="1" t="s">
        <v>1044</v>
      </c>
      <c r="E569" s="1" t="s">
        <v>1549</v>
      </c>
      <c r="F569" s="2">
        <v>448.423</v>
      </c>
      <c r="G569" s="2">
        <v>450.23098754883</v>
      </c>
      <c r="H569" s="1" t="s">
        <v>1548</v>
      </c>
      <c r="I569" s="1" t="s">
        <v>1555</v>
      </c>
      <c r="J569" s="1" t="s">
        <v>1556</v>
      </c>
    </row>
    <row r="570" spans="1:10" ht="12.75">
      <c r="A570" s="1">
        <v>569</v>
      </c>
      <c r="B570" s="1" t="s">
        <v>1045</v>
      </c>
      <c r="C570" s="1" t="s">
        <v>1046</v>
      </c>
      <c r="D570" s="1" t="s">
        <v>1047</v>
      </c>
      <c r="E570" s="1" t="s">
        <v>1549</v>
      </c>
      <c r="F570" s="2">
        <v>413.224</v>
      </c>
      <c r="G570" s="2">
        <v>407.63500976563</v>
      </c>
      <c r="H570" s="1" t="s">
        <v>1548</v>
      </c>
      <c r="I570" s="1" t="s">
        <v>1555</v>
      </c>
      <c r="J570" s="1" t="s">
        <v>1556</v>
      </c>
    </row>
    <row r="571" spans="1:10" ht="12.75">
      <c r="A571" s="1">
        <v>570</v>
      </c>
      <c r="B571" s="1" t="s">
        <v>1048</v>
      </c>
      <c r="C571" s="1" t="s">
        <v>1049</v>
      </c>
      <c r="D571" s="1" t="s">
        <v>1050</v>
      </c>
      <c r="E571" s="1" t="s">
        <v>1549</v>
      </c>
      <c r="F571" s="2">
        <v>217.306</v>
      </c>
      <c r="G571" s="2">
        <v>216.38200378418</v>
      </c>
      <c r="H571" s="1" t="s">
        <v>1548</v>
      </c>
      <c r="I571" s="1" t="s">
        <v>1555</v>
      </c>
      <c r="J571" s="1" t="s">
        <v>1556</v>
      </c>
    </row>
    <row r="572" spans="1:10" ht="12.75">
      <c r="A572" s="1">
        <v>571</v>
      </c>
      <c r="B572" s="1" t="s">
        <v>1051</v>
      </c>
      <c r="C572" s="1" t="s">
        <v>1052</v>
      </c>
      <c r="D572" s="1" t="s">
        <v>1053</v>
      </c>
      <c r="E572" s="1" t="s">
        <v>1549</v>
      </c>
      <c r="F572" s="2">
        <v>384.021</v>
      </c>
      <c r="G572" s="2">
        <v>384.14199829102</v>
      </c>
      <c r="H572" s="1" t="s">
        <v>1548</v>
      </c>
      <c r="I572" s="1" t="s">
        <v>1550</v>
      </c>
      <c r="J572" s="1" t="s">
        <v>1551</v>
      </c>
    </row>
    <row r="573" spans="1:10" ht="12.75">
      <c r="A573" s="1">
        <v>572</v>
      </c>
      <c r="B573" s="1" t="s">
        <v>1054</v>
      </c>
      <c r="C573" s="1" t="s">
        <v>1055</v>
      </c>
      <c r="D573" s="1" t="s">
        <v>1056</v>
      </c>
      <c r="E573" s="1" t="s">
        <v>1549</v>
      </c>
      <c r="F573" s="2">
        <v>393.192</v>
      </c>
      <c r="G573" s="2">
        <v>394.34100341797</v>
      </c>
      <c r="H573" s="1" t="s">
        <v>1548</v>
      </c>
      <c r="I573" s="1" t="s">
        <v>1550</v>
      </c>
      <c r="J573" s="1" t="s">
        <v>1551</v>
      </c>
    </row>
    <row r="574" spans="1:10" ht="12.75">
      <c r="A574" s="1">
        <v>573</v>
      </c>
      <c r="B574" s="1" t="s">
        <v>1057</v>
      </c>
      <c r="C574" s="1" t="s">
        <v>1058</v>
      </c>
      <c r="D574" s="1" t="s">
        <v>1059</v>
      </c>
      <c r="E574" s="1" t="s">
        <v>1549</v>
      </c>
      <c r="F574" s="2">
        <v>481.729</v>
      </c>
      <c r="G574" s="2">
        <v>481.55700683594</v>
      </c>
      <c r="H574" s="1" t="s">
        <v>1548</v>
      </c>
      <c r="I574" s="1" t="s">
        <v>1555</v>
      </c>
      <c r="J574" s="1" t="s">
        <v>1556</v>
      </c>
    </row>
    <row r="575" spans="1:10" ht="12.75">
      <c r="A575" s="1">
        <v>574</v>
      </c>
      <c r="B575" s="1" t="s">
        <v>1060</v>
      </c>
      <c r="C575" s="1" t="s">
        <v>1061</v>
      </c>
      <c r="D575" s="1" t="s">
        <v>1062</v>
      </c>
      <c r="E575" s="1" t="s">
        <v>1549</v>
      </c>
      <c r="F575" s="2">
        <v>347.637</v>
      </c>
      <c r="G575" s="2">
        <v>347.30599975586</v>
      </c>
      <c r="H575" s="1" t="s">
        <v>1548</v>
      </c>
      <c r="I575" s="1" t="s">
        <v>1555</v>
      </c>
      <c r="J575" s="1" t="s">
        <v>1556</v>
      </c>
    </row>
    <row r="576" spans="1:10" ht="12.75">
      <c r="A576" s="1">
        <v>575</v>
      </c>
      <c r="B576" s="1" t="s">
        <v>1063</v>
      </c>
      <c r="C576" s="1" t="s">
        <v>1061</v>
      </c>
      <c r="D576" s="1" t="s">
        <v>1062</v>
      </c>
      <c r="E576" s="1" t="s">
        <v>1549</v>
      </c>
      <c r="F576" s="2">
        <v>347.641</v>
      </c>
      <c r="G576" s="2">
        <v>347.30599975586</v>
      </c>
      <c r="H576" s="1" t="s">
        <v>1548</v>
      </c>
      <c r="I576" s="1" t="s">
        <v>1555</v>
      </c>
      <c r="J576" s="1" t="s">
        <v>1556</v>
      </c>
    </row>
    <row r="577" spans="1:10" ht="12.75">
      <c r="A577" s="1">
        <v>576</v>
      </c>
      <c r="B577" s="1" t="s">
        <v>1064</v>
      </c>
      <c r="C577" s="1" t="s">
        <v>1055</v>
      </c>
      <c r="D577" s="1" t="s">
        <v>1065</v>
      </c>
      <c r="E577" s="1" t="s">
        <v>1549</v>
      </c>
      <c r="F577" s="2">
        <v>480.632</v>
      </c>
      <c r="G577" s="2">
        <v>481.14001464844</v>
      </c>
      <c r="H577" s="1" t="s">
        <v>1548</v>
      </c>
      <c r="I577" s="1" t="s">
        <v>1555</v>
      </c>
      <c r="J577" s="1" t="s">
        <v>1556</v>
      </c>
    </row>
    <row r="578" spans="1:10" ht="12.75">
      <c r="A578" s="1">
        <v>577</v>
      </c>
      <c r="B578" s="1" t="s">
        <v>1066</v>
      </c>
      <c r="C578" s="1" t="s">
        <v>1055</v>
      </c>
      <c r="D578" s="1" t="s">
        <v>1065</v>
      </c>
      <c r="E578" s="1" t="s">
        <v>1549</v>
      </c>
      <c r="F578" s="2">
        <v>480.695</v>
      </c>
      <c r="G578" s="2">
        <v>481.14001464844</v>
      </c>
      <c r="H578" s="1" t="s">
        <v>1548</v>
      </c>
      <c r="I578" s="1" t="s">
        <v>1555</v>
      </c>
      <c r="J578" s="1" t="s">
        <v>1556</v>
      </c>
    </row>
    <row r="579" spans="1:10" ht="12.75">
      <c r="A579" s="1">
        <v>578</v>
      </c>
      <c r="B579" s="1" t="s">
        <v>1067</v>
      </c>
      <c r="C579" s="1" t="s">
        <v>1068</v>
      </c>
      <c r="D579" s="1" t="s">
        <v>1069</v>
      </c>
      <c r="E579" s="1" t="s">
        <v>1549</v>
      </c>
      <c r="F579" s="2">
        <v>356.817</v>
      </c>
      <c r="G579" s="2">
        <v>357.70700073242</v>
      </c>
      <c r="H579" s="1" t="s">
        <v>1548</v>
      </c>
      <c r="I579" s="1" t="s">
        <v>1555</v>
      </c>
      <c r="J579" s="1" t="s">
        <v>1556</v>
      </c>
    </row>
    <row r="580" spans="1:10" ht="12.75">
      <c r="A580" s="1">
        <v>579</v>
      </c>
      <c r="B580" s="1" t="s">
        <v>1070</v>
      </c>
      <c r="C580" s="1" t="s">
        <v>1071</v>
      </c>
      <c r="D580" s="1" t="s">
        <v>1072</v>
      </c>
      <c r="E580" s="1" t="s">
        <v>1549</v>
      </c>
      <c r="F580" s="2">
        <v>386.772</v>
      </c>
      <c r="G580" s="2">
        <v>389.96301269531</v>
      </c>
      <c r="H580" s="1" t="s">
        <v>1548</v>
      </c>
      <c r="I580" s="1" t="s">
        <v>1550</v>
      </c>
      <c r="J580" s="1" t="s">
        <v>1551</v>
      </c>
    </row>
    <row r="581" spans="1:10" ht="12.75">
      <c r="A581" s="1">
        <v>580</v>
      </c>
      <c r="B581" s="1" t="s">
        <v>1073</v>
      </c>
      <c r="C581" s="1" t="s">
        <v>1074</v>
      </c>
      <c r="D581" s="1" t="s">
        <v>1075</v>
      </c>
      <c r="E581" s="1" t="s">
        <v>1549</v>
      </c>
      <c r="F581" s="2">
        <v>433.767</v>
      </c>
      <c r="G581" s="2">
        <v>435.19400024414</v>
      </c>
      <c r="H581" s="1" t="s">
        <v>1548</v>
      </c>
      <c r="I581" s="1" t="s">
        <v>1555</v>
      </c>
      <c r="J581" s="1" t="s">
        <v>1556</v>
      </c>
    </row>
    <row r="582" spans="1:10" ht="12.75">
      <c r="A582" s="1">
        <v>581</v>
      </c>
      <c r="B582" s="1" t="s">
        <v>1076</v>
      </c>
      <c r="C582" s="1" t="s">
        <v>1077</v>
      </c>
      <c r="D582" s="1" t="s">
        <v>1078</v>
      </c>
      <c r="E582" s="1" t="s">
        <v>1549</v>
      </c>
      <c r="F582" s="2">
        <v>502.687</v>
      </c>
      <c r="G582" s="2">
        <v>500.84100341797</v>
      </c>
      <c r="H582" s="1" t="s">
        <v>1548</v>
      </c>
      <c r="I582" s="1" t="s">
        <v>1555</v>
      </c>
      <c r="J582" s="1" t="s">
        <v>1556</v>
      </c>
    </row>
    <row r="583" spans="1:10" ht="12.75">
      <c r="A583" s="1">
        <v>582</v>
      </c>
      <c r="B583" s="1" t="s">
        <v>1079</v>
      </c>
      <c r="C583" s="1" t="s">
        <v>1080</v>
      </c>
      <c r="D583" s="1" t="s">
        <v>1081</v>
      </c>
      <c r="E583" s="1" t="s">
        <v>1549</v>
      </c>
      <c r="F583" s="2">
        <v>339.308</v>
      </c>
      <c r="G583" s="2">
        <v>339.74499511719</v>
      </c>
      <c r="H583" s="1" t="s">
        <v>1548</v>
      </c>
      <c r="I583" s="1" t="s">
        <v>1555</v>
      </c>
      <c r="J583" s="1" t="s">
        <v>1556</v>
      </c>
    </row>
    <row r="584" spans="1:10" ht="12.75">
      <c r="A584" s="1">
        <v>583</v>
      </c>
      <c r="B584" s="1" t="s">
        <v>1082</v>
      </c>
      <c r="C584" s="1" t="s">
        <v>1083</v>
      </c>
      <c r="D584" s="1" t="s">
        <v>1084</v>
      </c>
      <c r="E584" s="1" t="s">
        <v>1549</v>
      </c>
      <c r="F584" s="2">
        <v>596.254</v>
      </c>
      <c r="G584" s="2">
        <v>602.1259765625</v>
      </c>
      <c r="H584" s="1" t="s">
        <v>1548</v>
      </c>
      <c r="I584" s="1" t="s">
        <v>1555</v>
      </c>
      <c r="J584" s="1" t="s">
        <v>1556</v>
      </c>
    </row>
    <row r="585" spans="1:10" ht="12.75">
      <c r="A585" s="1">
        <v>584</v>
      </c>
      <c r="B585" s="1" t="s">
        <v>1085</v>
      </c>
      <c r="C585" s="1" t="s">
        <v>1040</v>
      </c>
      <c r="D585" s="1" t="s">
        <v>1086</v>
      </c>
      <c r="E585" s="1" t="s">
        <v>1549</v>
      </c>
      <c r="F585" s="2">
        <v>634.022</v>
      </c>
      <c r="G585" s="2">
        <v>636.65600585938</v>
      </c>
      <c r="H585" s="1" t="s">
        <v>1548</v>
      </c>
      <c r="I585" s="1" t="s">
        <v>1555</v>
      </c>
      <c r="J585" s="1" t="s">
        <v>1556</v>
      </c>
    </row>
    <row r="586" spans="1:10" ht="12.75">
      <c r="A586" s="1">
        <v>585</v>
      </c>
      <c r="B586" s="1" t="s">
        <v>1087</v>
      </c>
      <c r="C586" s="1" t="s">
        <v>1088</v>
      </c>
      <c r="D586" s="1" t="s">
        <v>1089</v>
      </c>
      <c r="E586" s="1" t="s">
        <v>1549</v>
      </c>
      <c r="F586" s="2">
        <v>735.16</v>
      </c>
      <c r="G586" s="2">
        <v>733.52899169922</v>
      </c>
      <c r="H586" s="1" t="s">
        <v>1548</v>
      </c>
      <c r="I586" s="1" t="s">
        <v>1555</v>
      </c>
      <c r="J586" s="1" t="s">
        <v>1556</v>
      </c>
    </row>
    <row r="587" spans="1:10" ht="12.75">
      <c r="A587" s="1">
        <v>586</v>
      </c>
      <c r="B587" s="1" t="s">
        <v>1090</v>
      </c>
      <c r="C587" s="1" t="s">
        <v>1083</v>
      </c>
      <c r="D587" s="1" t="s">
        <v>1091</v>
      </c>
      <c r="E587" s="1" t="s">
        <v>1549</v>
      </c>
      <c r="F587" s="2">
        <v>387.915</v>
      </c>
      <c r="G587" s="2">
        <v>386.9289855957</v>
      </c>
      <c r="H587" s="1" t="s">
        <v>1548</v>
      </c>
      <c r="I587" s="1" t="s">
        <v>1550</v>
      </c>
      <c r="J587" s="1" t="s">
        <v>1551</v>
      </c>
    </row>
    <row r="588" spans="1:10" ht="12.75">
      <c r="A588" s="1">
        <v>587</v>
      </c>
      <c r="B588" s="1" t="s">
        <v>1092</v>
      </c>
      <c r="C588" s="1" t="s">
        <v>1093</v>
      </c>
      <c r="D588" s="1" t="s">
        <v>1094</v>
      </c>
      <c r="E588" s="1" t="s">
        <v>1549</v>
      </c>
      <c r="F588" s="2">
        <v>350.712</v>
      </c>
      <c r="G588" s="2">
        <v>348.86499023438</v>
      </c>
      <c r="H588" s="1" t="s">
        <v>1548</v>
      </c>
      <c r="I588" s="1" t="s">
        <v>1555</v>
      </c>
      <c r="J588" s="1" t="s">
        <v>1556</v>
      </c>
    </row>
    <row r="589" spans="1:10" ht="12.75">
      <c r="A589" s="1">
        <v>588</v>
      </c>
      <c r="B589" s="1" t="s">
        <v>1095</v>
      </c>
      <c r="C589" s="1" t="s">
        <v>1096</v>
      </c>
      <c r="D589" s="1" t="s">
        <v>1097</v>
      </c>
      <c r="E589" s="1" t="s">
        <v>1549</v>
      </c>
      <c r="F589" s="2">
        <v>362.243</v>
      </c>
      <c r="G589" s="2">
        <v>360.50500488281</v>
      </c>
      <c r="H589" s="1" t="s">
        <v>1548</v>
      </c>
      <c r="I589" s="1" t="s">
        <v>1555</v>
      </c>
      <c r="J589" s="1" t="s">
        <v>1556</v>
      </c>
    </row>
    <row r="590" spans="1:10" ht="12.75">
      <c r="A590" s="1">
        <v>589</v>
      </c>
      <c r="B590" s="1" t="s">
        <v>1098</v>
      </c>
      <c r="C590" s="1" t="s">
        <v>1093</v>
      </c>
      <c r="D590" s="1" t="s">
        <v>1099</v>
      </c>
      <c r="E590" s="1" t="s">
        <v>1549</v>
      </c>
      <c r="F590" s="2">
        <v>383.447</v>
      </c>
      <c r="G590" s="2">
        <v>378.50299072266</v>
      </c>
      <c r="H590" s="1" t="s">
        <v>1548</v>
      </c>
      <c r="I590" s="1" t="s">
        <v>1555</v>
      </c>
      <c r="J590" s="1" t="s">
        <v>1556</v>
      </c>
    </row>
    <row r="591" spans="1:10" ht="12.75">
      <c r="A591" s="1">
        <v>590</v>
      </c>
      <c r="B591" s="1" t="s">
        <v>1100</v>
      </c>
      <c r="C591" s="1" t="s">
        <v>1101</v>
      </c>
      <c r="D591" s="1" t="s">
        <v>1102</v>
      </c>
      <c r="E591" s="1" t="s">
        <v>1549</v>
      </c>
      <c r="F591" s="2">
        <v>203.984</v>
      </c>
      <c r="G591" s="2">
        <v>203.07099914551</v>
      </c>
      <c r="H591" s="1" t="s">
        <v>1548</v>
      </c>
      <c r="I591" s="1" t="s">
        <v>1555</v>
      </c>
      <c r="J591" s="1" t="s">
        <v>1556</v>
      </c>
    </row>
    <row r="592" spans="1:10" ht="12.75">
      <c r="A592" s="1">
        <v>591</v>
      </c>
      <c r="B592" s="1" t="s">
        <v>1103</v>
      </c>
      <c r="C592" s="1" t="s">
        <v>1104</v>
      </c>
      <c r="D592" s="1" t="s">
        <v>701</v>
      </c>
      <c r="E592" s="1" t="s">
        <v>1549</v>
      </c>
      <c r="F592" s="2">
        <v>378.463</v>
      </c>
      <c r="G592" s="2">
        <v>378.43499755859</v>
      </c>
      <c r="H592" s="1" t="s">
        <v>1548</v>
      </c>
      <c r="I592" s="1" t="s">
        <v>1555</v>
      </c>
      <c r="J592" s="1" t="s">
        <v>1556</v>
      </c>
    </row>
    <row r="593" spans="1:10" ht="12.75">
      <c r="A593" s="1">
        <v>592</v>
      </c>
      <c r="B593" s="1" t="s">
        <v>1105</v>
      </c>
      <c r="C593" s="1" t="s">
        <v>1104</v>
      </c>
      <c r="D593" s="1" t="s">
        <v>701</v>
      </c>
      <c r="E593" s="1" t="s">
        <v>1549</v>
      </c>
      <c r="F593" s="2">
        <v>378.051</v>
      </c>
      <c r="G593" s="2">
        <v>378.43499755859</v>
      </c>
      <c r="H593" s="1" t="s">
        <v>1548</v>
      </c>
      <c r="I593" s="1" t="s">
        <v>1555</v>
      </c>
      <c r="J593" s="1" t="s">
        <v>1556</v>
      </c>
    </row>
    <row r="594" spans="1:10" ht="12.75">
      <c r="A594" s="1">
        <v>593</v>
      </c>
      <c r="B594" s="1" t="s">
        <v>1106</v>
      </c>
      <c r="C594" s="1" t="s">
        <v>1107</v>
      </c>
      <c r="D594" s="1" t="s">
        <v>1108</v>
      </c>
      <c r="E594" s="1" t="s">
        <v>1549</v>
      </c>
      <c r="F594" s="2">
        <v>363.325</v>
      </c>
      <c r="G594" s="2">
        <v>364.45498657227</v>
      </c>
      <c r="H594" s="1" t="s">
        <v>1548</v>
      </c>
      <c r="I594" s="1" t="s">
        <v>1555</v>
      </c>
      <c r="J594" s="1" t="s">
        <v>1556</v>
      </c>
    </row>
    <row r="595" spans="1:10" ht="12.75">
      <c r="A595" s="1">
        <v>594</v>
      </c>
      <c r="B595" s="1" t="s">
        <v>1109</v>
      </c>
      <c r="C595" s="1" t="s">
        <v>1110</v>
      </c>
      <c r="D595" s="1" t="s">
        <v>626</v>
      </c>
      <c r="E595" s="1" t="s">
        <v>1549</v>
      </c>
      <c r="F595" s="2">
        <v>788.043</v>
      </c>
      <c r="G595" s="2">
        <v>781.12701416016</v>
      </c>
      <c r="H595" s="1" t="s">
        <v>1548</v>
      </c>
      <c r="I595" s="1" t="s">
        <v>1555</v>
      </c>
      <c r="J595" s="1" t="s">
        <v>1556</v>
      </c>
    </row>
    <row r="596" spans="1:10" ht="12.75">
      <c r="A596" s="1">
        <v>595</v>
      </c>
      <c r="B596" s="1" t="s">
        <v>1111</v>
      </c>
      <c r="C596" s="1" t="s">
        <v>1112</v>
      </c>
      <c r="D596" s="1" t="s">
        <v>1113</v>
      </c>
      <c r="E596" s="1" t="s">
        <v>1549</v>
      </c>
      <c r="F596" s="2">
        <v>369.737</v>
      </c>
      <c r="G596" s="2">
        <v>368.15100097656</v>
      </c>
      <c r="H596" s="1" t="s">
        <v>1548</v>
      </c>
      <c r="I596" s="1" t="s">
        <v>1555</v>
      </c>
      <c r="J596" s="1" t="s">
        <v>1556</v>
      </c>
    </row>
    <row r="597" spans="1:10" ht="12.75">
      <c r="A597" s="1">
        <v>596</v>
      </c>
      <c r="B597" s="1" t="s">
        <v>1114</v>
      </c>
      <c r="C597" s="1" t="s">
        <v>1115</v>
      </c>
      <c r="D597" s="1" t="s">
        <v>1116</v>
      </c>
      <c r="E597" s="1" t="s">
        <v>1549</v>
      </c>
      <c r="F597" s="2">
        <v>334.853</v>
      </c>
      <c r="G597" s="2">
        <v>330.34698486328</v>
      </c>
      <c r="H597" s="1" t="s">
        <v>1548</v>
      </c>
      <c r="I597" s="1" t="s">
        <v>1555</v>
      </c>
      <c r="J597" s="1" t="s">
        <v>1556</v>
      </c>
    </row>
    <row r="598" spans="1:10" ht="12.75">
      <c r="A598" s="1">
        <v>597</v>
      </c>
      <c r="B598" s="1" t="s">
        <v>1117</v>
      </c>
      <c r="C598" s="1" t="s">
        <v>1118</v>
      </c>
      <c r="D598" s="1" t="s">
        <v>1119</v>
      </c>
      <c r="E598" s="1" t="s">
        <v>1549</v>
      </c>
      <c r="F598" s="2">
        <v>394.741</v>
      </c>
      <c r="G598" s="2">
        <v>394.41900634766</v>
      </c>
      <c r="H598" s="1" t="s">
        <v>1548</v>
      </c>
      <c r="I598" s="1" t="s">
        <v>1550</v>
      </c>
      <c r="J598" s="1" t="s">
        <v>1551</v>
      </c>
    </row>
    <row r="599" spans="1:10" ht="12.75">
      <c r="A599" s="1">
        <v>598</v>
      </c>
      <c r="B599" s="1" t="s">
        <v>1120</v>
      </c>
      <c r="C599" s="1" t="s">
        <v>1121</v>
      </c>
      <c r="D599" s="1" t="s">
        <v>814</v>
      </c>
      <c r="E599" s="1" t="s">
        <v>1549</v>
      </c>
      <c r="F599" s="2">
        <v>201.231</v>
      </c>
      <c r="G599" s="2">
        <v>201.29200744629</v>
      </c>
      <c r="H599" s="1" t="s">
        <v>1548</v>
      </c>
      <c r="I599" s="1" t="s">
        <v>1555</v>
      </c>
      <c r="J599" s="1" t="s">
        <v>1556</v>
      </c>
    </row>
    <row r="600" spans="1:10" ht="12.75">
      <c r="A600" s="1">
        <v>599</v>
      </c>
      <c r="B600" s="1" t="s">
        <v>1122</v>
      </c>
      <c r="C600" s="1" t="s">
        <v>1123</v>
      </c>
      <c r="D600" s="1" t="s">
        <v>1124</v>
      </c>
      <c r="E600" s="1" t="s">
        <v>1549</v>
      </c>
      <c r="F600" s="2">
        <v>346.403</v>
      </c>
      <c r="G600" s="2">
        <v>347.41299438477</v>
      </c>
      <c r="H600" s="1" t="s">
        <v>1548</v>
      </c>
      <c r="I600" s="1" t="s">
        <v>1555</v>
      </c>
      <c r="J600" s="1" t="s">
        <v>1556</v>
      </c>
    </row>
    <row r="601" spans="1:10" ht="12.75">
      <c r="A601" s="1">
        <v>600</v>
      </c>
      <c r="B601" s="1" t="s">
        <v>1125</v>
      </c>
      <c r="C601" s="1" t="s">
        <v>1126</v>
      </c>
      <c r="D601" s="1" t="s">
        <v>1127</v>
      </c>
      <c r="E601" s="1" t="s">
        <v>1549</v>
      </c>
      <c r="F601" s="2">
        <v>401.388</v>
      </c>
      <c r="G601" s="2">
        <v>400.94900512695</v>
      </c>
      <c r="H601" s="1" t="s">
        <v>1548</v>
      </c>
      <c r="I601" s="1" t="s">
        <v>1555</v>
      </c>
      <c r="J601" s="1" t="s">
        <v>1556</v>
      </c>
    </row>
    <row r="602" spans="1:10" ht="12.75">
      <c r="A602" s="1">
        <v>601</v>
      </c>
      <c r="B602" s="1" t="s">
        <v>1128</v>
      </c>
      <c r="C602" s="1" t="s">
        <v>1129</v>
      </c>
      <c r="D602" s="1" t="s">
        <v>1130</v>
      </c>
      <c r="E602" s="1" t="s">
        <v>1549</v>
      </c>
      <c r="F602" s="2">
        <v>384.77</v>
      </c>
      <c r="G602" s="2">
        <v>387.90899658203</v>
      </c>
      <c r="H602" s="1" t="s">
        <v>1548</v>
      </c>
      <c r="I602" s="1" t="s">
        <v>1550</v>
      </c>
      <c r="J602" s="1" t="s">
        <v>1551</v>
      </c>
    </row>
    <row r="603" spans="1:10" ht="12.75">
      <c r="A603" s="1">
        <v>602</v>
      </c>
      <c r="B603" s="1" t="s">
        <v>1131</v>
      </c>
      <c r="C603" s="1" t="s">
        <v>1132</v>
      </c>
      <c r="D603" s="1" t="s">
        <v>1133</v>
      </c>
      <c r="E603" s="1" t="s">
        <v>1549</v>
      </c>
      <c r="F603" s="2">
        <v>188.736</v>
      </c>
      <c r="G603" s="2">
        <v>187.47300720215</v>
      </c>
      <c r="H603" s="1" t="s">
        <v>1548</v>
      </c>
      <c r="I603" s="1" t="s">
        <v>1555</v>
      </c>
      <c r="J603" s="1" t="s">
        <v>1556</v>
      </c>
    </row>
    <row r="604" spans="1:10" ht="12.75">
      <c r="A604" s="1">
        <v>603</v>
      </c>
      <c r="B604" s="1" t="s">
        <v>1134</v>
      </c>
      <c r="C604" s="1" t="s">
        <v>1135</v>
      </c>
      <c r="D604" s="1" t="s">
        <v>1136</v>
      </c>
      <c r="E604" s="1" t="s">
        <v>1549</v>
      </c>
      <c r="F604" s="2">
        <v>397.17</v>
      </c>
      <c r="G604" s="2">
        <v>398.55599975586</v>
      </c>
      <c r="H604" s="1" t="s">
        <v>1548</v>
      </c>
      <c r="I604" s="1" t="s">
        <v>1555</v>
      </c>
      <c r="J604" s="1" t="s">
        <v>1556</v>
      </c>
    </row>
    <row r="605" spans="1:10" ht="12.75">
      <c r="A605" s="1">
        <v>604</v>
      </c>
      <c r="B605" s="1" t="s">
        <v>1137</v>
      </c>
      <c r="C605" s="1" t="s">
        <v>1138</v>
      </c>
      <c r="D605" s="1" t="s">
        <v>1139</v>
      </c>
      <c r="E605" s="1" t="s">
        <v>1549</v>
      </c>
      <c r="F605" s="2">
        <v>406.013</v>
      </c>
      <c r="G605" s="2">
        <v>408.48199462891</v>
      </c>
      <c r="H605" s="1" t="s">
        <v>1548</v>
      </c>
      <c r="I605" s="1" t="s">
        <v>1550</v>
      </c>
      <c r="J605" s="1" t="s">
        <v>1551</v>
      </c>
    </row>
    <row r="606" spans="1:10" ht="12.75">
      <c r="A606" s="1">
        <v>605</v>
      </c>
      <c r="B606" s="1" t="s">
        <v>1140</v>
      </c>
      <c r="C606" s="1" t="s">
        <v>1141</v>
      </c>
      <c r="D606" s="1" t="s">
        <v>1142</v>
      </c>
      <c r="E606" s="1" t="s">
        <v>1549</v>
      </c>
      <c r="F606" s="2">
        <v>354.974</v>
      </c>
      <c r="G606" s="2">
        <v>353.43301391602</v>
      </c>
      <c r="H606" s="1" t="s">
        <v>1548</v>
      </c>
      <c r="I606" s="1" t="s">
        <v>1555</v>
      </c>
      <c r="J606" s="1" t="s">
        <v>1556</v>
      </c>
    </row>
    <row r="607" spans="1:10" ht="12.75">
      <c r="A607" s="1">
        <v>606</v>
      </c>
      <c r="B607" s="1" t="s">
        <v>1143</v>
      </c>
      <c r="C607" s="1" t="s">
        <v>1141</v>
      </c>
      <c r="D607" s="1" t="s">
        <v>1142</v>
      </c>
      <c r="E607" s="1" t="s">
        <v>1549</v>
      </c>
      <c r="F607" s="2">
        <v>354.98</v>
      </c>
      <c r="G607" s="2">
        <v>353.43301391602</v>
      </c>
      <c r="H607" s="1" t="s">
        <v>1548</v>
      </c>
      <c r="I607" s="1" t="s">
        <v>1555</v>
      </c>
      <c r="J607" s="1" t="s">
        <v>1556</v>
      </c>
    </row>
    <row r="608" spans="1:10" ht="12.75">
      <c r="A608" s="1">
        <v>607</v>
      </c>
      <c r="B608" s="1" t="s">
        <v>1144</v>
      </c>
      <c r="C608" s="1" t="s">
        <v>1145</v>
      </c>
      <c r="D608" s="1" t="s">
        <v>1146</v>
      </c>
      <c r="E608" s="1" t="s">
        <v>1549</v>
      </c>
      <c r="F608" s="2">
        <v>188.829</v>
      </c>
      <c r="G608" s="2">
        <v>187.89199829102</v>
      </c>
      <c r="H608" s="1" t="s">
        <v>1548</v>
      </c>
      <c r="I608" s="1" t="s">
        <v>1555</v>
      </c>
      <c r="J608" s="1" t="s">
        <v>1556</v>
      </c>
    </row>
    <row r="609" spans="1:10" ht="12.75">
      <c r="A609" s="1">
        <v>608</v>
      </c>
      <c r="B609" s="1" t="s">
        <v>1147</v>
      </c>
      <c r="C609" s="1" t="s">
        <v>1148</v>
      </c>
      <c r="D609" s="1" t="s">
        <v>1149</v>
      </c>
      <c r="E609" s="1" t="s">
        <v>1549</v>
      </c>
      <c r="F609" s="2">
        <v>355.264</v>
      </c>
      <c r="G609" s="2">
        <v>351.92599487305</v>
      </c>
      <c r="H609" s="1" t="s">
        <v>1548</v>
      </c>
      <c r="I609" s="1" t="s">
        <v>1555</v>
      </c>
      <c r="J609" s="1" t="s">
        <v>1556</v>
      </c>
    </row>
    <row r="610" spans="1:10" ht="12.75">
      <c r="A610" s="1">
        <v>609</v>
      </c>
      <c r="B610" s="1" t="s">
        <v>1150</v>
      </c>
      <c r="C610" s="1" t="s">
        <v>1148</v>
      </c>
      <c r="D610" s="1" t="s">
        <v>1149</v>
      </c>
      <c r="E610" s="1" t="s">
        <v>1549</v>
      </c>
      <c r="F610" s="2">
        <v>355.254</v>
      </c>
      <c r="G610" s="2">
        <v>351.92599487305</v>
      </c>
      <c r="H610" s="1" t="s">
        <v>1548</v>
      </c>
      <c r="I610" s="1" t="s">
        <v>1555</v>
      </c>
      <c r="J610" s="1" t="s">
        <v>1556</v>
      </c>
    </row>
    <row r="611" spans="1:10" ht="12.75">
      <c r="A611" s="1">
        <v>610</v>
      </c>
      <c r="B611" s="1" t="s">
        <v>1151</v>
      </c>
      <c r="C611" s="1" t="s">
        <v>1152</v>
      </c>
      <c r="D611" s="1" t="s">
        <v>1153</v>
      </c>
      <c r="E611" s="1" t="s">
        <v>1549</v>
      </c>
      <c r="F611" s="2">
        <v>360.451</v>
      </c>
      <c r="G611" s="2">
        <v>356.50201416016</v>
      </c>
      <c r="H611" s="1" t="s">
        <v>1548</v>
      </c>
      <c r="I611" s="1" t="s">
        <v>1555</v>
      </c>
      <c r="J611" s="1" t="s">
        <v>1556</v>
      </c>
    </row>
    <row r="612" spans="1:10" ht="12.75">
      <c r="A612" s="1">
        <v>611</v>
      </c>
      <c r="B612" s="1" t="s">
        <v>1154</v>
      </c>
      <c r="C612" s="1" t="s">
        <v>1152</v>
      </c>
      <c r="D612" s="1" t="s">
        <v>1153</v>
      </c>
      <c r="E612" s="1" t="s">
        <v>1549</v>
      </c>
      <c r="F612" s="2">
        <v>359.531</v>
      </c>
      <c r="G612" s="2">
        <v>356.50201416016</v>
      </c>
      <c r="H612" s="1" t="s">
        <v>1548</v>
      </c>
      <c r="I612" s="1" t="s">
        <v>1555</v>
      </c>
      <c r="J612" s="1" t="s">
        <v>1556</v>
      </c>
    </row>
    <row r="613" spans="1:10" ht="12.75">
      <c r="A613" s="1">
        <v>612</v>
      </c>
      <c r="B613" s="1" t="s">
        <v>1155</v>
      </c>
      <c r="C613" s="1" t="s">
        <v>1156</v>
      </c>
      <c r="D613" s="1" t="s">
        <v>1157</v>
      </c>
      <c r="E613" s="1" t="s">
        <v>1549</v>
      </c>
      <c r="F613" s="2">
        <v>385.559</v>
      </c>
      <c r="G613" s="2">
        <v>389.33401489258</v>
      </c>
      <c r="H613" s="1" t="s">
        <v>1548</v>
      </c>
      <c r="I613" s="1" t="s">
        <v>1555</v>
      </c>
      <c r="J613" s="1" t="s">
        <v>1556</v>
      </c>
    </row>
    <row r="614" spans="1:10" ht="12.75">
      <c r="A614" s="1">
        <v>613</v>
      </c>
      <c r="B614" s="1" t="s">
        <v>1158</v>
      </c>
      <c r="C614" s="1" t="s">
        <v>1159</v>
      </c>
      <c r="D614" s="1" t="s">
        <v>1160</v>
      </c>
      <c r="E614" s="1" t="s">
        <v>1549</v>
      </c>
      <c r="F614" s="2">
        <v>397.539</v>
      </c>
      <c r="G614" s="2">
        <v>398.28799438477</v>
      </c>
      <c r="H614" s="1" t="s">
        <v>1548</v>
      </c>
      <c r="I614" s="1" t="s">
        <v>1555</v>
      </c>
      <c r="J614" s="1" t="s">
        <v>1556</v>
      </c>
    </row>
    <row r="615" spans="1:10" ht="12.75">
      <c r="A615" s="1">
        <v>614</v>
      </c>
      <c r="B615" s="1" t="s">
        <v>1161</v>
      </c>
      <c r="C615" s="1" t="s">
        <v>1162</v>
      </c>
      <c r="D615" s="1" t="s">
        <v>1163</v>
      </c>
      <c r="E615" s="1" t="s">
        <v>1549</v>
      </c>
      <c r="F615" s="2">
        <v>397.421</v>
      </c>
      <c r="G615" s="2">
        <v>397.73999023438</v>
      </c>
      <c r="H615" s="1" t="s">
        <v>1548</v>
      </c>
      <c r="I615" s="1" t="s">
        <v>1555</v>
      </c>
      <c r="J615" s="1" t="s">
        <v>1556</v>
      </c>
    </row>
    <row r="616" spans="1:10" ht="12.75">
      <c r="A616" s="1">
        <v>615</v>
      </c>
      <c r="B616" s="1" t="s">
        <v>1164</v>
      </c>
      <c r="C616" s="1" t="s">
        <v>1162</v>
      </c>
      <c r="D616" s="1" t="s">
        <v>1163</v>
      </c>
      <c r="E616" s="1" t="s">
        <v>1549</v>
      </c>
      <c r="F616" s="2">
        <v>396.414</v>
      </c>
      <c r="G616" s="2">
        <v>397.73999023438</v>
      </c>
      <c r="H616" s="1" t="s">
        <v>1548</v>
      </c>
      <c r="I616" s="1" t="s">
        <v>1555</v>
      </c>
      <c r="J616" s="1" t="s">
        <v>1556</v>
      </c>
    </row>
    <row r="617" spans="1:10" ht="12.75">
      <c r="A617" s="1">
        <v>616</v>
      </c>
      <c r="B617" s="1" t="s">
        <v>1165</v>
      </c>
      <c r="C617" s="1" t="s">
        <v>1166</v>
      </c>
      <c r="D617" s="1" t="s">
        <v>564</v>
      </c>
      <c r="E617" s="1" t="s">
        <v>1549</v>
      </c>
      <c r="F617" s="2">
        <v>158.485</v>
      </c>
      <c r="G617" s="2">
        <v>158.81300354004</v>
      </c>
      <c r="H617" s="1" t="s">
        <v>1548</v>
      </c>
      <c r="I617" s="1" t="s">
        <v>1555</v>
      </c>
      <c r="J617" s="1" t="s">
        <v>1556</v>
      </c>
    </row>
    <row r="618" spans="1:10" ht="12.75">
      <c r="A618" s="1">
        <v>617</v>
      </c>
      <c r="B618" s="1" t="s">
        <v>1167</v>
      </c>
      <c r="C618" s="1" t="s">
        <v>1168</v>
      </c>
      <c r="D618" s="1" t="s">
        <v>1169</v>
      </c>
      <c r="E618" s="1" t="s">
        <v>1549</v>
      </c>
      <c r="F618" s="2">
        <v>124.669</v>
      </c>
      <c r="G618" s="2">
        <v>123.63300323486</v>
      </c>
      <c r="H618" s="1" t="s">
        <v>1548</v>
      </c>
      <c r="I618" s="1" t="s">
        <v>1555</v>
      </c>
      <c r="J618" s="1" t="s">
        <v>1556</v>
      </c>
    </row>
    <row r="619" spans="1:10" ht="12.75">
      <c r="A619" s="1">
        <v>618</v>
      </c>
      <c r="B619" s="1" t="s">
        <v>1170</v>
      </c>
      <c r="C619" s="1" t="s">
        <v>1171</v>
      </c>
      <c r="D619" s="1" t="s">
        <v>1172</v>
      </c>
      <c r="E619" s="1" t="s">
        <v>1549</v>
      </c>
      <c r="F619" s="2">
        <v>211.503</v>
      </c>
      <c r="G619" s="2">
        <v>210.04400634766</v>
      </c>
      <c r="H619" s="1" t="s">
        <v>1548</v>
      </c>
      <c r="I619" s="1" t="s">
        <v>1555</v>
      </c>
      <c r="J619" s="1" t="s">
        <v>1556</v>
      </c>
    </row>
    <row r="620" spans="1:10" ht="12.75">
      <c r="A620" s="1">
        <v>619</v>
      </c>
      <c r="B620" s="1" t="s">
        <v>1173</v>
      </c>
      <c r="C620" s="1" t="s">
        <v>1174</v>
      </c>
      <c r="D620" s="1" t="s">
        <v>1175</v>
      </c>
      <c r="E620" s="1" t="s">
        <v>1549</v>
      </c>
      <c r="F620" s="2">
        <v>366.381</v>
      </c>
      <c r="G620" s="2">
        <v>365.76998901367</v>
      </c>
      <c r="H620" s="1" t="s">
        <v>1548</v>
      </c>
      <c r="I620" s="1" t="s">
        <v>1555</v>
      </c>
      <c r="J620" s="1" t="s">
        <v>1556</v>
      </c>
    </row>
    <row r="621" spans="1:10" ht="12.75">
      <c r="A621" s="1">
        <v>620</v>
      </c>
      <c r="B621" s="1" t="s">
        <v>1176</v>
      </c>
      <c r="C621" s="1" t="s">
        <v>1174</v>
      </c>
      <c r="D621" s="1" t="s">
        <v>1175</v>
      </c>
      <c r="E621" s="1" t="s">
        <v>1549</v>
      </c>
      <c r="F621" s="2">
        <v>366.386</v>
      </c>
      <c r="G621" s="2">
        <v>365.76998901367</v>
      </c>
      <c r="H621" s="1" t="s">
        <v>1548</v>
      </c>
      <c r="I621" s="1" t="s">
        <v>1555</v>
      </c>
      <c r="J621" s="1" t="s">
        <v>1556</v>
      </c>
    </row>
    <row r="622" spans="1:10" ht="12.75">
      <c r="A622" s="1">
        <v>621</v>
      </c>
      <c r="B622" s="1" t="s">
        <v>1177</v>
      </c>
      <c r="C622" s="1" t="s">
        <v>1171</v>
      </c>
      <c r="D622" s="1" t="s">
        <v>1178</v>
      </c>
      <c r="E622" s="1" t="s">
        <v>1549</v>
      </c>
      <c r="F622" s="2">
        <v>241.577</v>
      </c>
      <c r="G622" s="2">
        <v>241.80599975586</v>
      </c>
      <c r="H622" s="1" t="s">
        <v>1548</v>
      </c>
      <c r="I622" s="1" t="s">
        <v>1555</v>
      </c>
      <c r="J622" s="1" t="s">
        <v>1556</v>
      </c>
    </row>
    <row r="623" spans="1:10" ht="12.75">
      <c r="A623" s="1">
        <v>622</v>
      </c>
      <c r="B623" s="1" t="s">
        <v>1179</v>
      </c>
      <c r="C623" s="1" t="s">
        <v>1180</v>
      </c>
      <c r="D623" s="1" t="s">
        <v>1181</v>
      </c>
      <c r="E623" s="1" t="s">
        <v>1549</v>
      </c>
      <c r="F623" s="2">
        <v>176.358</v>
      </c>
      <c r="G623" s="2">
        <v>176.07800292969</v>
      </c>
      <c r="H623" s="1" t="s">
        <v>1548</v>
      </c>
      <c r="I623" s="1" t="s">
        <v>1555</v>
      </c>
      <c r="J623" s="1" t="s">
        <v>1556</v>
      </c>
    </row>
    <row r="624" spans="1:10" ht="12.75">
      <c r="A624" s="1">
        <v>623</v>
      </c>
      <c r="B624" s="1" t="s">
        <v>1182</v>
      </c>
      <c r="C624" s="1" t="s">
        <v>1183</v>
      </c>
      <c r="D624" s="1" t="s">
        <v>1184</v>
      </c>
      <c r="E624" s="1" t="s">
        <v>1549</v>
      </c>
      <c r="F624" s="2">
        <v>382.67</v>
      </c>
      <c r="G624" s="2">
        <v>383.75201416016</v>
      </c>
      <c r="H624" s="1" t="s">
        <v>1548</v>
      </c>
      <c r="I624" s="1" t="s">
        <v>1555</v>
      </c>
      <c r="J624" s="1" t="s">
        <v>1556</v>
      </c>
    </row>
    <row r="625" spans="1:10" ht="12.75">
      <c r="A625" s="1">
        <v>624</v>
      </c>
      <c r="B625" s="1" t="s">
        <v>1185</v>
      </c>
      <c r="C625" s="1" t="s">
        <v>1186</v>
      </c>
      <c r="D625" s="1" t="s">
        <v>1187</v>
      </c>
      <c r="E625" s="1" t="s">
        <v>1549</v>
      </c>
      <c r="F625" s="2">
        <v>388.285</v>
      </c>
      <c r="G625" s="2">
        <v>384.33898925781</v>
      </c>
      <c r="H625" s="1" t="s">
        <v>1548</v>
      </c>
      <c r="I625" s="1" t="s">
        <v>1555</v>
      </c>
      <c r="J625" s="1" t="s">
        <v>1556</v>
      </c>
    </row>
    <row r="626" spans="1:10" ht="12.75">
      <c r="A626" s="1">
        <v>625</v>
      </c>
      <c r="B626" s="1" t="s">
        <v>1188</v>
      </c>
      <c r="C626" s="1" t="s">
        <v>1189</v>
      </c>
      <c r="D626" s="1" t="s">
        <v>1190</v>
      </c>
      <c r="E626" s="1" t="s">
        <v>1549</v>
      </c>
      <c r="F626" s="2">
        <v>146.064</v>
      </c>
      <c r="G626" s="2">
        <v>144.30200195313</v>
      </c>
      <c r="H626" s="1" t="s">
        <v>1548</v>
      </c>
      <c r="I626" s="1" t="s">
        <v>1555</v>
      </c>
      <c r="J626" s="1" t="s">
        <v>1556</v>
      </c>
    </row>
    <row r="627" spans="1:10" ht="12.75">
      <c r="A627" s="1">
        <v>626</v>
      </c>
      <c r="B627" s="1" t="s">
        <v>1191</v>
      </c>
      <c r="C627" s="1" t="s">
        <v>1192</v>
      </c>
      <c r="D627" s="1" t="s">
        <v>1003</v>
      </c>
      <c r="E627" s="1" t="s">
        <v>1549</v>
      </c>
      <c r="F627" s="2">
        <v>392.362</v>
      </c>
      <c r="G627" s="2">
        <v>390.74600219727</v>
      </c>
      <c r="H627" s="1" t="s">
        <v>1548</v>
      </c>
      <c r="I627" s="1" t="s">
        <v>1555</v>
      </c>
      <c r="J627" s="1" t="s">
        <v>1556</v>
      </c>
    </row>
    <row r="628" spans="1:10" ht="12.75">
      <c r="A628" s="1">
        <v>627</v>
      </c>
      <c r="B628" s="1" t="s">
        <v>1193</v>
      </c>
      <c r="C628" s="1" t="s">
        <v>1194</v>
      </c>
      <c r="D628" s="1" t="s">
        <v>1195</v>
      </c>
      <c r="E628" s="1" t="s">
        <v>1549</v>
      </c>
      <c r="F628" s="2">
        <v>198.908</v>
      </c>
      <c r="G628" s="2">
        <v>196.05499267578</v>
      </c>
      <c r="H628" s="1" t="s">
        <v>1548</v>
      </c>
      <c r="I628" s="1" t="s">
        <v>1555</v>
      </c>
      <c r="J628" s="1" t="s">
        <v>1556</v>
      </c>
    </row>
    <row r="629" spans="1:10" ht="12.75">
      <c r="A629" s="1">
        <v>628</v>
      </c>
      <c r="B629" s="1" t="s">
        <v>1196</v>
      </c>
      <c r="C629" s="1" t="s">
        <v>1197</v>
      </c>
      <c r="D629" s="1" t="s">
        <v>1198</v>
      </c>
      <c r="E629" s="1" t="s">
        <v>1549</v>
      </c>
      <c r="F629" s="2">
        <v>374.035</v>
      </c>
      <c r="G629" s="2">
        <v>374.35198974609</v>
      </c>
      <c r="H629" s="1" t="s">
        <v>1548</v>
      </c>
      <c r="I629" s="1" t="s">
        <v>1555</v>
      </c>
      <c r="J629" s="1" t="s">
        <v>1556</v>
      </c>
    </row>
    <row r="630" spans="1:10" ht="12.75">
      <c r="A630" s="1">
        <v>629</v>
      </c>
      <c r="B630" s="1" t="s">
        <v>1199</v>
      </c>
      <c r="C630" s="1" t="s">
        <v>1200</v>
      </c>
      <c r="D630" s="1" t="s">
        <v>1201</v>
      </c>
      <c r="E630" s="1" t="s">
        <v>1549</v>
      </c>
      <c r="F630" s="2">
        <v>386.921</v>
      </c>
      <c r="G630" s="2">
        <v>389.24600219727</v>
      </c>
      <c r="H630" s="1" t="s">
        <v>1548</v>
      </c>
      <c r="I630" s="1" t="s">
        <v>1555</v>
      </c>
      <c r="J630" s="1" t="s">
        <v>1556</v>
      </c>
    </row>
    <row r="631" spans="1:10" ht="12.75">
      <c r="A631" s="1">
        <v>630</v>
      </c>
      <c r="B631" s="1" t="s">
        <v>1202</v>
      </c>
      <c r="C631" s="1" t="s">
        <v>1203</v>
      </c>
      <c r="D631" s="1" t="s">
        <v>1204</v>
      </c>
      <c r="E631" s="1" t="s">
        <v>1549</v>
      </c>
      <c r="F631" s="2">
        <v>177.632</v>
      </c>
      <c r="G631" s="2">
        <v>176.97500610352</v>
      </c>
      <c r="H631" s="1" t="s">
        <v>1548</v>
      </c>
      <c r="I631" s="1" t="s">
        <v>1555</v>
      </c>
      <c r="J631" s="1" t="s">
        <v>1556</v>
      </c>
    </row>
    <row r="632" spans="1:10" ht="12.75">
      <c r="A632" s="1">
        <v>631</v>
      </c>
      <c r="B632" s="1" t="s">
        <v>1205</v>
      </c>
      <c r="C632" s="1" t="s">
        <v>1206</v>
      </c>
      <c r="D632" s="1" t="s">
        <v>1207</v>
      </c>
      <c r="E632" s="1" t="s">
        <v>1549</v>
      </c>
      <c r="F632" s="2">
        <v>183.254</v>
      </c>
      <c r="G632" s="2">
        <v>180.80599975586</v>
      </c>
      <c r="H632" s="1" t="s">
        <v>1548</v>
      </c>
      <c r="I632" s="1" t="s">
        <v>1555</v>
      </c>
      <c r="J632" s="1" t="s">
        <v>1556</v>
      </c>
    </row>
    <row r="633" spans="1:10" ht="12.75">
      <c r="A633" s="1">
        <v>632</v>
      </c>
      <c r="B633" s="1" t="s">
        <v>1208</v>
      </c>
      <c r="C633" s="1" t="s">
        <v>1209</v>
      </c>
      <c r="D633" s="1" t="s">
        <v>1210</v>
      </c>
      <c r="E633" s="1" t="s">
        <v>1549</v>
      </c>
      <c r="F633" s="2">
        <v>196.54</v>
      </c>
      <c r="G633" s="2">
        <v>195.84100341797</v>
      </c>
      <c r="H633" s="1" t="s">
        <v>1548</v>
      </c>
      <c r="I633" s="1" t="s">
        <v>1555</v>
      </c>
      <c r="J633" s="1" t="s">
        <v>1556</v>
      </c>
    </row>
    <row r="634" spans="1:10" ht="12.75">
      <c r="A634" s="1">
        <v>633</v>
      </c>
      <c r="B634" s="1" t="s">
        <v>1211</v>
      </c>
      <c r="C634" s="1" t="s">
        <v>1212</v>
      </c>
      <c r="D634" s="1" t="s">
        <v>840</v>
      </c>
      <c r="E634" s="1" t="s">
        <v>1549</v>
      </c>
      <c r="F634" s="2">
        <v>402.768</v>
      </c>
      <c r="G634" s="2">
        <v>403.03298950195</v>
      </c>
      <c r="H634" s="1" t="s">
        <v>1548</v>
      </c>
      <c r="I634" s="1" t="s">
        <v>1555</v>
      </c>
      <c r="J634" s="1" t="s">
        <v>1556</v>
      </c>
    </row>
    <row r="635" spans="1:10" ht="12.75">
      <c r="A635" s="1">
        <v>634</v>
      </c>
      <c r="B635" s="1" t="s">
        <v>1213</v>
      </c>
      <c r="C635" s="1" t="s">
        <v>1214</v>
      </c>
      <c r="D635" s="1" t="s">
        <v>1215</v>
      </c>
      <c r="E635" s="1" t="s">
        <v>1549</v>
      </c>
      <c r="F635" s="2">
        <v>409.279</v>
      </c>
      <c r="G635" s="2">
        <v>408.0950012207</v>
      </c>
      <c r="H635" s="1" t="s">
        <v>1548</v>
      </c>
      <c r="I635" s="1" t="s">
        <v>1555</v>
      </c>
      <c r="J635" s="1" t="s">
        <v>1556</v>
      </c>
    </row>
    <row r="636" spans="1:10" ht="12.75">
      <c r="A636" s="1">
        <v>635</v>
      </c>
      <c r="B636" s="1" t="s">
        <v>1216</v>
      </c>
      <c r="C636" s="1" t="s">
        <v>1217</v>
      </c>
      <c r="D636" s="1" t="s">
        <v>1218</v>
      </c>
      <c r="E636" s="1" t="s">
        <v>1549</v>
      </c>
      <c r="F636" s="2">
        <v>374.874</v>
      </c>
      <c r="G636" s="2">
        <v>375.31298828125</v>
      </c>
      <c r="H636" s="1" t="s">
        <v>1548</v>
      </c>
      <c r="I636" s="1" t="s">
        <v>1555</v>
      </c>
      <c r="J636" s="1" t="s">
        <v>1556</v>
      </c>
    </row>
    <row r="637" spans="1:10" ht="12.75">
      <c r="A637" s="1">
        <v>636</v>
      </c>
      <c r="B637" s="1" t="s">
        <v>1219</v>
      </c>
      <c r="C637" s="1" t="s">
        <v>1220</v>
      </c>
      <c r="D637" s="1" t="s">
        <v>1221</v>
      </c>
      <c r="E637" s="1" t="s">
        <v>1549</v>
      </c>
      <c r="F637" s="2">
        <v>187.105</v>
      </c>
      <c r="G637" s="2">
        <v>179.80599975586</v>
      </c>
      <c r="H637" s="1" t="s">
        <v>1548</v>
      </c>
      <c r="I637" s="1" t="s">
        <v>1555</v>
      </c>
      <c r="J637" s="1" t="s">
        <v>1556</v>
      </c>
    </row>
    <row r="638" spans="1:10" ht="12.75">
      <c r="A638" s="1">
        <v>637</v>
      </c>
      <c r="B638" s="1" t="s">
        <v>1222</v>
      </c>
      <c r="C638" s="1" t="s">
        <v>1223</v>
      </c>
      <c r="D638" s="1" t="s">
        <v>1224</v>
      </c>
      <c r="E638" s="1" t="s">
        <v>1549</v>
      </c>
      <c r="F638" s="2">
        <v>170.032</v>
      </c>
      <c r="G638" s="2">
        <v>170.62100219727</v>
      </c>
      <c r="H638" s="1" t="s">
        <v>1548</v>
      </c>
      <c r="I638" s="1" t="s">
        <v>1555</v>
      </c>
      <c r="J638" s="1" t="s">
        <v>1556</v>
      </c>
    </row>
    <row r="639" spans="1:10" ht="12.75">
      <c r="A639" s="1">
        <v>638</v>
      </c>
      <c r="B639" s="1" t="s">
        <v>1225</v>
      </c>
      <c r="C639" s="1" t="s">
        <v>1223</v>
      </c>
      <c r="D639" s="1" t="s">
        <v>2001</v>
      </c>
      <c r="E639" s="1" t="s">
        <v>1549</v>
      </c>
      <c r="F639" s="2">
        <v>177.773</v>
      </c>
      <c r="G639" s="2">
        <v>177.02000427246</v>
      </c>
      <c r="H639" s="1" t="s">
        <v>1548</v>
      </c>
      <c r="I639" s="1" t="s">
        <v>1555</v>
      </c>
      <c r="J639" s="1" t="s">
        <v>1556</v>
      </c>
    </row>
    <row r="640" spans="1:10" ht="12.75">
      <c r="A640" s="1">
        <v>639</v>
      </c>
      <c r="B640" s="1" t="s">
        <v>1226</v>
      </c>
      <c r="C640" s="1" t="s">
        <v>1227</v>
      </c>
      <c r="D640" s="1" t="s">
        <v>201</v>
      </c>
      <c r="E640" s="1" t="s">
        <v>1549</v>
      </c>
      <c r="F640" s="2">
        <v>163.02</v>
      </c>
      <c r="G640" s="2">
        <v>135.15100097656</v>
      </c>
      <c r="H640" s="1" t="s">
        <v>1548</v>
      </c>
      <c r="I640" s="1" t="s">
        <v>1555</v>
      </c>
      <c r="J640" s="1" t="s">
        <v>1556</v>
      </c>
    </row>
    <row r="641" spans="1:10" ht="12.75">
      <c r="A641" s="1">
        <v>640</v>
      </c>
      <c r="B641" s="1" t="s">
        <v>1228</v>
      </c>
      <c r="C641" s="1" t="s">
        <v>1229</v>
      </c>
      <c r="D641" s="1" t="s">
        <v>1230</v>
      </c>
      <c r="E641" s="1" t="s">
        <v>1549</v>
      </c>
      <c r="F641" s="2">
        <v>178.191</v>
      </c>
      <c r="G641" s="2">
        <v>177.6909942627</v>
      </c>
      <c r="H641" s="1" t="s">
        <v>1548</v>
      </c>
      <c r="I641" s="1" t="s">
        <v>1555</v>
      </c>
      <c r="J641" s="1" t="s">
        <v>1556</v>
      </c>
    </row>
    <row r="642" spans="1:10" ht="12.75">
      <c r="A642" s="1">
        <v>641</v>
      </c>
      <c r="B642" s="1" t="s">
        <v>1231</v>
      </c>
      <c r="C642" s="1" t="s">
        <v>1232</v>
      </c>
      <c r="D642" s="1" t="s">
        <v>1233</v>
      </c>
      <c r="E642" s="1" t="s">
        <v>1549</v>
      </c>
      <c r="F642" s="2">
        <v>373.432</v>
      </c>
      <c r="G642" s="2">
        <v>376.85800170898</v>
      </c>
      <c r="H642" s="1" t="s">
        <v>1548</v>
      </c>
      <c r="I642" s="1" t="s">
        <v>1555</v>
      </c>
      <c r="J642" s="1" t="s">
        <v>1556</v>
      </c>
    </row>
    <row r="643" spans="1:10" ht="12.75">
      <c r="A643" s="1">
        <v>642</v>
      </c>
      <c r="B643" s="1" t="s">
        <v>1234</v>
      </c>
      <c r="C643" s="1" t="s">
        <v>1235</v>
      </c>
      <c r="D643" s="1" t="s">
        <v>1236</v>
      </c>
      <c r="E643" s="1" t="s">
        <v>1549</v>
      </c>
      <c r="F643" s="2">
        <v>415.179</v>
      </c>
      <c r="G643" s="2">
        <v>414.73400878906</v>
      </c>
      <c r="H643" s="1" t="s">
        <v>1548</v>
      </c>
      <c r="I643" s="1" t="s">
        <v>1555</v>
      </c>
      <c r="J643" s="1" t="s">
        <v>1556</v>
      </c>
    </row>
    <row r="644" spans="1:10" ht="12.75">
      <c r="A644" s="1">
        <v>643</v>
      </c>
      <c r="B644" s="1" t="s">
        <v>1237</v>
      </c>
      <c r="C644" s="1" t="s">
        <v>1238</v>
      </c>
      <c r="D644" s="1" t="s">
        <v>1239</v>
      </c>
      <c r="E644" s="1" t="s">
        <v>1549</v>
      </c>
      <c r="F644" s="2">
        <v>179.331</v>
      </c>
      <c r="G644" s="2">
        <v>178.61500549316</v>
      </c>
      <c r="H644" s="1" t="s">
        <v>1548</v>
      </c>
      <c r="I644" s="1" t="s">
        <v>1555</v>
      </c>
      <c r="J644" s="1" t="s">
        <v>1556</v>
      </c>
    </row>
    <row r="645" spans="1:10" ht="12.75">
      <c r="A645" s="1">
        <v>644</v>
      </c>
      <c r="B645" s="1" t="s">
        <v>1240</v>
      </c>
      <c r="C645" s="1" t="s">
        <v>1241</v>
      </c>
      <c r="D645" s="1" t="s">
        <v>1242</v>
      </c>
      <c r="E645" s="1" t="s">
        <v>1549</v>
      </c>
      <c r="F645" s="2">
        <v>370.094</v>
      </c>
      <c r="G645" s="2">
        <v>366.15200805664</v>
      </c>
      <c r="H645" s="1" t="s">
        <v>1548</v>
      </c>
      <c r="I645" s="1" t="s">
        <v>1555</v>
      </c>
      <c r="J645" s="1" t="s">
        <v>1556</v>
      </c>
    </row>
    <row r="646" spans="1:10" ht="12.75">
      <c r="A646" s="1">
        <v>645</v>
      </c>
      <c r="B646" s="1" t="s">
        <v>1243</v>
      </c>
      <c r="C646" s="1" t="s">
        <v>1244</v>
      </c>
      <c r="D646" s="1" t="s">
        <v>1245</v>
      </c>
      <c r="E646" s="1" t="s">
        <v>1549</v>
      </c>
      <c r="F646" s="2">
        <v>381.483</v>
      </c>
      <c r="G646" s="2">
        <v>379.63500976563</v>
      </c>
      <c r="H646" s="1" t="s">
        <v>1548</v>
      </c>
      <c r="I646" s="1" t="s">
        <v>1555</v>
      </c>
      <c r="J646" s="1" t="s">
        <v>1556</v>
      </c>
    </row>
    <row r="647" spans="1:10" ht="12.75">
      <c r="A647" s="1">
        <v>646</v>
      </c>
      <c r="B647" s="1" t="s">
        <v>1246</v>
      </c>
      <c r="C647" s="1" t="s">
        <v>1247</v>
      </c>
      <c r="D647" s="1" t="s">
        <v>1990</v>
      </c>
      <c r="E647" s="1" t="s">
        <v>1549</v>
      </c>
      <c r="F647" s="2">
        <v>185.513</v>
      </c>
      <c r="G647" s="2">
        <v>183.51400756836</v>
      </c>
      <c r="H647" s="1" t="s">
        <v>1548</v>
      </c>
      <c r="I647" s="1" t="s">
        <v>1555</v>
      </c>
      <c r="J647" s="1" t="s">
        <v>1556</v>
      </c>
    </row>
    <row r="648" spans="1:10" ht="12.75">
      <c r="A648" s="1">
        <v>647</v>
      </c>
      <c r="B648" s="1" t="s">
        <v>1248</v>
      </c>
      <c r="C648" s="1" t="s">
        <v>1249</v>
      </c>
      <c r="D648" s="1" t="s">
        <v>1233</v>
      </c>
      <c r="E648" s="1" t="s">
        <v>1549</v>
      </c>
      <c r="F648" s="2">
        <v>378.945</v>
      </c>
      <c r="G648" s="2">
        <v>377.90200805664</v>
      </c>
      <c r="H648" s="1" t="s">
        <v>1548</v>
      </c>
      <c r="I648" s="1" t="s">
        <v>1555</v>
      </c>
      <c r="J648" s="1" t="s">
        <v>1556</v>
      </c>
    </row>
    <row r="649" spans="1:10" ht="12.75">
      <c r="A649" s="1">
        <v>648</v>
      </c>
      <c r="B649" s="1" t="s">
        <v>1250</v>
      </c>
      <c r="C649" s="1" t="s">
        <v>1251</v>
      </c>
      <c r="D649" s="1" t="s">
        <v>1252</v>
      </c>
      <c r="E649" s="1" t="s">
        <v>1549</v>
      </c>
      <c r="F649" s="2">
        <v>377.851</v>
      </c>
      <c r="G649" s="2">
        <v>377.36599731445</v>
      </c>
      <c r="H649" s="1" t="s">
        <v>1548</v>
      </c>
      <c r="I649" s="1" t="s">
        <v>1555</v>
      </c>
      <c r="J649" s="1" t="s">
        <v>1556</v>
      </c>
    </row>
    <row r="650" spans="1:10" ht="12.75">
      <c r="A650" s="1">
        <v>649</v>
      </c>
      <c r="B650" s="1" t="s">
        <v>1253</v>
      </c>
      <c r="C650" s="1" t="s">
        <v>1254</v>
      </c>
      <c r="D650" s="1" t="s">
        <v>1255</v>
      </c>
      <c r="E650" s="1" t="s">
        <v>1549</v>
      </c>
      <c r="F650" s="2">
        <v>407.004</v>
      </c>
      <c r="G650" s="2">
        <v>406.69500732422</v>
      </c>
      <c r="H650" s="1" t="s">
        <v>1548</v>
      </c>
      <c r="I650" s="1" t="s">
        <v>1555</v>
      </c>
      <c r="J650" s="1" t="s">
        <v>1556</v>
      </c>
    </row>
    <row r="651" spans="1:10" ht="12.75">
      <c r="A651" s="1">
        <v>650</v>
      </c>
      <c r="B651" s="1" t="s">
        <v>1256</v>
      </c>
      <c r="C651" s="1" t="s">
        <v>1257</v>
      </c>
      <c r="D651" s="1" t="s">
        <v>1258</v>
      </c>
      <c r="E651" s="1" t="s">
        <v>1549</v>
      </c>
      <c r="F651" s="2">
        <v>131.602</v>
      </c>
      <c r="G651" s="2">
        <v>129.72999572754</v>
      </c>
      <c r="H651" s="1" t="s">
        <v>1548</v>
      </c>
      <c r="I651" s="1" t="s">
        <v>1555</v>
      </c>
      <c r="J651" s="1" t="s">
        <v>1556</v>
      </c>
    </row>
    <row r="652" spans="1:10" ht="12.75">
      <c r="A652" s="1">
        <v>651</v>
      </c>
      <c r="B652" s="1" t="s">
        <v>1259</v>
      </c>
      <c r="C652" s="1" t="s">
        <v>1260</v>
      </c>
      <c r="D652" s="1" t="s">
        <v>1261</v>
      </c>
      <c r="E652" s="1" t="s">
        <v>1549</v>
      </c>
      <c r="F652" s="2">
        <v>376.146</v>
      </c>
      <c r="G652" s="2">
        <v>373.93600463867</v>
      </c>
      <c r="H652" s="1" t="s">
        <v>1548</v>
      </c>
      <c r="I652" s="1" t="s">
        <v>1555</v>
      </c>
      <c r="J652" s="1" t="s">
        <v>1556</v>
      </c>
    </row>
    <row r="653" spans="1:10" ht="12.75">
      <c r="A653" s="1">
        <v>652</v>
      </c>
      <c r="B653" s="1" t="s">
        <v>1262</v>
      </c>
      <c r="C653" s="1" t="s">
        <v>1260</v>
      </c>
      <c r="D653" s="1" t="s">
        <v>1261</v>
      </c>
      <c r="E653" s="1" t="s">
        <v>1549</v>
      </c>
      <c r="F653" s="2">
        <v>376.149</v>
      </c>
      <c r="G653" s="2">
        <v>373.93600463867</v>
      </c>
      <c r="H653" s="1" t="s">
        <v>1548</v>
      </c>
      <c r="I653" s="1" t="s">
        <v>1555</v>
      </c>
      <c r="J653" s="1" t="s">
        <v>1556</v>
      </c>
    </row>
    <row r="654" spans="1:10" ht="12.75">
      <c r="A654" s="1">
        <v>653</v>
      </c>
      <c r="B654" s="1" t="s">
        <v>1263</v>
      </c>
      <c r="C654" s="1" t="s">
        <v>1264</v>
      </c>
      <c r="D654" s="1" t="s">
        <v>1265</v>
      </c>
      <c r="E654" s="1" t="s">
        <v>1549</v>
      </c>
      <c r="F654" s="2">
        <v>188.22</v>
      </c>
      <c r="G654" s="2">
        <v>187.41000366211</v>
      </c>
      <c r="H654" s="1" t="s">
        <v>1813</v>
      </c>
      <c r="I654" s="1" t="s">
        <v>1555</v>
      </c>
      <c r="J654" s="1" t="s">
        <v>1556</v>
      </c>
    </row>
    <row r="655" spans="1:10" ht="12.75">
      <c r="A655" s="1">
        <v>654</v>
      </c>
      <c r="B655" s="1" t="s">
        <v>1266</v>
      </c>
      <c r="C655" s="1" t="s">
        <v>1267</v>
      </c>
      <c r="D655" s="1" t="s">
        <v>1268</v>
      </c>
      <c r="E655" s="1" t="s">
        <v>1549</v>
      </c>
      <c r="F655" s="2">
        <v>112.199</v>
      </c>
      <c r="G655" s="2">
        <v>109.34400177002</v>
      </c>
      <c r="H655" s="1" t="s">
        <v>1548</v>
      </c>
      <c r="I655" s="1" t="s">
        <v>1555</v>
      </c>
      <c r="J655" s="1" t="s">
        <v>1556</v>
      </c>
    </row>
    <row r="656" spans="1:10" ht="12.75">
      <c r="A656" s="1">
        <v>655</v>
      </c>
      <c r="B656" s="1" t="s">
        <v>1269</v>
      </c>
      <c r="C656" s="1" t="s">
        <v>1267</v>
      </c>
      <c r="D656" s="1" t="s">
        <v>1268</v>
      </c>
      <c r="E656" s="1" t="s">
        <v>1549</v>
      </c>
      <c r="F656" s="2">
        <v>112.229</v>
      </c>
      <c r="G656" s="2">
        <v>109.34400177002</v>
      </c>
      <c r="H656" s="1" t="s">
        <v>1548</v>
      </c>
      <c r="I656" s="1" t="s">
        <v>1555</v>
      </c>
      <c r="J656" s="1" t="s">
        <v>1556</v>
      </c>
    </row>
    <row r="657" spans="1:10" ht="12.75">
      <c r="A657" s="1">
        <v>656</v>
      </c>
      <c r="B657" s="1" t="s">
        <v>1270</v>
      </c>
      <c r="C657" s="1" t="s">
        <v>1271</v>
      </c>
      <c r="D657" s="1" t="s">
        <v>1272</v>
      </c>
      <c r="E657" s="1" t="s">
        <v>1549</v>
      </c>
      <c r="F657" s="2">
        <v>178.952</v>
      </c>
      <c r="G657" s="2">
        <v>182.8509979248</v>
      </c>
      <c r="H657" s="1" t="s">
        <v>1548</v>
      </c>
      <c r="I657" s="1" t="s">
        <v>1555</v>
      </c>
      <c r="J657" s="1" t="s">
        <v>1556</v>
      </c>
    </row>
    <row r="658" spans="1:10" ht="12.75">
      <c r="A658" s="1">
        <v>657</v>
      </c>
      <c r="B658" s="1" t="s">
        <v>1273</v>
      </c>
      <c r="C658" s="1" t="s">
        <v>1274</v>
      </c>
      <c r="D658" s="1" t="s">
        <v>1275</v>
      </c>
      <c r="E658" s="1" t="s">
        <v>1549</v>
      </c>
      <c r="F658" s="2">
        <v>471.359</v>
      </c>
      <c r="G658" s="2">
        <v>467.79699707031</v>
      </c>
      <c r="H658" s="1" t="s">
        <v>1548</v>
      </c>
      <c r="I658" s="1" t="s">
        <v>1555</v>
      </c>
      <c r="J658" s="1" t="s">
        <v>1556</v>
      </c>
    </row>
    <row r="659" spans="1:10" ht="12.75">
      <c r="A659" s="1">
        <v>658</v>
      </c>
      <c r="B659" s="1" t="s">
        <v>1276</v>
      </c>
      <c r="C659" s="1" t="s">
        <v>1277</v>
      </c>
      <c r="D659" s="1" t="s">
        <v>1278</v>
      </c>
      <c r="E659" s="1" t="s">
        <v>1549</v>
      </c>
      <c r="F659" s="2">
        <v>192.53</v>
      </c>
      <c r="G659" s="2">
        <v>194.9940032959</v>
      </c>
      <c r="H659" s="1" t="s">
        <v>1813</v>
      </c>
      <c r="I659" s="1" t="s">
        <v>1555</v>
      </c>
      <c r="J659" s="1" t="s">
        <v>1556</v>
      </c>
    </row>
    <row r="660" spans="1:10" ht="12.75">
      <c r="A660" s="1">
        <v>659</v>
      </c>
      <c r="B660" s="1" t="s">
        <v>1279</v>
      </c>
      <c r="C660" s="1" t="s">
        <v>1280</v>
      </c>
      <c r="D660" s="1" t="s">
        <v>1281</v>
      </c>
      <c r="E660" s="1" t="s">
        <v>1549</v>
      </c>
      <c r="F660" s="2">
        <v>168.23</v>
      </c>
      <c r="G660" s="2">
        <v>166.77699279785</v>
      </c>
      <c r="H660" s="1" t="s">
        <v>1813</v>
      </c>
      <c r="I660" s="1" t="s">
        <v>1555</v>
      </c>
      <c r="J660" s="1" t="s">
        <v>1556</v>
      </c>
    </row>
    <row r="661" spans="1:10" ht="12.75">
      <c r="A661" s="1">
        <v>660</v>
      </c>
      <c r="B661" s="1" t="s">
        <v>1282</v>
      </c>
      <c r="C661" s="1" t="s">
        <v>1283</v>
      </c>
      <c r="D661" s="1" t="s">
        <v>1284</v>
      </c>
      <c r="E661" s="1" t="s">
        <v>1549</v>
      </c>
      <c r="F661" s="2">
        <v>385.191</v>
      </c>
      <c r="G661" s="2">
        <v>385.67599487305</v>
      </c>
      <c r="H661" s="1" t="s">
        <v>1548</v>
      </c>
      <c r="I661" s="1" t="s">
        <v>1555</v>
      </c>
      <c r="J661" s="1" t="s">
        <v>1556</v>
      </c>
    </row>
    <row r="662" spans="1:10" ht="12.75">
      <c r="A662" s="1">
        <v>661</v>
      </c>
      <c r="B662" s="1" t="s">
        <v>1285</v>
      </c>
      <c r="C662" s="1" t="s">
        <v>1286</v>
      </c>
      <c r="D662" s="1" t="s">
        <v>1287</v>
      </c>
      <c r="E662" s="1" t="s">
        <v>1549</v>
      </c>
      <c r="F662" s="2">
        <v>568.538</v>
      </c>
      <c r="G662" s="2">
        <v>573.77801513672</v>
      </c>
      <c r="H662" s="1" t="s">
        <v>1548</v>
      </c>
      <c r="I662" s="1" t="s">
        <v>1555</v>
      </c>
      <c r="J662" s="1" t="s">
        <v>1556</v>
      </c>
    </row>
    <row r="663" spans="1:10" ht="12.75">
      <c r="A663" s="1">
        <v>662</v>
      </c>
      <c r="B663" s="1" t="s">
        <v>1288</v>
      </c>
      <c r="C663" s="1" t="s">
        <v>1289</v>
      </c>
      <c r="D663" s="1" t="s">
        <v>1290</v>
      </c>
      <c r="E663" s="1" t="s">
        <v>1549</v>
      </c>
      <c r="F663" s="2">
        <v>115.097</v>
      </c>
      <c r="G663" s="2">
        <v>106.58799743652</v>
      </c>
      <c r="H663" s="1" t="s">
        <v>1548</v>
      </c>
      <c r="I663" s="1" t="s">
        <v>1555</v>
      </c>
      <c r="J663" s="1" t="s">
        <v>1556</v>
      </c>
    </row>
    <row r="664" spans="1:10" ht="12.75">
      <c r="A664" s="1">
        <v>663</v>
      </c>
      <c r="B664" s="1" t="s">
        <v>1291</v>
      </c>
      <c r="C664" s="1" t="s">
        <v>1292</v>
      </c>
      <c r="D664" s="1" t="s">
        <v>1293</v>
      </c>
      <c r="E664" s="1" t="s">
        <v>1549</v>
      </c>
      <c r="F664" s="2">
        <v>116.197</v>
      </c>
      <c r="G664" s="2">
        <v>112.87000274658</v>
      </c>
      <c r="H664" s="1" t="s">
        <v>1548</v>
      </c>
      <c r="I664" s="1" t="s">
        <v>1555</v>
      </c>
      <c r="J664" s="1" t="s">
        <v>1556</v>
      </c>
    </row>
    <row r="665" spans="1:10" ht="12.75">
      <c r="A665" s="1">
        <v>664</v>
      </c>
      <c r="B665" s="1" t="s">
        <v>1294</v>
      </c>
      <c r="C665" s="1" t="s">
        <v>1295</v>
      </c>
      <c r="D665" s="1" t="s">
        <v>1296</v>
      </c>
      <c r="E665" s="1" t="s">
        <v>1549</v>
      </c>
      <c r="F665" s="2">
        <v>162.427</v>
      </c>
      <c r="G665" s="2">
        <v>162.84800720215</v>
      </c>
      <c r="H665" s="1" t="s">
        <v>1548</v>
      </c>
      <c r="I665" s="1" t="s">
        <v>1555</v>
      </c>
      <c r="J665" s="1" t="s">
        <v>1556</v>
      </c>
    </row>
    <row r="666" spans="1:10" ht="12.75">
      <c r="A666" s="1">
        <v>665</v>
      </c>
      <c r="B666" s="1" t="s">
        <v>1297</v>
      </c>
      <c r="C666" s="1" t="s">
        <v>1298</v>
      </c>
      <c r="D666" s="1" t="s">
        <v>1299</v>
      </c>
      <c r="E666" s="1" t="s">
        <v>1549</v>
      </c>
      <c r="F666" s="2">
        <v>129.393</v>
      </c>
      <c r="G666" s="2">
        <v>128.16200256348</v>
      </c>
      <c r="H666" s="1" t="s">
        <v>1548</v>
      </c>
      <c r="I666" s="1" t="s">
        <v>1555</v>
      </c>
      <c r="J666" s="1" t="s">
        <v>1556</v>
      </c>
    </row>
    <row r="667" spans="1:10" ht="12.75">
      <c r="A667" s="1">
        <v>666</v>
      </c>
      <c r="B667" s="1" t="s">
        <v>1300</v>
      </c>
      <c r="C667" s="1" t="s">
        <v>1267</v>
      </c>
      <c r="D667" s="1" t="s">
        <v>1301</v>
      </c>
      <c r="E667" s="1" t="s">
        <v>1549</v>
      </c>
      <c r="F667" s="2">
        <v>423.044</v>
      </c>
      <c r="G667" s="2">
        <v>424.65600585938</v>
      </c>
      <c r="H667" s="1" t="s">
        <v>1548</v>
      </c>
      <c r="I667" s="1" t="s">
        <v>1555</v>
      </c>
      <c r="J667" s="1" t="s">
        <v>1556</v>
      </c>
    </row>
    <row r="668" spans="1:10" ht="12.75">
      <c r="A668" s="1">
        <v>667</v>
      </c>
      <c r="B668" s="1" t="s">
        <v>1302</v>
      </c>
      <c r="C668" s="1" t="s">
        <v>1303</v>
      </c>
      <c r="D668" s="1" t="s">
        <v>1304</v>
      </c>
      <c r="E668" s="1" t="s">
        <v>1549</v>
      </c>
      <c r="F668" s="2">
        <v>119.651</v>
      </c>
      <c r="G668" s="2">
        <v>122.36199951172</v>
      </c>
      <c r="H668" s="1" t="s">
        <v>1548</v>
      </c>
      <c r="I668" s="1" t="s">
        <v>1555</v>
      </c>
      <c r="J668" s="1" t="s">
        <v>1556</v>
      </c>
    </row>
    <row r="669" spans="1:10" ht="12.75">
      <c r="A669" s="1">
        <v>668</v>
      </c>
      <c r="B669" s="1" t="s">
        <v>1305</v>
      </c>
      <c r="C669" s="1" t="s">
        <v>1306</v>
      </c>
      <c r="D669" s="1" t="s">
        <v>1307</v>
      </c>
      <c r="E669" s="1" t="s">
        <v>1549</v>
      </c>
      <c r="F669" s="2">
        <v>799.925</v>
      </c>
      <c r="G669" s="2">
        <v>797.76702880859</v>
      </c>
      <c r="H669" s="1" t="s">
        <v>1548</v>
      </c>
      <c r="I669" s="1" t="s">
        <v>1555</v>
      </c>
      <c r="J669" s="1" t="s">
        <v>1556</v>
      </c>
    </row>
    <row r="670" spans="1:10" ht="12.75">
      <c r="A670" s="1">
        <v>669</v>
      </c>
      <c r="B670" s="1" t="s">
        <v>1308</v>
      </c>
      <c r="C670" s="1" t="s">
        <v>1309</v>
      </c>
      <c r="D670" s="1" t="s">
        <v>1310</v>
      </c>
      <c r="E670" s="1" t="s">
        <v>1549</v>
      </c>
      <c r="F670" s="2">
        <v>123.633</v>
      </c>
      <c r="G670" s="2">
        <v>123.66200256348</v>
      </c>
      <c r="H670" s="1" t="s">
        <v>1548</v>
      </c>
      <c r="I670" s="1" t="s">
        <v>1555</v>
      </c>
      <c r="J670" s="1" t="s">
        <v>1556</v>
      </c>
    </row>
    <row r="671" spans="1:10" ht="12.75">
      <c r="A671" s="1">
        <v>670</v>
      </c>
      <c r="B671" s="1" t="s">
        <v>1311</v>
      </c>
      <c r="C671" s="1" t="s">
        <v>1312</v>
      </c>
      <c r="D671" s="1" t="s">
        <v>1313</v>
      </c>
      <c r="E671" s="1" t="s">
        <v>1549</v>
      </c>
      <c r="F671" s="2">
        <v>157.984</v>
      </c>
      <c r="G671" s="2">
        <v>153.26300048828</v>
      </c>
      <c r="H671" s="1" t="s">
        <v>1548</v>
      </c>
      <c r="I671" s="1" t="s">
        <v>1555</v>
      </c>
      <c r="J671" s="1" t="s">
        <v>1556</v>
      </c>
    </row>
    <row r="672" spans="1:10" ht="12.75">
      <c r="A672" s="1">
        <v>671</v>
      </c>
      <c r="B672" s="1" t="s">
        <v>1314</v>
      </c>
      <c r="C672" s="1" t="s">
        <v>1315</v>
      </c>
      <c r="D672" s="1" t="s">
        <v>1316</v>
      </c>
      <c r="E672" s="1" t="s">
        <v>1549</v>
      </c>
      <c r="F672" s="2">
        <v>168.097</v>
      </c>
      <c r="G672" s="2">
        <v>169.0950012207</v>
      </c>
      <c r="H672" s="1" t="s">
        <v>1548</v>
      </c>
      <c r="I672" s="1" t="s">
        <v>1555</v>
      </c>
      <c r="J672" s="1" t="s">
        <v>1556</v>
      </c>
    </row>
    <row r="673" spans="1:10" ht="12.75">
      <c r="A673" s="1">
        <v>672</v>
      </c>
      <c r="B673" s="1" t="s">
        <v>1317</v>
      </c>
      <c r="C673" s="1" t="s">
        <v>1309</v>
      </c>
      <c r="D673" s="1" t="s">
        <v>1318</v>
      </c>
      <c r="E673" s="1" t="s">
        <v>1549</v>
      </c>
      <c r="F673" s="2">
        <v>617.518</v>
      </c>
      <c r="G673" s="2">
        <v>623.85998535156</v>
      </c>
      <c r="H673" s="1" t="s">
        <v>1548</v>
      </c>
      <c r="I673" s="1" t="s">
        <v>1555</v>
      </c>
      <c r="J673" s="1" t="s">
        <v>1556</v>
      </c>
    </row>
    <row r="674" spans="1:10" ht="12.75">
      <c r="A674" s="1">
        <v>673</v>
      </c>
      <c r="B674" s="1" t="s">
        <v>1319</v>
      </c>
      <c r="C674" s="1" t="s">
        <v>1320</v>
      </c>
      <c r="D674" s="1" t="s">
        <v>1321</v>
      </c>
      <c r="E674" s="1" t="s">
        <v>1549</v>
      </c>
      <c r="F674" s="2">
        <v>381.2</v>
      </c>
      <c r="G674" s="2">
        <v>380.3030090332</v>
      </c>
      <c r="H674" s="1" t="s">
        <v>1548</v>
      </c>
      <c r="I674" s="1" t="s">
        <v>1555</v>
      </c>
      <c r="J674" s="1" t="s">
        <v>1556</v>
      </c>
    </row>
    <row r="675" spans="1:10" ht="12.75">
      <c r="A675" s="1">
        <v>674</v>
      </c>
      <c r="B675" s="1" t="s">
        <v>1322</v>
      </c>
      <c r="C675" s="1" t="s">
        <v>1320</v>
      </c>
      <c r="D675" s="1" t="s">
        <v>1321</v>
      </c>
      <c r="E675" s="1" t="s">
        <v>1549</v>
      </c>
      <c r="F675" s="2">
        <v>381.206</v>
      </c>
      <c r="G675" s="2">
        <v>380.3030090332</v>
      </c>
      <c r="H675" s="1" t="s">
        <v>1548</v>
      </c>
      <c r="I675" s="1" t="s">
        <v>1555</v>
      </c>
      <c r="J675" s="1" t="s">
        <v>1556</v>
      </c>
    </row>
    <row r="676" spans="1:10" ht="12.75">
      <c r="A676" s="1">
        <v>675</v>
      </c>
      <c r="B676" s="1" t="s">
        <v>1323</v>
      </c>
      <c r="C676" s="1" t="s">
        <v>1324</v>
      </c>
      <c r="D676" s="1" t="s">
        <v>778</v>
      </c>
      <c r="E676" s="1" t="s">
        <v>1549</v>
      </c>
      <c r="F676" s="2">
        <v>180.237</v>
      </c>
      <c r="G676" s="2">
        <v>177.71899414063</v>
      </c>
      <c r="H676" s="1" t="s">
        <v>1548</v>
      </c>
      <c r="I676" s="1" t="s">
        <v>1555</v>
      </c>
      <c r="J676" s="1" t="s">
        <v>1556</v>
      </c>
    </row>
    <row r="677" spans="1:10" ht="12.75">
      <c r="A677" s="1">
        <v>676</v>
      </c>
      <c r="B677" s="1" t="s">
        <v>1325</v>
      </c>
      <c r="C677" s="1" t="s">
        <v>1326</v>
      </c>
      <c r="D677" s="1" t="s">
        <v>1327</v>
      </c>
      <c r="E677" s="1" t="s">
        <v>1549</v>
      </c>
      <c r="F677" s="2">
        <v>438.377</v>
      </c>
      <c r="G677" s="2">
        <v>440.96899414063</v>
      </c>
      <c r="H677" s="1" t="s">
        <v>1548</v>
      </c>
      <c r="I677" s="1" t="s">
        <v>1555</v>
      </c>
      <c r="J677" s="1" t="s">
        <v>1556</v>
      </c>
    </row>
    <row r="678" spans="1:10" ht="12.75">
      <c r="A678" s="1">
        <v>677</v>
      </c>
      <c r="B678" s="1" t="s">
        <v>1328</v>
      </c>
      <c r="C678" s="1" t="s">
        <v>1329</v>
      </c>
      <c r="D678" s="1" t="s">
        <v>1330</v>
      </c>
      <c r="E678" s="1" t="s">
        <v>1549</v>
      </c>
      <c r="F678" s="2">
        <v>460.047</v>
      </c>
      <c r="G678" s="2">
        <v>456.12298583984</v>
      </c>
      <c r="H678" s="1" t="s">
        <v>1548</v>
      </c>
      <c r="I678" s="1" t="s">
        <v>1555</v>
      </c>
      <c r="J678" s="1" t="s">
        <v>1556</v>
      </c>
    </row>
    <row r="679" spans="1:10" ht="12.75">
      <c r="A679" s="1">
        <v>678</v>
      </c>
      <c r="B679" s="1" t="s">
        <v>1331</v>
      </c>
      <c r="C679" s="1" t="s">
        <v>1332</v>
      </c>
      <c r="D679" s="1" t="s">
        <v>1330</v>
      </c>
      <c r="E679" s="1" t="s">
        <v>1549</v>
      </c>
      <c r="F679" s="2">
        <v>463.415</v>
      </c>
      <c r="G679" s="2">
        <v>463.88500976563</v>
      </c>
      <c r="H679" s="1" t="s">
        <v>1548</v>
      </c>
      <c r="I679" s="1" t="s">
        <v>1555</v>
      </c>
      <c r="J679" s="1" t="s">
        <v>1556</v>
      </c>
    </row>
    <row r="680" spans="1:10" ht="12.75">
      <c r="A680" s="1">
        <v>679</v>
      </c>
      <c r="B680" s="1" t="s">
        <v>1333</v>
      </c>
      <c r="C680" s="1" t="s">
        <v>1334</v>
      </c>
      <c r="D680" s="1" t="s">
        <v>1335</v>
      </c>
      <c r="E680" s="1" t="s">
        <v>1549</v>
      </c>
      <c r="F680" s="2">
        <v>194.554</v>
      </c>
      <c r="G680" s="2">
        <v>191.1909942627</v>
      </c>
      <c r="H680" s="1" t="s">
        <v>1548</v>
      </c>
      <c r="I680" s="1" t="s">
        <v>1555</v>
      </c>
      <c r="J680" s="1" t="s">
        <v>1556</v>
      </c>
    </row>
    <row r="681" spans="1:10" ht="12.75">
      <c r="A681" s="1">
        <v>680</v>
      </c>
      <c r="B681" s="1" t="s">
        <v>1336</v>
      </c>
      <c r="C681" s="1" t="s">
        <v>1337</v>
      </c>
      <c r="D681" s="1" t="s">
        <v>1338</v>
      </c>
      <c r="E681" s="1" t="s">
        <v>1549</v>
      </c>
      <c r="F681" s="2">
        <v>133.653</v>
      </c>
      <c r="G681" s="2">
        <v>138.55999755859</v>
      </c>
      <c r="H681" s="1" t="s">
        <v>1548</v>
      </c>
      <c r="I681" s="1" t="s">
        <v>1555</v>
      </c>
      <c r="J681" s="1" t="s">
        <v>1556</v>
      </c>
    </row>
    <row r="682" spans="1:10" ht="12.75">
      <c r="A682" s="1">
        <v>681</v>
      </c>
      <c r="B682" s="1" t="s">
        <v>1339</v>
      </c>
      <c r="C682" s="1" t="s">
        <v>1337</v>
      </c>
      <c r="D682" s="1" t="s">
        <v>1338</v>
      </c>
      <c r="E682" s="1" t="s">
        <v>1549</v>
      </c>
      <c r="F682" s="2">
        <v>133.625</v>
      </c>
      <c r="G682" s="2">
        <v>138.55999755859</v>
      </c>
      <c r="H682" s="1" t="s">
        <v>1548</v>
      </c>
      <c r="I682" s="1" t="s">
        <v>1555</v>
      </c>
      <c r="J682" s="1" t="s">
        <v>1556</v>
      </c>
    </row>
    <row r="683" spans="1:10" ht="12.75">
      <c r="A683" s="1">
        <v>682</v>
      </c>
      <c r="B683" s="1" t="s">
        <v>1340</v>
      </c>
      <c r="C683" s="1" t="s">
        <v>1341</v>
      </c>
      <c r="D683" s="1" t="s">
        <v>1342</v>
      </c>
      <c r="E683" s="1" t="s">
        <v>1549</v>
      </c>
      <c r="F683" s="2">
        <v>457.409</v>
      </c>
      <c r="G683" s="2">
        <v>457.59100341797</v>
      </c>
      <c r="H683" s="1" t="s">
        <v>1548</v>
      </c>
      <c r="I683" s="1" t="s">
        <v>1555</v>
      </c>
      <c r="J683" s="1" t="s">
        <v>1556</v>
      </c>
    </row>
    <row r="684" spans="1:10" ht="12.75">
      <c r="A684" s="1">
        <v>683</v>
      </c>
      <c r="B684" s="1" t="s">
        <v>1343</v>
      </c>
      <c r="C684" s="1" t="s">
        <v>1344</v>
      </c>
      <c r="D684" s="1" t="s">
        <v>1345</v>
      </c>
      <c r="E684" s="1" t="s">
        <v>1549</v>
      </c>
      <c r="F684" s="2">
        <v>456.805</v>
      </c>
      <c r="G684" s="2">
        <v>449.08801269531</v>
      </c>
      <c r="H684" s="1" t="s">
        <v>1548</v>
      </c>
      <c r="I684" s="1" t="s">
        <v>1555</v>
      </c>
      <c r="J684" s="1" t="s">
        <v>1556</v>
      </c>
    </row>
    <row r="685" spans="1:10" ht="12.75">
      <c r="A685" s="1">
        <v>684</v>
      </c>
      <c r="B685" s="1" t="s">
        <v>1346</v>
      </c>
      <c r="C685" s="1" t="s">
        <v>1344</v>
      </c>
      <c r="D685" s="1" t="s">
        <v>1345</v>
      </c>
      <c r="E685" s="1" t="s">
        <v>1549</v>
      </c>
      <c r="F685" s="2">
        <v>456.901</v>
      </c>
      <c r="G685" s="2">
        <v>449.08801269531</v>
      </c>
      <c r="H685" s="1" t="s">
        <v>1548</v>
      </c>
      <c r="I685" s="1" t="s">
        <v>1555</v>
      </c>
      <c r="J685" s="1" t="s">
        <v>1556</v>
      </c>
    </row>
    <row r="686" spans="1:10" ht="12.75">
      <c r="A686" s="1">
        <v>685</v>
      </c>
      <c r="B686" s="1" t="s">
        <v>1347</v>
      </c>
      <c r="C686" s="1" t="s">
        <v>1348</v>
      </c>
      <c r="D686" s="1" t="s">
        <v>1349</v>
      </c>
      <c r="E686" s="1" t="s">
        <v>1549</v>
      </c>
      <c r="F686" s="2">
        <v>192.042</v>
      </c>
      <c r="G686" s="2">
        <v>195.31300354004</v>
      </c>
      <c r="H686" s="1" t="s">
        <v>1548</v>
      </c>
      <c r="I686" s="1" t="s">
        <v>1555</v>
      </c>
      <c r="J686" s="1" t="s">
        <v>1556</v>
      </c>
    </row>
    <row r="687" spans="1:10" ht="12.75">
      <c r="A687" s="1">
        <v>686</v>
      </c>
      <c r="B687" s="1" t="s">
        <v>1350</v>
      </c>
      <c r="C687" s="1" t="s">
        <v>1351</v>
      </c>
      <c r="D687" s="1" t="s">
        <v>1352</v>
      </c>
      <c r="E687" s="1" t="s">
        <v>1549</v>
      </c>
      <c r="F687" s="2">
        <v>196.494</v>
      </c>
      <c r="G687" s="2">
        <v>196.89199829102</v>
      </c>
      <c r="H687" s="1" t="s">
        <v>1548</v>
      </c>
      <c r="I687" s="1" t="s">
        <v>1555</v>
      </c>
      <c r="J687" s="1" t="s">
        <v>1556</v>
      </c>
    </row>
    <row r="688" spans="1:10" ht="12.75">
      <c r="A688" s="1">
        <v>687</v>
      </c>
      <c r="B688" s="1" t="s">
        <v>1353</v>
      </c>
      <c r="C688" s="1" t="s">
        <v>1354</v>
      </c>
      <c r="D688" s="1" t="s">
        <v>1355</v>
      </c>
      <c r="E688" s="1" t="s">
        <v>1549</v>
      </c>
      <c r="F688" s="2">
        <v>423.984</v>
      </c>
      <c r="G688" s="2">
        <v>421.06399536133</v>
      </c>
      <c r="H688" s="1" t="s">
        <v>1548</v>
      </c>
      <c r="I688" s="1" t="s">
        <v>1555</v>
      </c>
      <c r="J688" s="1" t="s">
        <v>1556</v>
      </c>
    </row>
    <row r="689" spans="1:10" ht="12.75">
      <c r="A689" s="1">
        <v>688</v>
      </c>
      <c r="B689" s="1" t="s">
        <v>1356</v>
      </c>
      <c r="C689" s="1" t="s">
        <v>1357</v>
      </c>
      <c r="D689" s="1" t="s">
        <v>1358</v>
      </c>
      <c r="E689" s="1" t="s">
        <v>1549</v>
      </c>
      <c r="F689" s="2">
        <v>382.566</v>
      </c>
      <c r="G689" s="2">
        <v>382.97799682617</v>
      </c>
      <c r="H689" s="1" t="s">
        <v>1548</v>
      </c>
      <c r="I689" s="1" t="s">
        <v>1555</v>
      </c>
      <c r="J689" s="1" t="s">
        <v>1556</v>
      </c>
    </row>
    <row r="690" spans="1:10" ht="12.75">
      <c r="A690" s="1">
        <v>689</v>
      </c>
      <c r="B690" s="1" t="s">
        <v>1359</v>
      </c>
      <c r="C690" s="1" t="s">
        <v>1357</v>
      </c>
      <c r="D690" s="1" t="s">
        <v>1358</v>
      </c>
      <c r="E690" s="1" t="s">
        <v>1549</v>
      </c>
      <c r="F690" s="2">
        <v>382.558</v>
      </c>
      <c r="G690" s="2">
        <v>382.97799682617</v>
      </c>
      <c r="H690" s="1" t="s">
        <v>1548</v>
      </c>
      <c r="I690" s="1" t="s">
        <v>1555</v>
      </c>
      <c r="J690" s="1" t="s">
        <v>1556</v>
      </c>
    </row>
    <row r="691" spans="1:10" ht="12.75">
      <c r="A691" s="1">
        <v>690</v>
      </c>
      <c r="B691" s="1" t="s">
        <v>1360</v>
      </c>
      <c r="C691" s="1" t="s">
        <v>1361</v>
      </c>
      <c r="D691" s="1" t="s">
        <v>1362</v>
      </c>
      <c r="E691" s="1" t="s">
        <v>1549</v>
      </c>
      <c r="F691" s="2">
        <v>123.29</v>
      </c>
      <c r="G691" s="2">
        <v>121.93599700928</v>
      </c>
      <c r="H691" s="1" t="s">
        <v>1548</v>
      </c>
      <c r="I691" s="1" t="s">
        <v>1555</v>
      </c>
      <c r="J691" s="1" t="s">
        <v>1556</v>
      </c>
    </row>
    <row r="692" spans="1:10" ht="12.75">
      <c r="A692" s="1">
        <v>691</v>
      </c>
      <c r="B692" s="1" t="s">
        <v>1363</v>
      </c>
      <c r="C692" s="1" t="s">
        <v>1364</v>
      </c>
      <c r="D692" s="1" t="s">
        <v>1365</v>
      </c>
      <c r="E692" s="1" t="s">
        <v>1549</v>
      </c>
      <c r="F692" s="2">
        <v>428.854</v>
      </c>
      <c r="G692" s="2">
        <v>427.1669921875</v>
      </c>
      <c r="H692" s="1" t="s">
        <v>1548</v>
      </c>
      <c r="I692" s="1" t="s">
        <v>1555</v>
      </c>
      <c r="J692" s="1" t="s">
        <v>1556</v>
      </c>
    </row>
    <row r="693" spans="1:10" ht="12.75">
      <c r="A693" s="1">
        <v>692</v>
      </c>
      <c r="B693" s="1" t="s">
        <v>1366</v>
      </c>
      <c r="C693" s="1" t="s">
        <v>1367</v>
      </c>
      <c r="D693" s="1" t="s">
        <v>1368</v>
      </c>
      <c r="E693" s="1" t="s">
        <v>1549</v>
      </c>
      <c r="F693" s="2">
        <v>383.405</v>
      </c>
      <c r="G693" s="2">
        <v>383.4580078125</v>
      </c>
      <c r="H693" s="1" t="s">
        <v>1548</v>
      </c>
      <c r="I693" s="1" t="s">
        <v>1555</v>
      </c>
      <c r="J693" s="1" t="s">
        <v>1556</v>
      </c>
    </row>
    <row r="694" spans="1:10" ht="12.75">
      <c r="A694" s="1">
        <v>693</v>
      </c>
      <c r="B694" s="1" t="s">
        <v>1369</v>
      </c>
      <c r="C694" s="1" t="s">
        <v>1367</v>
      </c>
      <c r="D694" s="1" t="s">
        <v>1370</v>
      </c>
      <c r="E694" s="1" t="s">
        <v>1549</v>
      </c>
      <c r="F694" s="2">
        <v>405.736</v>
      </c>
      <c r="G694" s="2">
        <v>403.35598754883</v>
      </c>
      <c r="H694" s="1" t="s">
        <v>1548</v>
      </c>
      <c r="I694" s="1" t="s">
        <v>1555</v>
      </c>
      <c r="J694" s="1" t="s">
        <v>1556</v>
      </c>
    </row>
    <row r="695" spans="1:10" ht="12.75">
      <c r="A695" s="1">
        <v>694</v>
      </c>
      <c r="B695" s="1" t="s">
        <v>1371</v>
      </c>
      <c r="C695" s="1" t="s">
        <v>1367</v>
      </c>
      <c r="D695" s="1" t="s">
        <v>1370</v>
      </c>
      <c r="E695" s="1" t="s">
        <v>1549</v>
      </c>
      <c r="F695" s="2">
        <v>402.534</v>
      </c>
      <c r="G695" s="2">
        <v>403.35598754883</v>
      </c>
      <c r="H695" s="1" t="s">
        <v>1548</v>
      </c>
      <c r="I695" s="1" t="s">
        <v>1555</v>
      </c>
      <c r="J695" s="1" t="s">
        <v>1556</v>
      </c>
    </row>
    <row r="696" spans="1:10" ht="12.75">
      <c r="A696" s="1">
        <v>695</v>
      </c>
      <c r="B696" s="1" t="s">
        <v>1372</v>
      </c>
      <c r="C696" s="1" t="s">
        <v>1373</v>
      </c>
      <c r="D696" s="1" t="s">
        <v>1374</v>
      </c>
      <c r="E696" s="1" t="s">
        <v>1549</v>
      </c>
      <c r="F696" s="2">
        <v>115.786</v>
      </c>
      <c r="G696" s="2">
        <v>116.34999847412</v>
      </c>
      <c r="H696" s="1" t="s">
        <v>1548</v>
      </c>
      <c r="I696" s="1" t="s">
        <v>1555</v>
      </c>
      <c r="J696" s="1" t="s">
        <v>1556</v>
      </c>
    </row>
    <row r="697" spans="1:10" ht="12.75">
      <c r="A697" s="1">
        <v>696</v>
      </c>
      <c r="B697" s="1" t="s">
        <v>1375</v>
      </c>
      <c r="C697" s="1" t="s">
        <v>1376</v>
      </c>
      <c r="D697" s="1" t="s">
        <v>1377</v>
      </c>
      <c r="E697" s="1" t="s">
        <v>1549</v>
      </c>
      <c r="F697" s="2">
        <v>191.407</v>
      </c>
      <c r="G697" s="2">
        <v>192.3690032959</v>
      </c>
      <c r="H697" s="1" t="s">
        <v>1548</v>
      </c>
      <c r="I697" s="1" t="s">
        <v>1555</v>
      </c>
      <c r="J697" s="1" t="s">
        <v>1556</v>
      </c>
    </row>
    <row r="698" spans="1:10" ht="12.75">
      <c r="A698" s="1">
        <v>697</v>
      </c>
      <c r="B698" s="1" t="s">
        <v>1378</v>
      </c>
      <c r="C698" s="1" t="s">
        <v>1379</v>
      </c>
      <c r="D698" s="1" t="s">
        <v>1380</v>
      </c>
      <c r="E698" s="1" t="s">
        <v>1549</v>
      </c>
      <c r="F698" s="2">
        <v>178.211</v>
      </c>
      <c r="G698" s="2">
        <v>177.23300170898</v>
      </c>
      <c r="H698" s="1" t="s">
        <v>1548</v>
      </c>
      <c r="I698" s="1" t="s">
        <v>1555</v>
      </c>
      <c r="J698" s="1" t="s">
        <v>1556</v>
      </c>
    </row>
    <row r="699" spans="1:10" ht="12.75">
      <c r="A699" s="1">
        <v>698</v>
      </c>
      <c r="B699" s="1" t="s">
        <v>1381</v>
      </c>
      <c r="C699" s="1" t="s">
        <v>1382</v>
      </c>
      <c r="D699" s="1" t="s">
        <v>1383</v>
      </c>
      <c r="E699" s="1" t="s">
        <v>1549</v>
      </c>
      <c r="F699" s="2">
        <v>178.207</v>
      </c>
      <c r="G699" s="2">
        <v>176.91200256348</v>
      </c>
      <c r="H699" s="1" t="s">
        <v>1548</v>
      </c>
      <c r="I699" s="1" t="s">
        <v>1555</v>
      </c>
      <c r="J699" s="1" t="s">
        <v>1556</v>
      </c>
    </row>
    <row r="700" spans="1:10" ht="12.75">
      <c r="A700" s="1">
        <v>699</v>
      </c>
      <c r="B700" s="1" t="s">
        <v>1384</v>
      </c>
      <c r="C700" s="1" t="s">
        <v>1382</v>
      </c>
      <c r="D700" s="1" t="s">
        <v>1383</v>
      </c>
      <c r="E700" s="1" t="s">
        <v>1549</v>
      </c>
      <c r="F700" s="2">
        <v>178.294</v>
      </c>
      <c r="G700" s="2">
        <v>176.91200256348</v>
      </c>
      <c r="H700" s="1" t="s">
        <v>1548</v>
      </c>
      <c r="I700" s="1" t="s">
        <v>1555</v>
      </c>
      <c r="J700" s="1" t="s">
        <v>1556</v>
      </c>
    </row>
    <row r="701" spans="1:10" ht="12.75">
      <c r="A701" s="1">
        <v>700</v>
      </c>
      <c r="B701" s="1" t="s">
        <v>1385</v>
      </c>
      <c r="C701" s="1" t="s">
        <v>1386</v>
      </c>
      <c r="D701" s="1" t="s">
        <v>1387</v>
      </c>
      <c r="E701" s="1" t="s">
        <v>1549</v>
      </c>
      <c r="F701" s="2">
        <v>196.471</v>
      </c>
      <c r="G701" s="2">
        <v>197.36599731445</v>
      </c>
      <c r="H701" s="1" t="s">
        <v>1548</v>
      </c>
      <c r="I701" s="1" t="s">
        <v>1555</v>
      </c>
      <c r="J701" s="1" t="s">
        <v>1556</v>
      </c>
    </row>
    <row r="702" spans="1:10" ht="12.75">
      <c r="A702" s="1">
        <v>701</v>
      </c>
      <c r="B702" s="1" t="s">
        <v>1388</v>
      </c>
      <c r="C702" s="1" t="s">
        <v>1389</v>
      </c>
      <c r="D702" s="1" t="s">
        <v>1390</v>
      </c>
      <c r="E702" s="1" t="s">
        <v>1549</v>
      </c>
      <c r="F702" s="2">
        <v>470.343</v>
      </c>
      <c r="G702" s="2">
        <v>469.72299194336</v>
      </c>
      <c r="H702" s="1" t="s">
        <v>1548</v>
      </c>
      <c r="I702" s="1" t="s">
        <v>1555</v>
      </c>
      <c r="J702" s="1" t="s">
        <v>1556</v>
      </c>
    </row>
    <row r="703" spans="1:10" ht="12.75">
      <c r="A703" s="1">
        <v>702</v>
      </c>
      <c r="B703" s="1" t="s">
        <v>1391</v>
      </c>
      <c r="C703" s="1" t="s">
        <v>1392</v>
      </c>
      <c r="D703" s="1" t="s">
        <v>1393</v>
      </c>
      <c r="E703" s="1" t="s">
        <v>1549</v>
      </c>
      <c r="F703" s="2">
        <v>172.08</v>
      </c>
      <c r="G703" s="2">
        <v>171.99099731445</v>
      </c>
      <c r="H703" s="1" t="s">
        <v>1548</v>
      </c>
      <c r="I703" s="1" t="s">
        <v>1555</v>
      </c>
      <c r="J703" s="1" t="s">
        <v>1556</v>
      </c>
    </row>
    <row r="704" spans="1:10" ht="12.75">
      <c r="A704" s="1">
        <v>703</v>
      </c>
      <c r="B704" s="1" t="s">
        <v>1394</v>
      </c>
      <c r="C704" s="1" t="s">
        <v>1395</v>
      </c>
      <c r="D704" s="1" t="s">
        <v>1396</v>
      </c>
      <c r="E704" s="1" t="s">
        <v>1549</v>
      </c>
      <c r="F704" s="2">
        <v>470.26</v>
      </c>
      <c r="G704" s="2">
        <v>468.31600952148</v>
      </c>
      <c r="H704" s="1" t="s">
        <v>1548</v>
      </c>
      <c r="I704" s="1" t="s">
        <v>1555</v>
      </c>
      <c r="J704" s="1" t="s">
        <v>1556</v>
      </c>
    </row>
    <row r="705" spans="1:10" ht="12.75">
      <c r="A705" s="1">
        <v>704</v>
      </c>
      <c r="B705" s="1" t="s">
        <v>1397</v>
      </c>
      <c r="C705" s="1" t="s">
        <v>1395</v>
      </c>
      <c r="D705" s="1" t="s">
        <v>1396</v>
      </c>
      <c r="E705" s="1" t="s">
        <v>1549</v>
      </c>
      <c r="F705" s="2">
        <v>470.078</v>
      </c>
      <c r="G705" s="2">
        <v>468.31600952148</v>
      </c>
      <c r="H705" s="1" t="s">
        <v>1548</v>
      </c>
      <c r="I705" s="1" t="s">
        <v>1555</v>
      </c>
      <c r="J705" s="1" t="s">
        <v>1556</v>
      </c>
    </row>
    <row r="706" spans="1:10" ht="12.75">
      <c r="A706" s="1">
        <v>705</v>
      </c>
      <c r="B706" s="1" t="s">
        <v>1398</v>
      </c>
      <c r="C706" s="1" t="s">
        <v>1399</v>
      </c>
      <c r="D706" s="1" t="s">
        <v>1400</v>
      </c>
      <c r="E706" s="1" t="s">
        <v>1549</v>
      </c>
      <c r="F706" s="2">
        <v>133.385</v>
      </c>
      <c r="G706" s="2">
        <v>127.77300262451</v>
      </c>
      <c r="H706" s="1" t="s">
        <v>1548</v>
      </c>
      <c r="I706" s="1" t="s">
        <v>1555</v>
      </c>
      <c r="J706" s="1" t="s">
        <v>1556</v>
      </c>
    </row>
    <row r="707" spans="1:10" ht="12.75">
      <c r="A707" s="1">
        <v>706</v>
      </c>
      <c r="B707" s="1" t="s">
        <v>1401</v>
      </c>
      <c r="C707" s="1" t="s">
        <v>1402</v>
      </c>
      <c r="D707" s="1" t="s">
        <v>1403</v>
      </c>
      <c r="E707" s="1" t="s">
        <v>1549</v>
      </c>
      <c r="F707" s="2">
        <v>185.61</v>
      </c>
      <c r="G707" s="2">
        <v>186.1840057373</v>
      </c>
      <c r="H707" s="1" t="s">
        <v>1548</v>
      </c>
      <c r="I707" s="1" t="s">
        <v>1555</v>
      </c>
      <c r="J707" s="1" t="s">
        <v>1556</v>
      </c>
    </row>
    <row r="708" spans="1:10" ht="12.75">
      <c r="A708" s="1">
        <v>707</v>
      </c>
      <c r="B708" s="1" t="s">
        <v>1404</v>
      </c>
      <c r="C708" s="1" t="s">
        <v>1405</v>
      </c>
      <c r="D708" s="1" t="s">
        <v>1406</v>
      </c>
      <c r="E708" s="1" t="s">
        <v>1549</v>
      </c>
      <c r="F708" s="2">
        <v>186.874</v>
      </c>
      <c r="G708" s="2">
        <v>187.89999389648</v>
      </c>
      <c r="H708" s="1" t="s">
        <v>1548</v>
      </c>
      <c r="I708" s="1" t="s">
        <v>1555</v>
      </c>
      <c r="J708" s="1" t="s">
        <v>1556</v>
      </c>
    </row>
    <row r="709" spans="1:10" ht="12.75">
      <c r="A709" s="1">
        <v>708</v>
      </c>
      <c r="B709" s="1" t="s">
        <v>1407</v>
      </c>
      <c r="C709" s="1" t="s">
        <v>1405</v>
      </c>
      <c r="D709" s="1" t="s">
        <v>1406</v>
      </c>
      <c r="E709" s="1" t="s">
        <v>1549</v>
      </c>
      <c r="F709" s="2">
        <v>184.22</v>
      </c>
      <c r="G709" s="2">
        <v>187.89999389648</v>
      </c>
      <c r="H709" s="1" t="s">
        <v>1548</v>
      </c>
      <c r="I709" s="1" t="s">
        <v>1555</v>
      </c>
      <c r="J709" s="1" t="s">
        <v>1556</v>
      </c>
    </row>
    <row r="710" spans="1:10" ht="12.75">
      <c r="A710" s="1">
        <v>709</v>
      </c>
      <c r="B710" s="1" t="s">
        <v>1408</v>
      </c>
      <c r="C710" s="1" t="s">
        <v>1409</v>
      </c>
      <c r="D710" s="1" t="s">
        <v>1410</v>
      </c>
      <c r="E710" s="1" t="s">
        <v>1549</v>
      </c>
      <c r="F710" s="2">
        <v>138.876</v>
      </c>
      <c r="G710" s="2">
        <v>139.83599853516</v>
      </c>
      <c r="H710" s="1" t="s">
        <v>1548</v>
      </c>
      <c r="I710" s="1" t="s">
        <v>1555</v>
      </c>
      <c r="J710" s="1" t="s">
        <v>1556</v>
      </c>
    </row>
    <row r="711" spans="1:10" ht="12.75">
      <c r="A711" s="1">
        <v>710</v>
      </c>
      <c r="B711" s="1" t="s">
        <v>1411</v>
      </c>
      <c r="C711" s="1" t="s">
        <v>1412</v>
      </c>
      <c r="D711" s="1" t="s">
        <v>1413</v>
      </c>
      <c r="E711" s="1" t="s">
        <v>1549</v>
      </c>
      <c r="F711" s="2">
        <v>194.826</v>
      </c>
      <c r="G711" s="2">
        <v>194.38000488281</v>
      </c>
      <c r="H711" s="1" t="s">
        <v>1548</v>
      </c>
      <c r="I711" s="1" t="s">
        <v>1555</v>
      </c>
      <c r="J711" s="1" t="s">
        <v>1556</v>
      </c>
    </row>
    <row r="712" spans="1:10" ht="12.75">
      <c r="A712" s="1">
        <v>711</v>
      </c>
      <c r="B712" s="1" t="s">
        <v>1414</v>
      </c>
      <c r="C712" s="1" t="s">
        <v>1415</v>
      </c>
      <c r="D712" s="1" t="s">
        <v>1416</v>
      </c>
      <c r="E712" s="1" t="s">
        <v>1549</v>
      </c>
      <c r="F712" s="2">
        <v>391.729</v>
      </c>
      <c r="G712" s="2">
        <v>390.56298828125</v>
      </c>
      <c r="H712" s="1" t="s">
        <v>1548</v>
      </c>
      <c r="I712" s="1" t="s">
        <v>1555</v>
      </c>
      <c r="J712" s="1" t="s">
        <v>1556</v>
      </c>
    </row>
    <row r="713" spans="1:10" ht="12.75">
      <c r="A713" s="1">
        <v>712</v>
      </c>
      <c r="B713" s="1" t="s">
        <v>1417</v>
      </c>
      <c r="C713" s="1" t="s">
        <v>1415</v>
      </c>
      <c r="D713" s="1" t="s">
        <v>1418</v>
      </c>
      <c r="E713" s="1" t="s">
        <v>1549</v>
      </c>
      <c r="F713" s="2">
        <v>431.899</v>
      </c>
      <c r="G713" s="2">
        <v>431.18701171875</v>
      </c>
      <c r="H713" s="1" t="s">
        <v>1548</v>
      </c>
      <c r="I713" s="1" t="s">
        <v>1555</v>
      </c>
      <c r="J713" s="1" t="s">
        <v>1556</v>
      </c>
    </row>
    <row r="714" spans="1:10" ht="12.75">
      <c r="A714" s="1">
        <v>713</v>
      </c>
      <c r="B714" s="1" t="s">
        <v>1419</v>
      </c>
      <c r="C714" s="1" t="s">
        <v>1420</v>
      </c>
      <c r="D714" s="1" t="s">
        <v>1421</v>
      </c>
      <c r="E714" s="1" t="s">
        <v>1549</v>
      </c>
      <c r="F714" s="2">
        <v>265.234</v>
      </c>
      <c r="G714" s="2">
        <v>267.29998779297</v>
      </c>
      <c r="H714" s="1" t="s">
        <v>1548</v>
      </c>
      <c r="I714" s="1" t="s">
        <v>1555</v>
      </c>
      <c r="J714" s="1" t="s">
        <v>1556</v>
      </c>
    </row>
    <row r="715" spans="1:10" ht="12.75">
      <c r="A715" s="1">
        <v>714</v>
      </c>
      <c r="B715" s="1" t="s">
        <v>1422</v>
      </c>
      <c r="C715" s="1" t="s">
        <v>1420</v>
      </c>
      <c r="D715" s="1" t="s">
        <v>1423</v>
      </c>
      <c r="E715" s="1" t="s">
        <v>1549</v>
      </c>
      <c r="F715" s="2">
        <v>288.584</v>
      </c>
      <c r="G715" s="2">
        <v>291.04501342773</v>
      </c>
      <c r="H715" s="1" t="s">
        <v>1548</v>
      </c>
      <c r="I715" s="1" t="s">
        <v>1555</v>
      </c>
      <c r="J715" s="1" t="s">
        <v>1556</v>
      </c>
    </row>
    <row r="716" spans="1:10" ht="12.75">
      <c r="A716" s="1">
        <v>715</v>
      </c>
      <c r="B716" s="1" t="s">
        <v>1424</v>
      </c>
      <c r="C716" s="1" t="s">
        <v>1425</v>
      </c>
      <c r="D716" s="1" t="s">
        <v>1426</v>
      </c>
      <c r="E716" s="1" t="s">
        <v>1549</v>
      </c>
      <c r="F716" s="2">
        <v>219.643</v>
      </c>
      <c r="G716" s="2">
        <v>219.26800537109</v>
      </c>
      <c r="H716" s="1" t="s">
        <v>1548</v>
      </c>
      <c r="I716" s="1" t="s">
        <v>1555</v>
      </c>
      <c r="J716" s="1" t="s">
        <v>1556</v>
      </c>
    </row>
    <row r="717" spans="1:10" ht="12.75">
      <c r="A717" s="1">
        <v>716</v>
      </c>
      <c r="B717" s="1" t="s">
        <v>1427</v>
      </c>
      <c r="C717" s="1" t="s">
        <v>1428</v>
      </c>
      <c r="D717" s="1" t="s">
        <v>1429</v>
      </c>
      <c r="E717" s="1" t="s">
        <v>1549</v>
      </c>
      <c r="F717" s="2">
        <v>133.94</v>
      </c>
      <c r="G717" s="2">
        <v>134.04299926758</v>
      </c>
      <c r="H717" s="1" t="s">
        <v>1548</v>
      </c>
      <c r="I717" s="1" t="s">
        <v>1555</v>
      </c>
      <c r="J717" s="1" t="s">
        <v>1556</v>
      </c>
    </row>
    <row r="718" spans="1:10" ht="12.75">
      <c r="A718" s="1">
        <v>717</v>
      </c>
      <c r="B718" s="1" t="s">
        <v>1430</v>
      </c>
      <c r="C718" s="1" t="s">
        <v>1431</v>
      </c>
      <c r="D718" s="1" t="s">
        <v>1426</v>
      </c>
      <c r="E718" s="1" t="s">
        <v>1549</v>
      </c>
      <c r="F718" s="2">
        <v>220.426</v>
      </c>
      <c r="G718" s="2">
        <v>218.54600524902</v>
      </c>
      <c r="H718" s="1" t="s">
        <v>1548</v>
      </c>
      <c r="I718" s="1" t="s">
        <v>1555</v>
      </c>
      <c r="J718" s="1" t="s">
        <v>1556</v>
      </c>
    </row>
    <row r="719" spans="1:10" ht="12.75">
      <c r="A719" s="1">
        <v>718</v>
      </c>
      <c r="B719" s="1" t="s">
        <v>1432</v>
      </c>
      <c r="C719" s="1" t="s">
        <v>1433</v>
      </c>
      <c r="D719" s="1" t="s">
        <v>1434</v>
      </c>
      <c r="E719" s="1" t="s">
        <v>1549</v>
      </c>
      <c r="F719" s="2">
        <v>405.972</v>
      </c>
      <c r="G719" s="2">
        <v>402.77099609375</v>
      </c>
      <c r="H719" s="1" t="s">
        <v>1548</v>
      </c>
      <c r="I719" s="1" t="s">
        <v>1555</v>
      </c>
      <c r="J719" s="1" t="s">
        <v>1556</v>
      </c>
    </row>
    <row r="720" spans="1:10" ht="12.75">
      <c r="A720" s="1">
        <v>719</v>
      </c>
      <c r="B720" s="1" t="s">
        <v>1435</v>
      </c>
      <c r="C720" s="1" t="s">
        <v>1436</v>
      </c>
      <c r="D720" s="1" t="s">
        <v>1437</v>
      </c>
      <c r="E720" s="1" t="s">
        <v>1549</v>
      </c>
      <c r="F720" s="2">
        <v>207.522</v>
      </c>
      <c r="G720" s="2">
        <v>208.49099731445</v>
      </c>
      <c r="H720" s="1" t="s">
        <v>1548</v>
      </c>
      <c r="I720" s="1" t="s">
        <v>1555</v>
      </c>
      <c r="J720" s="1" t="s">
        <v>1556</v>
      </c>
    </row>
    <row r="721" spans="1:10" ht="12.75">
      <c r="A721" s="1">
        <v>720</v>
      </c>
      <c r="B721" s="1" t="s">
        <v>1438</v>
      </c>
      <c r="C721" s="1" t="s">
        <v>1439</v>
      </c>
      <c r="D721" s="1" t="s">
        <v>1440</v>
      </c>
      <c r="E721" s="1" t="s">
        <v>1549</v>
      </c>
      <c r="F721" s="2">
        <v>201.8</v>
      </c>
      <c r="G721" s="2">
        <v>201.40800476074</v>
      </c>
      <c r="H721" s="1" t="s">
        <v>1548</v>
      </c>
      <c r="I721" s="1" t="s">
        <v>1555</v>
      </c>
      <c r="J721" s="1" t="s">
        <v>1556</v>
      </c>
    </row>
    <row r="722" spans="1:10" ht="12.75">
      <c r="A722" s="1">
        <v>721</v>
      </c>
      <c r="B722" s="1" t="s">
        <v>1441</v>
      </c>
      <c r="C722" s="1" t="s">
        <v>1442</v>
      </c>
      <c r="D722" s="1" t="s">
        <v>1443</v>
      </c>
      <c r="E722" s="1" t="s">
        <v>1549</v>
      </c>
      <c r="F722" s="2">
        <v>207.741</v>
      </c>
      <c r="G722" s="2">
        <v>207.19500732422</v>
      </c>
      <c r="H722" s="1" t="s">
        <v>1548</v>
      </c>
      <c r="I722" s="1" t="s">
        <v>1555</v>
      </c>
      <c r="J722" s="1" t="s">
        <v>1556</v>
      </c>
    </row>
    <row r="723" spans="1:10" ht="12.75">
      <c r="A723" s="1">
        <v>722</v>
      </c>
      <c r="B723" s="1" t="s">
        <v>1444</v>
      </c>
      <c r="C723" s="1" t="s">
        <v>1442</v>
      </c>
      <c r="D723" s="1" t="s">
        <v>1443</v>
      </c>
      <c r="E723" s="1" t="s">
        <v>1549</v>
      </c>
      <c r="F723" s="2">
        <v>208.005</v>
      </c>
      <c r="G723" s="2">
        <v>207.19500732422</v>
      </c>
      <c r="H723" s="1" t="s">
        <v>1548</v>
      </c>
      <c r="I723" s="1" t="s">
        <v>1555</v>
      </c>
      <c r="J723" s="1" t="s">
        <v>1556</v>
      </c>
    </row>
    <row r="724" spans="1:10" ht="12.75">
      <c r="A724" s="1">
        <v>723</v>
      </c>
      <c r="B724" s="1" t="s">
        <v>1445</v>
      </c>
      <c r="C724" s="1" t="s">
        <v>1446</v>
      </c>
      <c r="D724" s="1" t="s">
        <v>1447</v>
      </c>
      <c r="E724" s="1" t="s">
        <v>1549</v>
      </c>
      <c r="F724" s="2">
        <v>195.182</v>
      </c>
      <c r="G724" s="2">
        <v>196.39599609375</v>
      </c>
      <c r="H724" s="1" t="s">
        <v>1548</v>
      </c>
      <c r="I724" s="1" t="s">
        <v>1555</v>
      </c>
      <c r="J724" s="1" t="s">
        <v>1556</v>
      </c>
    </row>
    <row r="725" spans="1:10" ht="12.75">
      <c r="A725" s="1">
        <v>724</v>
      </c>
      <c r="B725" s="1" t="s">
        <v>1448</v>
      </c>
      <c r="C725" s="1" t="s">
        <v>1449</v>
      </c>
      <c r="D725" s="1" t="s">
        <v>1450</v>
      </c>
      <c r="E725" s="1" t="s">
        <v>1549</v>
      </c>
      <c r="F725" s="2">
        <v>156.893</v>
      </c>
      <c r="G725" s="2">
        <v>163.39799499512</v>
      </c>
      <c r="H725" s="1" t="s">
        <v>1548</v>
      </c>
      <c r="I725" s="1" t="s">
        <v>1555</v>
      </c>
      <c r="J725" s="1" t="s">
        <v>1556</v>
      </c>
    </row>
    <row r="726" spans="1:10" ht="12.75">
      <c r="A726" s="1">
        <v>725</v>
      </c>
      <c r="B726" s="1" t="s">
        <v>1451</v>
      </c>
      <c r="C726" s="1" t="s">
        <v>1452</v>
      </c>
      <c r="D726" s="1" t="s">
        <v>1453</v>
      </c>
      <c r="E726" s="1" t="s">
        <v>1549</v>
      </c>
      <c r="F726" s="2">
        <v>398.567</v>
      </c>
      <c r="G726" s="2">
        <v>395.51300048828</v>
      </c>
      <c r="H726" s="1" t="s">
        <v>1548</v>
      </c>
      <c r="I726" s="1" t="s">
        <v>1555</v>
      </c>
      <c r="J726" s="1" t="s">
        <v>1556</v>
      </c>
    </row>
    <row r="727" spans="1:10" ht="12.75">
      <c r="A727" s="1">
        <v>726</v>
      </c>
      <c r="B727" s="1" t="s">
        <v>1454</v>
      </c>
      <c r="C727" s="1" t="s">
        <v>1455</v>
      </c>
      <c r="D727" s="1" t="s">
        <v>1456</v>
      </c>
      <c r="E727" s="1" t="s">
        <v>1549</v>
      </c>
      <c r="F727" s="2">
        <v>404.474</v>
      </c>
      <c r="G727" s="2">
        <v>402.13299560547</v>
      </c>
      <c r="H727" s="1" t="s">
        <v>1548</v>
      </c>
      <c r="I727" s="1" t="s">
        <v>1555</v>
      </c>
      <c r="J727" s="1" t="s">
        <v>1556</v>
      </c>
    </row>
    <row r="728" spans="1:10" ht="12.75">
      <c r="A728" s="1">
        <v>727</v>
      </c>
      <c r="B728" s="1" t="s">
        <v>1457</v>
      </c>
      <c r="C728" s="1" t="s">
        <v>1425</v>
      </c>
      <c r="D728" s="1" t="s">
        <v>1458</v>
      </c>
      <c r="E728" s="1" t="s">
        <v>1549</v>
      </c>
      <c r="F728" s="2">
        <v>404.42</v>
      </c>
      <c r="G728" s="2">
        <v>402.29800415039</v>
      </c>
      <c r="H728" s="1" t="s">
        <v>1548</v>
      </c>
      <c r="I728" s="1" t="s">
        <v>1555</v>
      </c>
      <c r="J728" s="1" t="s">
        <v>1556</v>
      </c>
    </row>
    <row r="729" spans="1:10" ht="12.75">
      <c r="A729" s="1">
        <v>728</v>
      </c>
      <c r="B729" s="1" t="s">
        <v>1459</v>
      </c>
      <c r="C729" s="1" t="s">
        <v>1460</v>
      </c>
      <c r="D729" s="1" t="s">
        <v>1461</v>
      </c>
      <c r="E729" s="1" t="s">
        <v>1549</v>
      </c>
      <c r="F729" s="2">
        <v>180.558</v>
      </c>
      <c r="G729" s="2">
        <v>179.22500610352</v>
      </c>
      <c r="H729" s="1" t="s">
        <v>1548</v>
      </c>
      <c r="I729" s="1" t="s">
        <v>1555</v>
      </c>
      <c r="J729" s="1" t="s">
        <v>1556</v>
      </c>
    </row>
    <row r="730" spans="1:10" ht="12.75">
      <c r="A730" s="1">
        <v>729</v>
      </c>
      <c r="B730" s="1" t="s">
        <v>1462</v>
      </c>
      <c r="C730" s="1" t="s">
        <v>1463</v>
      </c>
      <c r="D730" s="1" t="s">
        <v>1464</v>
      </c>
      <c r="E730" s="1" t="s">
        <v>1549</v>
      </c>
      <c r="F730" s="2">
        <v>152.793</v>
      </c>
      <c r="G730" s="2">
        <v>157.31900024414</v>
      </c>
      <c r="H730" s="1" t="s">
        <v>1548</v>
      </c>
      <c r="I730" s="1" t="s">
        <v>1555</v>
      </c>
      <c r="J730" s="1" t="s">
        <v>1556</v>
      </c>
    </row>
    <row r="731" spans="1:10" ht="12.75">
      <c r="A731" s="1">
        <v>730</v>
      </c>
      <c r="B731" s="1" t="s">
        <v>1465</v>
      </c>
      <c r="C731" s="1" t="s">
        <v>1466</v>
      </c>
      <c r="D731" s="1" t="s">
        <v>1467</v>
      </c>
      <c r="E731" s="1" t="s">
        <v>1549</v>
      </c>
      <c r="F731" s="2">
        <v>165.896</v>
      </c>
      <c r="G731" s="2">
        <v>145.72300720215</v>
      </c>
      <c r="H731" s="1" t="s">
        <v>1548</v>
      </c>
      <c r="I731" s="1" t="s">
        <v>1555</v>
      </c>
      <c r="J731" s="1" t="s">
        <v>1556</v>
      </c>
    </row>
    <row r="732" spans="1:10" ht="12.75">
      <c r="A732" s="1">
        <v>731</v>
      </c>
      <c r="B732" s="1" t="s">
        <v>1468</v>
      </c>
      <c r="C732" s="1" t="s">
        <v>1469</v>
      </c>
      <c r="D732" s="1" t="s">
        <v>1470</v>
      </c>
      <c r="E732" s="1" t="s">
        <v>1549</v>
      </c>
      <c r="F732" s="2">
        <v>175.193</v>
      </c>
      <c r="G732" s="2">
        <v>174.21299743652</v>
      </c>
      <c r="H732" s="1" t="s">
        <v>1548</v>
      </c>
      <c r="I732" s="1" t="s">
        <v>1555</v>
      </c>
      <c r="J732" s="1" t="s">
        <v>1556</v>
      </c>
    </row>
    <row r="733" spans="1:10" ht="12.75">
      <c r="A733" s="1">
        <v>732</v>
      </c>
      <c r="B733" s="1" t="s">
        <v>1471</v>
      </c>
      <c r="C733" s="1" t="s">
        <v>1472</v>
      </c>
      <c r="D733" s="1" t="s">
        <v>559</v>
      </c>
      <c r="E733" s="1" t="s">
        <v>1549</v>
      </c>
      <c r="F733" s="2">
        <v>195.254</v>
      </c>
      <c r="G733" s="2">
        <v>192.03399658203</v>
      </c>
      <c r="H733" s="1" t="s">
        <v>1548</v>
      </c>
      <c r="I733" s="1" t="s">
        <v>1555</v>
      </c>
      <c r="J733" s="1" t="s">
        <v>1556</v>
      </c>
    </row>
    <row r="734" spans="1:10" ht="12.75">
      <c r="A734" s="1">
        <v>733</v>
      </c>
      <c r="B734" s="1" t="s">
        <v>1473</v>
      </c>
      <c r="C734" s="1" t="s">
        <v>1474</v>
      </c>
      <c r="D734" s="1" t="s">
        <v>1475</v>
      </c>
      <c r="E734" s="1" t="s">
        <v>1549</v>
      </c>
      <c r="F734" s="2">
        <v>147.099</v>
      </c>
      <c r="G734" s="2">
        <v>146.14300537109</v>
      </c>
      <c r="H734" s="1" t="s">
        <v>1548</v>
      </c>
      <c r="I734" s="1" t="s">
        <v>1555</v>
      </c>
      <c r="J734" s="1" t="s">
        <v>1556</v>
      </c>
    </row>
    <row r="735" spans="1:10" ht="12.75">
      <c r="A735" s="1">
        <v>734</v>
      </c>
      <c r="B735" s="1" t="s">
        <v>1476</v>
      </c>
      <c r="C735" s="1" t="s">
        <v>1474</v>
      </c>
      <c r="D735" s="1" t="s">
        <v>1475</v>
      </c>
      <c r="E735" s="1" t="s">
        <v>1549</v>
      </c>
      <c r="F735" s="2">
        <v>148.294</v>
      </c>
      <c r="G735" s="2">
        <v>146.14300537109</v>
      </c>
      <c r="H735" s="1" t="s">
        <v>1548</v>
      </c>
      <c r="I735" s="1" t="s">
        <v>1555</v>
      </c>
      <c r="J735" s="1" t="s">
        <v>1556</v>
      </c>
    </row>
    <row r="736" spans="1:10" ht="12.75">
      <c r="A736" s="1">
        <v>735</v>
      </c>
      <c r="B736" s="1" t="s">
        <v>1477</v>
      </c>
      <c r="C736" s="1" t="s">
        <v>1478</v>
      </c>
      <c r="D736" s="1" t="s">
        <v>1479</v>
      </c>
      <c r="E736" s="1" t="s">
        <v>1549</v>
      </c>
      <c r="F736" s="2">
        <v>165.96</v>
      </c>
      <c r="G736" s="2">
        <v>166.59399414063</v>
      </c>
      <c r="H736" s="1" t="s">
        <v>1548</v>
      </c>
      <c r="I736" s="1" t="s">
        <v>1555</v>
      </c>
      <c r="J736" s="1" t="s">
        <v>1556</v>
      </c>
    </row>
    <row r="737" spans="1:10" ht="12.75">
      <c r="A737" s="1">
        <v>736</v>
      </c>
      <c r="B737" s="1" t="s">
        <v>1480</v>
      </c>
      <c r="C737" s="1" t="s">
        <v>1481</v>
      </c>
      <c r="D737" s="1" t="s">
        <v>651</v>
      </c>
      <c r="E737" s="1" t="s">
        <v>1549</v>
      </c>
      <c r="F737" s="2">
        <v>180.146</v>
      </c>
      <c r="G737" s="2">
        <v>181.66900634766</v>
      </c>
      <c r="H737" s="1" t="s">
        <v>1548</v>
      </c>
      <c r="I737" s="1" t="s">
        <v>1555</v>
      </c>
      <c r="J737" s="1" t="s">
        <v>1556</v>
      </c>
    </row>
    <row r="738" spans="1:10" ht="12.75">
      <c r="A738" s="1">
        <v>737</v>
      </c>
      <c r="B738" s="1" t="s">
        <v>1482</v>
      </c>
      <c r="C738" s="1" t="s">
        <v>1483</v>
      </c>
      <c r="D738" s="1" t="s">
        <v>1484</v>
      </c>
      <c r="E738" s="1" t="s">
        <v>1549</v>
      </c>
      <c r="F738" s="2">
        <v>156.002</v>
      </c>
      <c r="G738" s="2">
        <v>150.17100524902</v>
      </c>
      <c r="H738" s="1" t="s">
        <v>1548</v>
      </c>
      <c r="I738" s="1" t="s">
        <v>1555</v>
      </c>
      <c r="J738" s="1" t="s">
        <v>1556</v>
      </c>
    </row>
    <row r="739" spans="1:10" ht="12.75">
      <c r="A739" s="1">
        <v>738</v>
      </c>
      <c r="B739" s="1" t="s">
        <v>1485</v>
      </c>
      <c r="C739" s="1" t="s">
        <v>1486</v>
      </c>
      <c r="D739" s="1" t="s">
        <v>1487</v>
      </c>
      <c r="E739" s="1" t="s">
        <v>1549</v>
      </c>
      <c r="F739" s="2">
        <v>176.994</v>
      </c>
      <c r="G739" s="2">
        <v>179.32099914551</v>
      </c>
      <c r="H739" s="1" t="s">
        <v>1548</v>
      </c>
      <c r="I739" s="1" t="s">
        <v>1555</v>
      </c>
      <c r="J739" s="1" t="s">
        <v>1556</v>
      </c>
    </row>
    <row r="740" spans="1:10" ht="12.75">
      <c r="A740" s="1">
        <v>739</v>
      </c>
      <c r="B740" s="1" t="s">
        <v>1488</v>
      </c>
      <c r="C740" s="1" t="s">
        <v>1481</v>
      </c>
      <c r="D740" s="1" t="s">
        <v>1489</v>
      </c>
      <c r="E740" s="1" t="s">
        <v>1549</v>
      </c>
      <c r="F740" s="2">
        <v>324.959</v>
      </c>
      <c r="G740" s="2">
        <v>319.58999633789</v>
      </c>
      <c r="H740" s="1" t="s">
        <v>1548</v>
      </c>
      <c r="I740" s="1" t="s">
        <v>1555</v>
      </c>
      <c r="J740" s="1" t="s">
        <v>1556</v>
      </c>
    </row>
    <row r="741" spans="1:10" ht="12.75">
      <c r="A741" s="1">
        <v>740</v>
      </c>
      <c r="B741" s="1" t="s">
        <v>1490</v>
      </c>
      <c r="C741" s="1" t="s">
        <v>1491</v>
      </c>
      <c r="D741" s="1" t="s">
        <v>1492</v>
      </c>
      <c r="E741" s="1" t="s">
        <v>1549</v>
      </c>
      <c r="F741" s="2">
        <v>119.538</v>
      </c>
      <c r="G741" s="2">
        <v>118.70800018311</v>
      </c>
      <c r="H741" s="1" t="s">
        <v>1548</v>
      </c>
      <c r="I741" s="1" t="s">
        <v>1555</v>
      </c>
      <c r="J741" s="1" t="s">
        <v>1556</v>
      </c>
    </row>
    <row r="742" spans="1:10" ht="12.75">
      <c r="A742" s="1">
        <v>741</v>
      </c>
      <c r="B742" s="1" t="s">
        <v>1493</v>
      </c>
      <c r="C742" s="1" t="s">
        <v>1494</v>
      </c>
      <c r="D742" s="1" t="s">
        <v>1495</v>
      </c>
      <c r="E742" s="1" t="s">
        <v>1549</v>
      </c>
      <c r="F742" s="2">
        <v>169.793</v>
      </c>
      <c r="G742" s="2">
        <v>166.47799682617</v>
      </c>
      <c r="H742" s="1" t="s">
        <v>1548</v>
      </c>
      <c r="I742" s="1" t="s">
        <v>1555</v>
      </c>
      <c r="J742" s="1" t="s">
        <v>1556</v>
      </c>
    </row>
    <row r="743" spans="1:10" ht="12.75">
      <c r="A743" s="1">
        <v>742</v>
      </c>
      <c r="B743" s="1" t="s">
        <v>1496</v>
      </c>
      <c r="C743" s="1" t="s">
        <v>1497</v>
      </c>
      <c r="D743" s="1" t="s">
        <v>1498</v>
      </c>
      <c r="E743" s="1" t="s">
        <v>1549</v>
      </c>
      <c r="F743" s="2">
        <v>193.516</v>
      </c>
      <c r="G743" s="2">
        <v>194.23399353027</v>
      </c>
      <c r="H743" s="1" t="s">
        <v>1548</v>
      </c>
      <c r="I743" s="1" t="s">
        <v>1555</v>
      </c>
      <c r="J743" s="1" t="s">
        <v>1556</v>
      </c>
    </row>
    <row r="744" spans="1:10" ht="12.75">
      <c r="A744" s="1">
        <v>743</v>
      </c>
      <c r="B744" s="1" t="s">
        <v>1499</v>
      </c>
      <c r="C744" s="1" t="s">
        <v>1500</v>
      </c>
      <c r="D744" s="1" t="s">
        <v>1501</v>
      </c>
      <c r="E744" s="1" t="s">
        <v>1549</v>
      </c>
      <c r="F744" s="2">
        <v>193.427</v>
      </c>
      <c r="G744" s="2">
        <v>193.55999755859</v>
      </c>
      <c r="H744" s="1" t="s">
        <v>1548</v>
      </c>
      <c r="I744" s="1" t="s">
        <v>1555</v>
      </c>
      <c r="J744" s="1" t="s">
        <v>1556</v>
      </c>
    </row>
    <row r="745" spans="1:10" ht="12.75">
      <c r="A745" s="1">
        <v>744</v>
      </c>
      <c r="B745" s="1" t="s">
        <v>1502</v>
      </c>
      <c r="C745" s="1" t="s">
        <v>1503</v>
      </c>
      <c r="D745" s="1" t="s">
        <v>1504</v>
      </c>
      <c r="E745" s="1" t="s">
        <v>1549</v>
      </c>
      <c r="F745" s="2">
        <v>210.863</v>
      </c>
      <c r="G745" s="2">
        <v>207.77000427246</v>
      </c>
      <c r="H745" s="1" t="s">
        <v>1548</v>
      </c>
      <c r="I745" s="1" t="s">
        <v>1555</v>
      </c>
      <c r="J745" s="1" t="s">
        <v>1556</v>
      </c>
    </row>
    <row r="746" spans="1:10" ht="12.75">
      <c r="A746" s="1">
        <v>745</v>
      </c>
      <c r="B746" s="1" t="s">
        <v>1505</v>
      </c>
      <c r="C746" s="1" t="s">
        <v>1506</v>
      </c>
      <c r="D746" s="1" t="s">
        <v>1507</v>
      </c>
      <c r="E746" s="1" t="s">
        <v>1549</v>
      </c>
      <c r="F746" s="2">
        <v>171.485</v>
      </c>
      <c r="G746" s="2">
        <v>169.8809967041</v>
      </c>
      <c r="H746" s="1" t="s">
        <v>1548</v>
      </c>
      <c r="I746" s="1" t="s">
        <v>1555</v>
      </c>
      <c r="J746" s="1" t="s">
        <v>1556</v>
      </c>
    </row>
    <row r="747" spans="1:10" ht="12.75">
      <c r="A747" s="1">
        <v>746</v>
      </c>
      <c r="B747" s="1" t="s">
        <v>1508</v>
      </c>
      <c r="C747" s="1" t="s">
        <v>1509</v>
      </c>
      <c r="D747" s="1" t="s">
        <v>1510</v>
      </c>
      <c r="E747" s="1" t="s">
        <v>1549</v>
      </c>
      <c r="F747" s="2">
        <v>224.691</v>
      </c>
      <c r="G747" s="2">
        <v>219.87300109863</v>
      </c>
      <c r="H747" s="1" t="s">
        <v>1548</v>
      </c>
      <c r="I747" s="1" t="s">
        <v>1555</v>
      </c>
      <c r="J747" s="1" t="s">
        <v>1556</v>
      </c>
    </row>
    <row r="748" spans="1:10" ht="12.75">
      <c r="A748" s="1">
        <v>747</v>
      </c>
      <c r="B748" s="1" t="s">
        <v>1511</v>
      </c>
      <c r="C748" s="1" t="s">
        <v>1512</v>
      </c>
      <c r="D748" s="1" t="s">
        <v>1513</v>
      </c>
      <c r="E748" s="1" t="s">
        <v>1549</v>
      </c>
      <c r="F748" s="2">
        <v>223.593</v>
      </c>
      <c r="G748" s="2">
        <v>219.49600219727</v>
      </c>
      <c r="H748" s="1" t="s">
        <v>1548</v>
      </c>
      <c r="I748" s="1" t="s">
        <v>1555</v>
      </c>
      <c r="J748" s="1" t="s">
        <v>1556</v>
      </c>
    </row>
    <row r="749" spans="1:10" ht="12.75">
      <c r="A749" s="1">
        <v>748</v>
      </c>
      <c r="B749" s="1" t="s">
        <v>1514</v>
      </c>
      <c r="C749" s="1" t="s">
        <v>1512</v>
      </c>
      <c r="D749" s="1" t="s">
        <v>1513</v>
      </c>
      <c r="E749" s="1" t="s">
        <v>1549</v>
      </c>
      <c r="F749" s="2">
        <v>224.783</v>
      </c>
      <c r="G749" s="2">
        <v>219.49600219727</v>
      </c>
      <c r="H749" s="1" t="s">
        <v>1548</v>
      </c>
      <c r="I749" s="1" t="s">
        <v>1555</v>
      </c>
      <c r="J749" s="1" t="s">
        <v>1556</v>
      </c>
    </row>
    <row r="750" spans="1:10" ht="12.75">
      <c r="A750" s="1">
        <v>749</v>
      </c>
      <c r="B750" s="1" t="s">
        <v>1515</v>
      </c>
      <c r="C750" s="1" t="s">
        <v>1494</v>
      </c>
      <c r="D750" s="1" t="s">
        <v>1516</v>
      </c>
      <c r="E750" s="1" t="s">
        <v>1549</v>
      </c>
      <c r="F750" s="2">
        <v>421.136</v>
      </c>
      <c r="G750" s="2">
        <v>418.54800415039</v>
      </c>
      <c r="H750" s="1" t="s">
        <v>1548</v>
      </c>
      <c r="I750" s="1" t="s">
        <v>1555</v>
      </c>
      <c r="J750" s="1" t="s">
        <v>1556</v>
      </c>
    </row>
    <row r="751" spans="1:10" ht="12.75">
      <c r="A751" s="1">
        <v>750</v>
      </c>
      <c r="B751" s="1" t="s">
        <v>1517</v>
      </c>
      <c r="C751" s="1" t="s">
        <v>1518</v>
      </c>
      <c r="D751" s="1" t="s">
        <v>1519</v>
      </c>
      <c r="E751" s="1" t="s">
        <v>1549</v>
      </c>
      <c r="F751" s="2">
        <v>279.247</v>
      </c>
      <c r="G751" s="2">
        <v>276.89401245117</v>
      </c>
      <c r="H751" s="1" t="s">
        <v>1548</v>
      </c>
      <c r="I751" s="1" t="s">
        <v>1555</v>
      </c>
      <c r="J751" s="1" t="s">
        <v>1556</v>
      </c>
    </row>
    <row r="752" spans="1:10" ht="12.75">
      <c r="A752" s="1">
        <v>751</v>
      </c>
      <c r="B752" s="1" t="s">
        <v>1520</v>
      </c>
      <c r="C752" s="1" t="s">
        <v>1521</v>
      </c>
      <c r="D752" s="1" t="s">
        <v>1522</v>
      </c>
      <c r="E752" s="1" t="s">
        <v>1549</v>
      </c>
      <c r="F752" s="2">
        <v>279.802</v>
      </c>
      <c r="G752" s="2">
        <v>266.23599243164</v>
      </c>
      <c r="H752" s="1" t="s">
        <v>1548</v>
      </c>
      <c r="I752" s="1" t="s">
        <v>1555</v>
      </c>
      <c r="J752" s="1" t="s">
        <v>1556</v>
      </c>
    </row>
    <row r="753" spans="1:10" ht="12.75">
      <c r="A753" s="1">
        <v>752</v>
      </c>
      <c r="B753" s="1" t="s">
        <v>1523</v>
      </c>
      <c r="C753" s="1" t="s">
        <v>1521</v>
      </c>
      <c r="D753" s="1" t="s">
        <v>1522</v>
      </c>
      <c r="E753" s="1" t="s">
        <v>1549</v>
      </c>
      <c r="F753" s="2">
        <v>281.031</v>
      </c>
      <c r="G753" s="2">
        <v>266.23599243164</v>
      </c>
      <c r="H753" s="1" t="s">
        <v>1548</v>
      </c>
      <c r="I753" s="1" t="s">
        <v>1555</v>
      </c>
      <c r="J753" s="1" t="s">
        <v>1556</v>
      </c>
    </row>
    <row r="754" spans="1:10" ht="12.75">
      <c r="A754" s="1">
        <v>753</v>
      </c>
      <c r="B754" s="1" t="s">
        <v>1524</v>
      </c>
      <c r="C754" s="1" t="s">
        <v>1525</v>
      </c>
      <c r="D754" s="1" t="s">
        <v>1526</v>
      </c>
      <c r="E754" s="1" t="s">
        <v>1549</v>
      </c>
      <c r="F754" s="2">
        <v>362.698</v>
      </c>
      <c r="G754" s="2">
        <v>370.34100341797</v>
      </c>
      <c r="H754" s="1" t="s">
        <v>1548</v>
      </c>
      <c r="I754" s="1" t="s">
        <v>1555</v>
      </c>
      <c r="J754" s="1" t="s">
        <v>1556</v>
      </c>
    </row>
    <row r="755" spans="1:10" ht="12.75">
      <c r="A755" s="1">
        <v>754</v>
      </c>
      <c r="B755" s="1" t="s">
        <v>1527</v>
      </c>
      <c r="C755" s="1" t="s">
        <v>1528</v>
      </c>
      <c r="D755" s="1" t="s">
        <v>1529</v>
      </c>
      <c r="E755" s="1" t="s">
        <v>1549</v>
      </c>
      <c r="F755" s="2">
        <v>441.213</v>
      </c>
      <c r="G755" s="2">
        <v>434.30099487305</v>
      </c>
      <c r="H755" s="1" t="s">
        <v>1548</v>
      </c>
      <c r="I755" s="1" t="s">
        <v>1555</v>
      </c>
      <c r="J755" s="1" t="s">
        <v>1556</v>
      </c>
    </row>
    <row r="756" spans="1:10" ht="12.75">
      <c r="A756" s="1">
        <v>755</v>
      </c>
      <c r="B756" s="1" t="s">
        <v>1530</v>
      </c>
      <c r="C756" s="1" t="s">
        <v>1528</v>
      </c>
      <c r="D756" s="1" t="s">
        <v>1529</v>
      </c>
      <c r="E756" s="1" t="s">
        <v>1549</v>
      </c>
      <c r="F756" s="2">
        <v>442.095</v>
      </c>
      <c r="G756" s="2">
        <v>434.30099487305</v>
      </c>
      <c r="H756" s="1" t="s">
        <v>1548</v>
      </c>
      <c r="I756" s="1" t="s">
        <v>1555</v>
      </c>
      <c r="J756" s="1" t="s">
        <v>1556</v>
      </c>
    </row>
    <row r="757" spans="1:10" ht="12.75">
      <c r="A757" s="1">
        <v>756</v>
      </c>
      <c r="B757" s="1" t="s">
        <v>1531</v>
      </c>
      <c r="C757" s="1" t="s">
        <v>1532</v>
      </c>
      <c r="D757" s="1" t="s">
        <v>1533</v>
      </c>
      <c r="E757" s="1" t="s">
        <v>1549</v>
      </c>
      <c r="F757" s="2">
        <v>505.913</v>
      </c>
      <c r="G757" s="2">
        <v>511.24700927734</v>
      </c>
      <c r="H757" s="1" t="s">
        <v>1548</v>
      </c>
      <c r="I757" s="1" t="s">
        <v>1555</v>
      </c>
      <c r="J757" s="1" t="s">
        <v>1556</v>
      </c>
    </row>
    <row r="758" spans="1:10" ht="12.75">
      <c r="A758" s="1">
        <v>757</v>
      </c>
      <c r="B758" s="1" t="s">
        <v>1534</v>
      </c>
      <c r="C758" s="1" t="s">
        <v>1535</v>
      </c>
      <c r="D758" s="1" t="s">
        <v>328</v>
      </c>
      <c r="E758" s="1" t="s">
        <v>1549</v>
      </c>
      <c r="F758" s="2">
        <v>192.44</v>
      </c>
      <c r="G758" s="2">
        <v>189.92700195313</v>
      </c>
      <c r="H758" s="1" t="s">
        <v>1548</v>
      </c>
      <c r="I758" s="1" t="s">
        <v>1555</v>
      </c>
      <c r="J758" s="1" t="s">
        <v>1556</v>
      </c>
    </row>
    <row r="759" spans="1:10" ht="12.75">
      <c r="A759" s="1">
        <v>758</v>
      </c>
      <c r="B759" s="1" t="s">
        <v>329</v>
      </c>
      <c r="C759" s="1" t="s">
        <v>330</v>
      </c>
      <c r="D759" s="1" t="s">
        <v>1278</v>
      </c>
      <c r="E759" s="1" t="s">
        <v>1549</v>
      </c>
      <c r="F759" s="2">
        <v>102.839</v>
      </c>
      <c r="G759" s="2">
        <v>95.17199707031</v>
      </c>
      <c r="H759" s="1" t="s">
        <v>1548</v>
      </c>
      <c r="I759" s="1" t="s">
        <v>1555</v>
      </c>
      <c r="J759" s="1" t="s">
        <v>1556</v>
      </c>
    </row>
    <row r="760" spans="1:10" ht="12.75">
      <c r="A760" s="1">
        <v>759</v>
      </c>
      <c r="B760" s="1" t="s">
        <v>331</v>
      </c>
      <c r="C760" s="1" t="s">
        <v>332</v>
      </c>
      <c r="D760" s="1" t="s">
        <v>333</v>
      </c>
      <c r="E760" s="1" t="s">
        <v>1549</v>
      </c>
      <c r="F760" s="2">
        <v>248.013</v>
      </c>
      <c r="G760" s="2">
        <v>248.74200439453</v>
      </c>
      <c r="H760" s="1" t="s">
        <v>1548</v>
      </c>
      <c r="I760" s="1" t="s">
        <v>1555</v>
      </c>
      <c r="J760" s="1" t="s">
        <v>1556</v>
      </c>
    </row>
    <row r="761" spans="1:10" ht="12.75">
      <c r="A761" s="1">
        <v>760</v>
      </c>
      <c r="B761" s="1" t="s">
        <v>334</v>
      </c>
      <c r="C761" s="1" t="s">
        <v>335</v>
      </c>
      <c r="D761" s="1" t="s">
        <v>336</v>
      </c>
      <c r="E761" s="1" t="s">
        <v>1549</v>
      </c>
      <c r="F761" s="2">
        <v>379.334</v>
      </c>
      <c r="G761" s="2">
        <v>383.48199462891</v>
      </c>
      <c r="H761" s="1" t="s">
        <v>1548</v>
      </c>
      <c r="I761" s="1" t="s">
        <v>1555</v>
      </c>
      <c r="J761" s="1" t="s">
        <v>1556</v>
      </c>
    </row>
    <row r="762" spans="1:10" ht="12.75">
      <c r="A762" s="1">
        <v>761</v>
      </c>
      <c r="B762" s="1" t="s">
        <v>337</v>
      </c>
      <c r="C762" s="1" t="s">
        <v>338</v>
      </c>
      <c r="D762" s="1" t="s">
        <v>339</v>
      </c>
      <c r="E762" s="1" t="s">
        <v>1549</v>
      </c>
      <c r="F762" s="2">
        <v>246.75</v>
      </c>
      <c r="G762" s="2">
        <v>249.82299804688</v>
      </c>
      <c r="H762" s="1" t="s">
        <v>1548</v>
      </c>
      <c r="I762" s="1" t="s">
        <v>1555</v>
      </c>
      <c r="J762" s="1" t="s">
        <v>1556</v>
      </c>
    </row>
    <row r="763" spans="1:10" ht="12.75">
      <c r="A763" s="1">
        <v>762</v>
      </c>
      <c r="B763" s="1" t="s">
        <v>340</v>
      </c>
      <c r="C763" s="1" t="s">
        <v>338</v>
      </c>
      <c r="D763" s="1" t="s">
        <v>339</v>
      </c>
      <c r="E763" s="1" t="s">
        <v>1549</v>
      </c>
      <c r="F763" s="2">
        <v>247.326</v>
      </c>
      <c r="G763" s="2">
        <v>249.82299804688</v>
      </c>
      <c r="H763" s="1" t="s">
        <v>1548</v>
      </c>
      <c r="I763" s="1" t="s">
        <v>1555</v>
      </c>
      <c r="J763" s="1" t="s">
        <v>1556</v>
      </c>
    </row>
    <row r="764" spans="1:10" ht="12.75">
      <c r="A764" s="1">
        <v>763</v>
      </c>
      <c r="B764" s="1" t="s">
        <v>341</v>
      </c>
      <c r="C764" s="1" t="s">
        <v>342</v>
      </c>
      <c r="D764" s="1" t="s">
        <v>343</v>
      </c>
      <c r="E764" s="1" t="s">
        <v>1549</v>
      </c>
      <c r="F764" s="2">
        <v>400.65</v>
      </c>
      <c r="G764" s="2">
        <v>388.82501220703</v>
      </c>
      <c r="H764" s="1" t="s">
        <v>1548</v>
      </c>
      <c r="I764" s="1" t="s">
        <v>1555</v>
      </c>
      <c r="J764" s="1" t="s">
        <v>1556</v>
      </c>
    </row>
    <row r="765" spans="1:10" ht="12.75">
      <c r="A765" s="1">
        <v>764</v>
      </c>
      <c r="B765" s="1" t="s">
        <v>344</v>
      </c>
      <c r="C765" s="1" t="s">
        <v>345</v>
      </c>
      <c r="D765" s="1" t="s">
        <v>346</v>
      </c>
      <c r="E765" s="1" t="s">
        <v>1549</v>
      </c>
      <c r="F765" s="2">
        <v>176.327</v>
      </c>
      <c r="G765" s="2">
        <v>176.36999511719</v>
      </c>
      <c r="H765" s="1" t="s">
        <v>1548</v>
      </c>
      <c r="I765" s="1" t="s">
        <v>1555</v>
      </c>
      <c r="J765" s="1" t="s">
        <v>1556</v>
      </c>
    </row>
    <row r="766" spans="1:10" ht="12.75">
      <c r="A766" s="1">
        <v>765</v>
      </c>
      <c r="B766" s="1" t="s">
        <v>347</v>
      </c>
      <c r="C766" s="1" t="s">
        <v>348</v>
      </c>
      <c r="D766" s="1" t="s">
        <v>349</v>
      </c>
      <c r="E766" s="1" t="s">
        <v>1549</v>
      </c>
      <c r="F766" s="2">
        <v>484.488</v>
      </c>
      <c r="G766" s="2">
        <v>479.66198730469</v>
      </c>
      <c r="H766" s="1" t="s">
        <v>1548</v>
      </c>
      <c r="I766" s="1" t="s">
        <v>1555</v>
      </c>
      <c r="J766" s="1" t="s">
        <v>1556</v>
      </c>
    </row>
    <row r="767" spans="1:10" ht="12.75">
      <c r="A767" s="1">
        <v>766</v>
      </c>
      <c r="B767" s="1" t="s">
        <v>350</v>
      </c>
      <c r="C767" s="1" t="s">
        <v>351</v>
      </c>
      <c r="D767" s="1" t="s">
        <v>352</v>
      </c>
      <c r="E767" s="1" t="s">
        <v>1549</v>
      </c>
      <c r="F767" s="2">
        <v>162.999</v>
      </c>
      <c r="G767" s="2">
        <v>163.96899414063</v>
      </c>
      <c r="H767" s="1" t="s">
        <v>1548</v>
      </c>
      <c r="I767" s="1" t="s">
        <v>1555</v>
      </c>
      <c r="J767" s="1" t="s">
        <v>1556</v>
      </c>
    </row>
    <row r="768" spans="1:10" ht="12.75">
      <c r="A768" s="1">
        <v>767</v>
      </c>
      <c r="B768" s="1" t="s">
        <v>353</v>
      </c>
      <c r="C768" s="1" t="s">
        <v>354</v>
      </c>
      <c r="D768" s="1" t="s">
        <v>355</v>
      </c>
      <c r="E768" s="1" t="s">
        <v>1549</v>
      </c>
      <c r="F768" s="2">
        <v>201.245</v>
      </c>
      <c r="G768" s="2">
        <v>197.68699645996</v>
      </c>
      <c r="H768" s="1" t="s">
        <v>1548</v>
      </c>
      <c r="I768" s="1" t="s">
        <v>1555</v>
      </c>
      <c r="J768" s="1" t="s">
        <v>1556</v>
      </c>
    </row>
    <row r="769" spans="1:10" ht="12.75">
      <c r="A769" s="1">
        <v>768</v>
      </c>
      <c r="B769" s="1" t="s">
        <v>356</v>
      </c>
      <c r="C769" s="1" t="s">
        <v>357</v>
      </c>
      <c r="D769" s="1" t="s">
        <v>358</v>
      </c>
      <c r="E769" s="1" t="s">
        <v>1549</v>
      </c>
      <c r="F769" s="2">
        <v>220.888</v>
      </c>
      <c r="G769" s="2">
        <v>220.11999511719</v>
      </c>
      <c r="H769" s="1" t="s">
        <v>1548</v>
      </c>
      <c r="I769" s="1" t="s">
        <v>1555</v>
      </c>
      <c r="J769" s="1" t="s">
        <v>1556</v>
      </c>
    </row>
    <row r="770" spans="1:10" ht="12.75">
      <c r="A770" s="1">
        <v>769</v>
      </c>
      <c r="B770" s="1" t="s">
        <v>359</v>
      </c>
      <c r="C770" s="1" t="s">
        <v>360</v>
      </c>
      <c r="D770" s="1" t="s">
        <v>361</v>
      </c>
      <c r="E770" s="1" t="s">
        <v>1549</v>
      </c>
      <c r="F770" s="2">
        <v>296.793</v>
      </c>
      <c r="G770" s="2">
        <v>295.32998657227</v>
      </c>
      <c r="H770" s="1" t="s">
        <v>1548</v>
      </c>
      <c r="I770" s="1" t="s">
        <v>1555</v>
      </c>
      <c r="J770" s="1" t="s">
        <v>1556</v>
      </c>
    </row>
    <row r="771" spans="1:10" ht="12.75">
      <c r="A771" s="1">
        <v>770</v>
      </c>
      <c r="B771" s="1" t="s">
        <v>362</v>
      </c>
      <c r="C771" s="1" t="s">
        <v>363</v>
      </c>
      <c r="D771" s="1" t="s">
        <v>364</v>
      </c>
      <c r="E771" s="1" t="s">
        <v>1549</v>
      </c>
      <c r="F771" s="2">
        <v>286.623</v>
      </c>
      <c r="G771" s="2">
        <v>283.18899536133</v>
      </c>
      <c r="H771" s="1" t="s">
        <v>1548</v>
      </c>
      <c r="I771" s="1" t="s">
        <v>1555</v>
      </c>
      <c r="J771" s="1" t="s">
        <v>1556</v>
      </c>
    </row>
    <row r="772" spans="1:10" ht="12.75">
      <c r="A772" s="1">
        <v>771</v>
      </c>
      <c r="B772" s="1" t="s">
        <v>365</v>
      </c>
      <c r="C772" s="1" t="s">
        <v>363</v>
      </c>
      <c r="D772" s="1" t="s">
        <v>364</v>
      </c>
      <c r="E772" s="1" t="s">
        <v>1549</v>
      </c>
      <c r="F772" s="2">
        <v>285.506</v>
      </c>
      <c r="G772" s="2">
        <v>283.18899536133</v>
      </c>
      <c r="H772" s="1" t="s">
        <v>1548</v>
      </c>
      <c r="I772" s="1" t="s">
        <v>1555</v>
      </c>
      <c r="J772" s="1" t="s">
        <v>1556</v>
      </c>
    </row>
    <row r="773" spans="1:10" ht="12.75">
      <c r="A773" s="1">
        <v>772</v>
      </c>
      <c r="B773" s="1" t="s">
        <v>366</v>
      </c>
      <c r="C773" s="1" t="s">
        <v>367</v>
      </c>
      <c r="D773" s="1" t="s">
        <v>368</v>
      </c>
      <c r="E773" s="1" t="s">
        <v>1549</v>
      </c>
      <c r="F773" s="2">
        <v>419.22</v>
      </c>
      <c r="G773" s="2">
        <v>409.98699951172</v>
      </c>
      <c r="H773" s="1" t="s">
        <v>1548</v>
      </c>
      <c r="I773" s="1" t="s">
        <v>1555</v>
      </c>
      <c r="J773" s="1" t="s">
        <v>1556</v>
      </c>
    </row>
    <row r="774" spans="1:10" ht="12.75">
      <c r="A774" s="1">
        <v>773</v>
      </c>
      <c r="B774" s="1" t="s">
        <v>369</v>
      </c>
      <c r="C774" s="1" t="s">
        <v>370</v>
      </c>
      <c r="D774" s="1" t="s">
        <v>371</v>
      </c>
      <c r="E774" s="1" t="s">
        <v>1549</v>
      </c>
      <c r="F774" s="2">
        <v>285.587</v>
      </c>
      <c r="G774" s="2">
        <v>283.16101074219</v>
      </c>
      <c r="H774" s="1" t="s">
        <v>1548</v>
      </c>
      <c r="I774" s="1" t="s">
        <v>1555</v>
      </c>
      <c r="J774" s="1" t="s">
        <v>1556</v>
      </c>
    </row>
    <row r="775" spans="1:10" ht="12.75">
      <c r="A775" s="1">
        <v>774</v>
      </c>
      <c r="B775" s="1" t="s">
        <v>372</v>
      </c>
      <c r="C775" s="1" t="s">
        <v>373</v>
      </c>
      <c r="D775" s="1" t="s">
        <v>374</v>
      </c>
      <c r="E775" s="1" t="s">
        <v>1549</v>
      </c>
      <c r="F775" s="2">
        <v>153.684</v>
      </c>
      <c r="G775" s="2">
        <v>153.17900085449</v>
      </c>
      <c r="H775" s="1" t="s">
        <v>1548</v>
      </c>
      <c r="I775" s="1" t="s">
        <v>1555</v>
      </c>
      <c r="J775" s="1" t="s">
        <v>1556</v>
      </c>
    </row>
    <row r="776" spans="1:10" ht="12.75">
      <c r="A776" s="1">
        <v>775</v>
      </c>
      <c r="B776" s="1" t="s">
        <v>375</v>
      </c>
      <c r="C776" s="1" t="s">
        <v>376</v>
      </c>
      <c r="D776" s="1" t="s">
        <v>377</v>
      </c>
      <c r="E776" s="1" t="s">
        <v>1549</v>
      </c>
      <c r="F776" s="2">
        <v>228.241</v>
      </c>
      <c r="G776" s="2">
        <v>226.80400085449</v>
      </c>
      <c r="H776" s="1" t="s">
        <v>1548</v>
      </c>
      <c r="I776" s="1" t="s">
        <v>1555</v>
      </c>
      <c r="J776" s="1" t="s">
        <v>1556</v>
      </c>
    </row>
    <row r="777" spans="1:10" ht="12.75">
      <c r="A777" s="1">
        <v>776</v>
      </c>
      <c r="B777" s="1" t="s">
        <v>378</v>
      </c>
      <c r="C777" s="1" t="s">
        <v>379</v>
      </c>
      <c r="D777" s="1" t="s">
        <v>380</v>
      </c>
      <c r="E777" s="1" t="s">
        <v>1549</v>
      </c>
      <c r="F777" s="2">
        <v>579.592</v>
      </c>
      <c r="G777" s="2">
        <v>578.14099121094</v>
      </c>
      <c r="H777" s="1" t="s">
        <v>1548</v>
      </c>
      <c r="I777" s="1" t="s">
        <v>1555</v>
      </c>
      <c r="J777" s="1" t="s">
        <v>1556</v>
      </c>
    </row>
    <row r="778" spans="1:10" ht="12.75">
      <c r="A778" s="1">
        <v>777</v>
      </c>
      <c r="B778" s="1" t="s">
        <v>381</v>
      </c>
      <c r="C778" s="1" t="s">
        <v>382</v>
      </c>
      <c r="D778" s="1" t="s">
        <v>383</v>
      </c>
      <c r="E778" s="1" t="s">
        <v>1549</v>
      </c>
      <c r="F778" s="2">
        <v>214.195</v>
      </c>
      <c r="G778" s="2">
        <v>213.68499755859</v>
      </c>
      <c r="H778" s="1" t="s">
        <v>1548</v>
      </c>
      <c r="I778" s="1" t="s">
        <v>1555</v>
      </c>
      <c r="J778" s="1" t="s">
        <v>1556</v>
      </c>
    </row>
    <row r="779" spans="1:10" ht="12.75">
      <c r="A779" s="1">
        <v>778</v>
      </c>
      <c r="B779" s="1" t="s">
        <v>384</v>
      </c>
      <c r="C779" s="1" t="s">
        <v>385</v>
      </c>
      <c r="D779" s="1" t="s">
        <v>386</v>
      </c>
      <c r="E779" s="1" t="s">
        <v>1549</v>
      </c>
      <c r="F779" s="2">
        <v>355.758</v>
      </c>
      <c r="G779" s="2">
        <v>359.75601196289</v>
      </c>
      <c r="H779" s="1" t="s">
        <v>1548</v>
      </c>
      <c r="I779" s="1" t="s">
        <v>1555</v>
      </c>
      <c r="J779" s="1" t="s">
        <v>1556</v>
      </c>
    </row>
    <row r="780" spans="1:10" ht="12.75">
      <c r="A780" s="1">
        <v>779</v>
      </c>
      <c r="B780" s="1" t="s">
        <v>387</v>
      </c>
      <c r="C780" s="1" t="s">
        <v>388</v>
      </c>
      <c r="D780" s="1" t="s">
        <v>389</v>
      </c>
      <c r="E780" s="1" t="s">
        <v>1549</v>
      </c>
      <c r="F780" s="2">
        <v>239.852</v>
      </c>
      <c r="G780" s="2">
        <v>237.98199462891</v>
      </c>
      <c r="H780" s="1" t="s">
        <v>1548</v>
      </c>
      <c r="I780" s="1" t="s">
        <v>1555</v>
      </c>
      <c r="J780" s="1" t="s">
        <v>1556</v>
      </c>
    </row>
    <row r="781" spans="1:10" ht="12.75">
      <c r="A781" s="1">
        <v>780</v>
      </c>
      <c r="B781" s="1" t="s">
        <v>390</v>
      </c>
      <c r="C781" s="1" t="s">
        <v>391</v>
      </c>
      <c r="D781" s="1" t="s">
        <v>1495</v>
      </c>
      <c r="E781" s="1" t="s">
        <v>1549</v>
      </c>
      <c r="F781" s="2">
        <v>141.014</v>
      </c>
      <c r="G781" s="2">
        <v>132.94500732422</v>
      </c>
      <c r="H781" s="1" t="s">
        <v>1548</v>
      </c>
      <c r="I781" s="1" t="s">
        <v>1555</v>
      </c>
      <c r="J781" s="1" t="s">
        <v>1556</v>
      </c>
    </row>
    <row r="782" spans="1:10" ht="12.75">
      <c r="A782" s="1">
        <v>781</v>
      </c>
      <c r="B782" s="1" t="s">
        <v>392</v>
      </c>
      <c r="C782" s="1" t="s">
        <v>391</v>
      </c>
      <c r="D782" s="1" t="s">
        <v>1495</v>
      </c>
      <c r="E782" s="1" t="s">
        <v>1549</v>
      </c>
      <c r="F782" s="2">
        <v>140.979</v>
      </c>
      <c r="G782" s="2">
        <v>132.94500732422</v>
      </c>
      <c r="H782" s="1" t="s">
        <v>1548</v>
      </c>
      <c r="I782" s="1" t="s">
        <v>1555</v>
      </c>
      <c r="J782" s="1" t="s">
        <v>1556</v>
      </c>
    </row>
    <row r="783" spans="1:10" ht="12.75">
      <c r="A783" s="1">
        <v>782</v>
      </c>
      <c r="B783" s="1" t="s">
        <v>393</v>
      </c>
      <c r="C783" s="1" t="s">
        <v>394</v>
      </c>
      <c r="D783" s="1" t="s">
        <v>395</v>
      </c>
      <c r="E783" s="1" t="s">
        <v>1549</v>
      </c>
      <c r="F783" s="2">
        <v>125.816</v>
      </c>
      <c r="G783" s="2">
        <v>127.28700256348</v>
      </c>
      <c r="H783" s="1" t="s">
        <v>1548</v>
      </c>
      <c r="I783" s="1" t="s">
        <v>1555</v>
      </c>
      <c r="J783" s="1" t="s">
        <v>1556</v>
      </c>
    </row>
    <row r="784" spans="1:10" ht="12.75">
      <c r="A784" s="1">
        <v>783</v>
      </c>
      <c r="B784" s="1" t="s">
        <v>396</v>
      </c>
      <c r="C784" s="1" t="s">
        <v>397</v>
      </c>
      <c r="D784" s="1" t="s">
        <v>398</v>
      </c>
      <c r="E784" s="1" t="s">
        <v>1549</v>
      </c>
      <c r="F784" s="2">
        <v>98.435</v>
      </c>
      <c r="G784" s="2">
        <v>95.27179718018</v>
      </c>
      <c r="H784" s="1" t="s">
        <v>1548</v>
      </c>
      <c r="I784" s="1" t="s">
        <v>1555</v>
      </c>
      <c r="J784" s="1" t="s">
        <v>1556</v>
      </c>
    </row>
    <row r="785" spans="1:10" ht="12.75">
      <c r="A785" s="1">
        <v>784</v>
      </c>
      <c r="B785" s="1" t="s">
        <v>399</v>
      </c>
      <c r="C785" s="1" t="s">
        <v>400</v>
      </c>
      <c r="D785" s="1" t="s">
        <v>401</v>
      </c>
      <c r="E785" s="1" t="s">
        <v>1549</v>
      </c>
      <c r="F785" s="2">
        <v>129.092</v>
      </c>
      <c r="G785" s="2">
        <v>128.22200012207</v>
      </c>
      <c r="H785" s="1" t="s">
        <v>1548</v>
      </c>
      <c r="I785" s="1" t="s">
        <v>1555</v>
      </c>
      <c r="J785" s="1" t="s">
        <v>1556</v>
      </c>
    </row>
    <row r="786" spans="1:10" ht="12.75">
      <c r="A786" s="1">
        <v>785</v>
      </c>
      <c r="B786" s="1" t="s">
        <v>402</v>
      </c>
      <c r="C786" s="1" t="s">
        <v>403</v>
      </c>
      <c r="D786" s="1" t="s">
        <v>404</v>
      </c>
      <c r="E786" s="1" t="s">
        <v>1549</v>
      </c>
      <c r="F786" s="2">
        <v>108.309</v>
      </c>
      <c r="G786" s="2">
        <v>109.58799743652</v>
      </c>
      <c r="H786" s="1" t="s">
        <v>1548</v>
      </c>
      <c r="I786" s="1" t="s">
        <v>1555</v>
      </c>
      <c r="J786" s="1" t="s">
        <v>1556</v>
      </c>
    </row>
    <row r="787" spans="1:10" ht="12.75">
      <c r="A787" s="1">
        <v>786</v>
      </c>
      <c r="B787" s="1" t="s">
        <v>405</v>
      </c>
      <c r="C787" s="1" t="s">
        <v>406</v>
      </c>
      <c r="D787" s="1" t="s">
        <v>407</v>
      </c>
      <c r="E787" s="1" t="s">
        <v>1549</v>
      </c>
      <c r="F787" s="2">
        <v>114.482</v>
      </c>
      <c r="G787" s="2">
        <v>107.10500335693</v>
      </c>
      <c r="H787" s="1" t="s">
        <v>1548</v>
      </c>
      <c r="I787" s="1" t="s">
        <v>1555</v>
      </c>
      <c r="J787" s="1" t="s">
        <v>1556</v>
      </c>
    </row>
    <row r="788" spans="1:10" ht="12.75">
      <c r="A788" s="1">
        <v>787</v>
      </c>
      <c r="B788" s="1" t="s">
        <v>408</v>
      </c>
      <c r="C788" s="1" t="s">
        <v>397</v>
      </c>
      <c r="D788" s="1" t="s">
        <v>409</v>
      </c>
      <c r="E788" s="1" t="s">
        <v>1549</v>
      </c>
      <c r="F788" s="2">
        <v>155.184</v>
      </c>
      <c r="G788" s="2">
        <v>151.59399414063</v>
      </c>
      <c r="H788" s="1" t="s">
        <v>1548</v>
      </c>
      <c r="I788" s="1" t="s">
        <v>1555</v>
      </c>
      <c r="J788" s="1" t="s">
        <v>1556</v>
      </c>
    </row>
    <row r="789" spans="1:10" ht="12.75">
      <c r="A789" s="1">
        <v>788</v>
      </c>
      <c r="B789" s="1" t="s">
        <v>410</v>
      </c>
      <c r="C789" s="1" t="s">
        <v>411</v>
      </c>
      <c r="D789" s="1" t="s">
        <v>412</v>
      </c>
      <c r="E789" s="1" t="s">
        <v>1549</v>
      </c>
      <c r="F789" s="2">
        <v>155.764</v>
      </c>
      <c r="G789" s="2">
        <v>150.91400146484</v>
      </c>
      <c r="H789" s="1" t="s">
        <v>1548</v>
      </c>
      <c r="I789" s="1" t="s">
        <v>1555</v>
      </c>
      <c r="J789" s="1" t="s">
        <v>1556</v>
      </c>
    </row>
    <row r="790" spans="1:10" ht="12.75">
      <c r="A790" s="1">
        <v>789</v>
      </c>
      <c r="B790" s="1" t="s">
        <v>413</v>
      </c>
      <c r="C790" s="1" t="s">
        <v>414</v>
      </c>
      <c r="D790" s="1" t="s">
        <v>415</v>
      </c>
      <c r="E790" s="1" t="s">
        <v>1549</v>
      </c>
      <c r="F790" s="2">
        <v>136.477</v>
      </c>
      <c r="G790" s="2">
        <v>128.33700561523</v>
      </c>
      <c r="H790" s="1" t="s">
        <v>1548</v>
      </c>
      <c r="I790" s="1" t="s">
        <v>1555</v>
      </c>
      <c r="J790" s="1" t="s">
        <v>1556</v>
      </c>
    </row>
    <row r="791" spans="1:10" ht="12.75">
      <c r="A791" s="1">
        <v>790</v>
      </c>
      <c r="B791" s="1" t="s">
        <v>416</v>
      </c>
      <c r="C791" s="1" t="s">
        <v>417</v>
      </c>
      <c r="D791" s="1" t="s">
        <v>418</v>
      </c>
      <c r="E791" s="1" t="s">
        <v>1549</v>
      </c>
      <c r="F791" s="2">
        <v>136.546</v>
      </c>
      <c r="G791" s="2">
        <v>132.32299804688</v>
      </c>
      <c r="H791" s="1" t="s">
        <v>1548</v>
      </c>
      <c r="I791" s="1" t="s">
        <v>1555</v>
      </c>
      <c r="J791" s="1" t="s">
        <v>1556</v>
      </c>
    </row>
    <row r="792" spans="1:10" ht="12.75">
      <c r="A792" s="1">
        <v>791</v>
      </c>
      <c r="B792" s="1" t="s">
        <v>419</v>
      </c>
      <c r="C792" s="1" t="s">
        <v>420</v>
      </c>
      <c r="D792" s="1" t="s">
        <v>421</v>
      </c>
      <c r="E792" s="1" t="s">
        <v>1549</v>
      </c>
      <c r="F792" s="2">
        <v>102.207</v>
      </c>
      <c r="G792" s="2">
        <v>103.375</v>
      </c>
      <c r="H792" s="1" t="s">
        <v>1548</v>
      </c>
      <c r="I792" s="1" t="s">
        <v>1555</v>
      </c>
      <c r="J792" s="1" t="s">
        <v>1556</v>
      </c>
    </row>
    <row r="793" spans="1:10" ht="12.75">
      <c r="A793" s="1">
        <v>792</v>
      </c>
      <c r="B793" s="1" t="s">
        <v>422</v>
      </c>
      <c r="C793" s="1" t="s">
        <v>423</v>
      </c>
      <c r="D793" s="1" t="s">
        <v>424</v>
      </c>
      <c r="E793" s="1" t="s">
        <v>1549</v>
      </c>
      <c r="F793" s="2">
        <v>124.631</v>
      </c>
      <c r="G793" s="2">
        <v>124.69400024414</v>
      </c>
      <c r="H793" s="1" t="s">
        <v>1548</v>
      </c>
      <c r="I793" s="1" t="s">
        <v>1555</v>
      </c>
      <c r="J793" s="1" t="s">
        <v>1556</v>
      </c>
    </row>
    <row r="794" spans="1:10" ht="12.75">
      <c r="A794" s="1">
        <v>793</v>
      </c>
      <c r="B794" s="1" t="s">
        <v>425</v>
      </c>
      <c r="C794" s="1" t="s">
        <v>426</v>
      </c>
      <c r="D794" s="1" t="s">
        <v>427</v>
      </c>
      <c r="E794" s="1" t="s">
        <v>1549</v>
      </c>
      <c r="F794" s="2">
        <v>146.995</v>
      </c>
      <c r="G794" s="2">
        <v>141.34599304199</v>
      </c>
      <c r="H794" s="1" t="s">
        <v>1548</v>
      </c>
      <c r="I794" s="1" t="s">
        <v>1555</v>
      </c>
      <c r="J794" s="1" t="s">
        <v>1556</v>
      </c>
    </row>
    <row r="795" spans="1:10" ht="12.75">
      <c r="A795" s="1">
        <v>794</v>
      </c>
      <c r="B795" s="1" t="s">
        <v>428</v>
      </c>
      <c r="C795" s="1" t="s">
        <v>429</v>
      </c>
      <c r="D795" s="1" t="s">
        <v>430</v>
      </c>
      <c r="E795" s="1" t="s">
        <v>1549</v>
      </c>
      <c r="F795" s="2">
        <v>260.05</v>
      </c>
      <c r="G795" s="2">
        <v>257.68200683594</v>
      </c>
      <c r="H795" s="1" t="s">
        <v>1548</v>
      </c>
      <c r="I795" s="1" t="s">
        <v>1555</v>
      </c>
      <c r="J795" s="1" t="s">
        <v>1556</v>
      </c>
    </row>
    <row r="796" spans="1:10" ht="12.75">
      <c r="A796" s="1">
        <v>795</v>
      </c>
      <c r="B796" s="1" t="s">
        <v>431</v>
      </c>
      <c r="C796" s="1" t="s">
        <v>432</v>
      </c>
      <c r="D796" s="1" t="s">
        <v>433</v>
      </c>
      <c r="E796" s="1" t="s">
        <v>1549</v>
      </c>
      <c r="F796" s="2">
        <v>164.764</v>
      </c>
      <c r="G796" s="2">
        <v>162.11399841309</v>
      </c>
      <c r="H796" s="1" t="s">
        <v>1548</v>
      </c>
      <c r="I796" s="1" t="s">
        <v>1555</v>
      </c>
      <c r="J796" s="1" t="s">
        <v>1556</v>
      </c>
    </row>
    <row r="797" spans="1:10" ht="12.75">
      <c r="A797" s="1">
        <v>796</v>
      </c>
      <c r="B797" s="1" t="s">
        <v>434</v>
      </c>
      <c r="C797" s="1" t="s">
        <v>435</v>
      </c>
      <c r="D797" s="1" t="s">
        <v>436</v>
      </c>
      <c r="E797" s="1" t="s">
        <v>1549</v>
      </c>
      <c r="F797" s="2">
        <v>163.636</v>
      </c>
      <c r="G797" s="2">
        <v>163.57000732422</v>
      </c>
      <c r="H797" s="1" t="s">
        <v>1548</v>
      </c>
      <c r="I797" s="1" t="s">
        <v>1555</v>
      </c>
      <c r="J797" s="1" t="s">
        <v>1556</v>
      </c>
    </row>
    <row r="798" spans="1:10" ht="12.75">
      <c r="A798" s="1">
        <v>797</v>
      </c>
      <c r="B798" s="1" t="s">
        <v>437</v>
      </c>
      <c r="C798" s="1" t="s">
        <v>438</v>
      </c>
      <c r="D798" s="1" t="s">
        <v>439</v>
      </c>
      <c r="E798" s="1" t="s">
        <v>1549</v>
      </c>
      <c r="F798" s="2">
        <v>89.269</v>
      </c>
      <c r="G798" s="2">
        <v>86.21929931641</v>
      </c>
      <c r="H798" s="1" t="s">
        <v>1548</v>
      </c>
      <c r="I798" s="1" t="s">
        <v>1555</v>
      </c>
      <c r="J798" s="1" t="s">
        <v>1556</v>
      </c>
    </row>
    <row r="799" spans="1:10" ht="12.75">
      <c r="A799" s="1">
        <v>798</v>
      </c>
      <c r="B799" s="1" t="s">
        <v>440</v>
      </c>
      <c r="C799" s="1" t="s">
        <v>441</v>
      </c>
      <c r="D799" s="1" t="s">
        <v>442</v>
      </c>
      <c r="E799" s="1" t="s">
        <v>1549</v>
      </c>
      <c r="F799" s="2">
        <v>215.991</v>
      </c>
      <c r="G799" s="2">
        <v>217.93200683594</v>
      </c>
      <c r="H799" s="1" t="s">
        <v>1548</v>
      </c>
      <c r="I799" s="1" t="s">
        <v>1555</v>
      </c>
      <c r="J799" s="1" t="s">
        <v>1556</v>
      </c>
    </row>
    <row r="800" spans="1:10" ht="12.75">
      <c r="A800" s="1">
        <v>799</v>
      </c>
      <c r="B800" s="1" t="s">
        <v>443</v>
      </c>
      <c r="C800" s="1" t="s">
        <v>444</v>
      </c>
      <c r="D800" s="1" t="s">
        <v>445</v>
      </c>
      <c r="E800" s="1" t="s">
        <v>1549</v>
      </c>
      <c r="F800" s="2">
        <v>175.302</v>
      </c>
      <c r="G800" s="2">
        <v>176.99200439453</v>
      </c>
      <c r="H800" s="1" t="s">
        <v>1548</v>
      </c>
      <c r="I800" s="1" t="s">
        <v>1555</v>
      </c>
      <c r="J800" s="1" t="s">
        <v>1556</v>
      </c>
    </row>
    <row r="801" spans="1:10" ht="12.75">
      <c r="A801" s="1">
        <v>800</v>
      </c>
      <c r="B801" s="1" t="s">
        <v>446</v>
      </c>
      <c r="C801" s="1" t="s">
        <v>447</v>
      </c>
      <c r="D801" s="1" t="s">
        <v>448</v>
      </c>
      <c r="E801" s="1" t="s">
        <v>1549</v>
      </c>
      <c r="F801" s="2">
        <v>179.634</v>
      </c>
      <c r="G801" s="2">
        <v>176.51400756836</v>
      </c>
      <c r="H801" s="1" t="s">
        <v>1548</v>
      </c>
      <c r="I801" s="1" t="s">
        <v>1555</v>
      </c>
      <c r="J801" s="1" t="s">
        <v>1556</v>
      </c>
    </row>
    <row r="802" spans="1:10" ht="12.75">
      <c r="A802" s="1">
        <v>801</v>
      </c>
      <c r="B802" s="1" t="s">
        <v>449</v>
      </c>
      <c r="C802" s="1" t="s">
        <v>450</v>
      </c>
      <c r="D802" s="1" t="s">
        <v>247</v>
      </c>
      <c r="E802" s="1" t="s">
        <v>1549</v>
      </c>
      <c r="F802" s="2">
        <v>174.872</v>
      </c>
      <c r="G802" s="2">
        <v>170.67500305176</v>
      </c>
      <c r="H802" s="1" t="s">
        <v>1548</v>
      </c>
      <c r="I802" s="1" t="s">
        <v>1555</v>
      </c>
      <c r="J802" s="1" t="s">
        <v>1556</v>
      </c>
    </row>
    <row r="803" spans="1:10" ht="12.75">
      <c r="A803" s="1">
        <v>802</v>
      </c>
      <c r="B803" s="1" t="s">
        <v>451</v>
      </c>
      <c r="C803" s="1" t="s">
        <v>452</v>
      </c>
      <c r="D803" s="1" t="s">
        <v>453</v>
      </c>
      <c r="E803" s="1" t="s">
        <v>1549</v>
      </c>
      <c r="F803" s="2">
        <v>253.25</v>
      </c>
      <c r="G803" s="2">
        <v>246.1130065918</v>
      </c>
      <c r="H803" s="1" t="s">
        <v>1548</v>
      </c>
      <c r="I803" s="1" t="s">
        <v>1555</v>
      </c>
      <c r="J803" s="1" t="s">
        <v>1556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8"/>
  <sheetViews>
    <sheetView tabSelected="1" zoomScale="75" zoomScaleNormal="75" workbookViewId="0" topLeftCell="A1">
      <selection activeCell="E808" sqref="A1:E808"/>
    </sheetView>
  </sheetViews>
  <sheetFormatPr defaultColWidth="9.140625" defaultRowHeight="12.75"/>
  <cols>
    <col min="1" max="1" width="13.8515625" style="1" customWidth="1"/>
    <col min="2" max="2" width="12.57421875" style="2" customWidth="1"/>
    <col min="3" max="3" width="13.140625" style="2" customWidth="1"/>
    <col min="4" max="4" width="14.140625" style="0" customWidth="1"/>
    <col min="5" max="5" width="12.57421875" style="0" customWidth="1"/>
  </cols>
  <sheetData>
    <row r="1" spans="1:5" ht="12.75">
      <c r="A1" s="1" t="s">
        <v>1537</v>
      </c>
      <c r="B1" s="2" t="s">
        <v>1541</v>
      </c>
      <c r="C1" s="2" t="s">
        <v>454</v>
      </c>
      <c r="D1" t="s">
        <v>455</v>
      </c>
      <c r="E1" t="s">
        <v>456</v>
      </c>
    </row>
    <row r="2" spans="1:5" ht="12.75">
      <c r="A2" s="1" t="s">
        <v>1545</v>
      </c>
      <c r="B2" s="2">
        <v>216.789</v>
      </c>
      <c r="C2" s="2">
        <v>213.85200500488</v>
      </c>
      <c r="D2" s="2">
        <f>C2-B2</f>
        <v>-2.9369949951199885</v>
      </c>
      <c r="E2">
        <f>(POWER(D2,2))</f>
        <v>8.625939601359862</v>
      </c>
    </row>
    <row r="3" spans="1:5" ht="12.75">
      <c r="A3" s="1" t="s">
        <v>1552</v>
      </c>
      <c r="B3" s="2">
        <v>141.458</v>
      </c>
      <c r="C3" s="2">
        <v>138.33799743652</v>
      </c>
      <c r="D3" s="2">
        <f aca="true" t="shared" si="0" ref="D3:D66">C3-B3</f>
        <v>-3.12000256348</v>
      </c>
      <c r="E3">
        <f aca="true" t="shared" si="1" ref="E3:E66">(POWER(D3,2))</f>
        <v>9.73441599612177</v>
      </c>
    </row>
    <row r="4" spans="1:5" ht="12.75">
      <c r="A4" s="1" t="s">
        <v>1557</v>
      </c>
      <c r="B4" s="2">
        <v>199.28</v>
      </c>
      <c r="C4" s="2">
        <v>200.04600524902</v>
      </c>
      <c r="D4" s="2">
        <f t="shared" si="0"/>
        <v>0.7660052490199973</v>
      </c>
      <c r="E4">
        <f t="shared" si="1"/>
        <v>0.5867640415261881</v>
      </c>
    </row>
    <row r="5" spans="1:5" ht="12.75">
      <c r="A5" s="1" t="s">
        <v>1560</v>
      </c>
      <c r="B5" s="2">
        <v>189.258</v>
      </c>
      <c r="C5" s="2">
        <v>187.92900085449</v>
      </c>
      <c r="D5" s="2">
        <f t="shared" si="0"/>
        <v>-1.3289991455100107</v>
      </c>
      <c r="E5">
        <f t="shared" si="1"/>
        <v>1.7662387287663388</v>
      </c>
    </row>
    <row r="6" spans="1:5" ht="12.75">
      <c r="A6" s="1" t="s">
        <v>1563</v>
      </c>
      <c r="B6" s="2">
        <v>175.685</v>
      </c>
      <c r="C6" s="2">
        <v>176.63800048828</v>
      </c>
      <c r="D6" s="2">
        <f t="shared" si="0"/>
        <v>0.9530004882799972</v>
      </c>
      <c r="E6">
        <f t="shared" si="1"/>
        <v>0.908209930661913</v>
      </c>
    </row>
    <row r="7" spans="1:5" ht="12.75">
      <c r="A7" s="1" t="s">
        <v>1566</v>
      </c>
      <c r="B7" s="2">
        <v>175.992</v>
      </c>
      <c r="C7" s="2">
        <v>173.63400268555</v>
      </c>
      <c r="D7" s="2">
        <f t="shared" si="0"/>
        <v>-2.357997314449989</v>
      </c>
      <c r="E7">
        <f t="shared" si="1"/>
        <v>5.56015133495336</v>
      </c>
    </row>
    <row r="8" spans="1:5" ht="12.75">
      <c r="A8" s="1" t="s">
        <v>1569</v>
      </c>
      <c r="B8" s="2">
        <v>182.214</v>
      </c>
      <c r="C8" s="2">
        <v>180.20500183105</v>
      </c>
      <c r="D8" s="2">
        <f t="shared" si="0"/>
        <v>-2.0089981689500007</v>
      </c>
      <c r="E8">
        <f t="shared" si="1"/>
        <v>4.036073642844456</v>
      </c>
    </row>
    <row r="9" spans="1:5" ht="12.75">
      <c r="A9" s="1" t="s">
        <v>1572</v>
      </c>
      <c r="B9" s="2">
        <v>223.517</v>
      </c>
      <c r="C9" s="2">
        <v>224.35600280762</v>
      </c>
      <c r="D9" s="2">
        <f t="shared" si="0"/>
        <v>0.8390028076200053</v>
      </c>
      <c r="E9">
        <f t="shared" si="1"/>
        <v>0.7039257111942517</v>
      </c>
    </row>
    <row r="10" spans="1:5" ht="12.75">
      <c r="A10" s="1" t="s">
        <v>1575</v>
      </c>
      <c r="B10" s="2">
        <v>298.335</v>
      </c>
      <c r="C10" s="2">
        <v>297.76098632813</v>
      </c>
      <c r="D10" s="2">
        <f t="shared" si="0"/>
        <v>-0.5740136718699773</v>
      </c>
      <c r="E10">
        <f t="shared" si="1"/>
        <v>0.329491695493654</v>
      </c>
    </row>
    <row r="11" spans="1:5" ht="12.75">
      <c r="A11" s="1" t="s">
        <v>1578</v>
      </c>
      <c r="B11" s="2">
        <v>173.597</v>
      </c>
      <c r="C11" s="2">
        <v>176.31399536133</v>
      </c>
      <c r="D11" s="2">
        <f t="shared" si="0"/>
        <v>2.7169953613299924</v>
      </c>
      <c r="E11">
        <f t="shared" si="1"/>
        <v>7.382063793488696</v>
      </c>
    </row>
    <row r="12" spans="1:5" ht="12.75">
      <c r="A12" s="1" t="s">
        <v>1581</v>
      </c>
      <c r="B12" s="2">
        <v>154.187</v>
      </c>
      <c r="C12" s="2">
        <v>149.2380065918</v>
      </c>
      <c r="D12" s="2">
        <f t="shared" si="0"/>
        <v>-4.94899340820001</v>
      </c>
      <c r="E12">
        <f t="shared" si="1"/>
        <v>24.492535754407154</v>
      </c>
    </row>
    <row r="13" spans="1:5" ht="12.75">
      <c r="A13" s="1" t="s">
        <v>1584</v>
      </c>
      <c r="B13" s="2">
        <v>152.897</v>
      </c>
      <c r="C13" s="2">
        <v>149.2380065918</v>
      </c>
      <c r="D13" s="2">
        <f t="shared" si="0"/>
        <v>-3.65899340819999</v>
      </c>
      <c r="E13">
        <f t="shared" si="1"/>
        <v>13.388232761250979</v>
      </c>
    </row>
    <row r="14" spans="1:5" ht="12.75">
      <c r="A14" s="1" t="s">
        <v>1585</v>
      </c>
      <c r="B14" s="2">
        <v>165.45</v>
      </c>
      <c r="C14" s="2">
        <v>160.57099914551</v>
      </c>
      <c r="D14" s="2">
        <f t="shared" si="0"/>
        <v>-4.879000854489988</v>
      </c>
      <c r="E14">
        <f t="shared" si="1"/>
        <v>23.80464933811403</v>
      </c>
    </row>
    <row r="15" spans="1:5" ht="12.75">
      <c r="A15" s="1" t="s">
        <v>1587</v>
      </c>
      <c r="B15" s="2">
        <v>172.514</v>
      </c>
      <c r="C15" s="2">
        <v>174.5950012207</v>
      </c>
      <c r="D15" s="2">
        <f t="shared" si="0"/>
        <v>2.0810012206999886</v>
      </c>
      <c r="E15">
        <f t="shared" si="1"/>
        <v>4.330566080554843</v>
      </c>
    </row>
    <row r="16" spans="1:5" ht="12.75">
      <c r="A16" s="1" t="s">
        <v>1590</v>
      </c>
      <c r="B16" s="2">
        <v>167.72</v>
      </c>
      <c r="C16" s="2">
        <v>167.39399719238</v>
      </c>
      <c r="D16" s="2">
        <f t="shared" si="0"/>
        <v>-0.3260028076200001</v>
      </c>
      <c r="E16">
        <f t="shared" si="1"/>
        <v>0.1062778305761228</v>
      </c>
    </row>
    <row r="17" spans="1:5" ht="12.75">
      <c r="A17" s="1" t="s">
        <v>1593</v>
      </c>
      <c r="B17" s="2">
        <v>166.952</v>
      </c>
      <c r="C17" s="2">
        <v>165.62600708008</v>
      </c>
      <c r="D17" s="2">
        <f t="shared" si="0"/>
        <v>-1.3259929199199973</v>
      </c>
      <c r="E17">
        <f t="shared" si="1"/>
        <v>1.7582572236779606</v>
      </c>
    </row>
    <row r="18" spans="1:5" ht="12.75">
      <c r="A18" s="1" t="s">
        <v>1596</v>
      </c>
      <c r="B18" s="2">
        <v>167.762</v>
      </c>
      <c r="C18" s="2">
        <v>168.23199462891</v>
      </c>
      <c r="D18" s="2">
        <f t="shared" si="0"/>
        <v>0.4699946289100012</v>
      </c>
      <c r="E18">
        <f t="shared" si="1"/>
        <v>0.22089495120424973</v>
      </c>
    </row>
    <row r="19" spans="1:5" ht="12.75">
      <c r="A19" s="1" t="s">
        <v>1599</v>
      </c>
      <c r="B19" s="2">
        <v>428.698</v>
      </c>
      <c r="C19" s="2">
        <v>434.18499755859</v>
      </c>
      <c r="D19" s="2">
        <f t="shared" si="0"/>
        <v>5.486997558590019</v>
      </c>
      <c r="E19">
        <f t="shared" si="1"/>
        <v>30.10714220797283</v>
      </c>
    </row>
    <row r="20" spans="1:5" ht="12.75">
      <c r="A20" s="1" t="s">
        <v>1602</v>
      </c>
      <c r="B20" s="2">
        <v>563.121</v>
      </c>
      <c r="C20" s="2">
        <v>565.37799072266</v>
      </c>
      <c r="D20" s="2">
        <f t="shared" si="0"/>
        <v>2.2569907226600208</v>
      </c>
      <c r="E20">
        <f t="shared" si="1"/>
        <v>5.0940071221734025</v>
      </c>
    </row>
    <row r="21" spans="1:5" ht="12.75">
      <c r="A21" s="1" t="s">
        <v>1605</v>
      </c>
      <c r="B21" s="2">
        <v>178.037</v>
      </c>
      <c r="C21" s="2">
        <v>179.26600646973</v>
      </c>
      <c r="D21" s="2">
        <f t="shared" si="0"/>
        <v>1.2290064697299954</v>
      </c>
      <c r="E21">
        <f t="shared" si="1"/>
        <v>1.510456902638186</v>
      </c>
    </row>
    <row r="22" spans="1:5" ht="12.75">
      <c r="A22" s="1" t="s">
        <v>1608</v>
      </c>
      <c r="B22" s="2">
        <v>153.261</v>
      </c>
      <c r="C22" s="2">
        <v>153.4409942627</v>
      </c>
      <c r="D22" s="2">
        <f t="shared" si="0"/>
        <v>0.1799942627000064</v>
      </c>
      <c r="E22">
        <f t="shared" si="1"/>
        <v>0.03239793460491892</v>
      </c>
    </row>
    <row r="23" spans="1:5" ht="12.75">
      <c r="A23" s="1" t="s">
        <v>1611</v>
      </c>
      <c r="B23" s="2">
        <v>663.087</v>
      </c>
      <c r="C23" s="2">
        <v>661.45697021484</v>
      </c>
      <c r="D23" s="2">
        <f t="shared" si="0"/>
        <v>-1.6300297851599908</v>
      </c>
      <c r="E23">
        <f t="shared" si="1"/>
        <v>2.6569971005087254</v>
      </c>
    </row>
    <row r="24" spans="1:5" ht="12.75">
      <c r="A24" s="1" t="s">
        <v>1614</v>
      </c>
      <c r="B24" s="2">
        <v>199.821</v>
      </c>
      <c r="C24" s="2">
        <v>199.42199707031</v>
      </c>
      <c r="D24" s="2">
        <f t="shared" si="0"/>
        <v>-0.39900292968999906</v>
      </c>
      <c r="E24">
        <f t="shared" si="1"/>
        <v>0.15920333790120234</v>
      </c>
    </row>
    <row r="25" spans="1:5" ht="12.75">
      <c r="A25" s="1" t="s">
        <v>1617</v>
      </c>
      <c r="B25" s="2">
        <v>162.662</v>
      </c>
      <c r="C25" s="2">
        <v>166.82000732422</v>
      </c>
      <c r="D25" s="2">
        <f t="shared" si="0"/>
        <v>4.158007324219994</v>
      </c>
      <c r="E25">
        <f t="shared" si="1"/>
        <v>17.289024908267116</v>
      </c>
    </row>
    <row r="26" spans="1:5" ht="12.75">
      <c r="A26" s="1" t="s">
        <v>1620</v>
      </c>
      <c r="B26" s="2">
        <v>214.387</v>
      </c>
      <c r="C26" s="2">
        <v>213.29800415039</v>
      </c>
      <c r="D26" s="2">
        <f t="shared" si="0"/>
        <v>-1.0889958496100007</v>
      </c>
      <c r="E26">
        <f t="shared" si="1"/>
        <v>1.1859119604678072</v>
      </c>
    </row>
    <row r="27" spans="1:5" ht="12.75">
      <c r="A27" s="1" t="s">
        <v>1623</v>
      </c>
      <c r="B27" s="2">
        <v>212.814</v>
      </c>
      <c r="C27" s="2">
        <v>213.38900756836</v>
      </c>
      <c r="D27" s="2">
        <f t="shared" si="0"/>
        <v>0.5750075683600073</v>
      </c>
      <c r="E27">
        <f t="shared" si="1"/>
        <v>0.3306337036712885</v>
      </c>
    </row>
    <row r="28" spans="1:5" ht="12.75">
      <c r="A28" s="1" t="s">
        <v>1626</v>
      </c>
      <c r="B28" s="2">
        <v>208.645</v>
      </c>
      <c r="C28" s="2">
        <v>207.44999694824</v>
      </c>
      <c r="D28" s="2">
        <f t="shared" si="0"/>
        <v>-1.1950030517600112</v>
      </c>
      <c r="E28">
        <f t="shared" si="1"/>
        <v>1.42803229371574</v>
      </c>
    </row>
    <row r="29" spans="1:5" ht="12.75">
      <c r="A29" s="1" t="s">
        <v>1628</v>
      </c>
      <c r="B29" s="2">
        <v>213.204</v>
      </c>
      <c r="C29" s="2">
        <v>213.6369934082</v>
      </c>
      <c r="D29" s="2">
        <f t="shared" si="0"/>
        <v>0.4329934081999909</v>
      </c>
      <c r="E29">
        <f t="shared" si="1"/>
        <v>0.18748329154464394</v>
      </c>
    </row>
    <row r="30" spans="1:5" ht="12.75">
      <c r="A30" s="1" t="s">
        <v>1630</v>
      </c>
      <c r="B30" s="2">
        <v>197.055</v>
      </c>
      <c r="C30" s="2">
        <v>195.7740020752</v>
      </c>
      <c r="D30" s="2">
        <f t="shared" si="0"/>
        <v>-1.2809979248000047</v>
      </c>
      <c r="E30">
        <f t="shared" si="1"/>
        <v>1.6409556833419185</v>
      </c>
    </row>
    <row r="31" spans="1:5" ht="12.75">
      <c r="A31" s="1" t="s">
        <v>1633</v>
      </c>
      <c r="B31" s="2">
        <v>192.011</v>
      </c>
      <c r="C31" s="2">
        <v>188.9880065918</v>
      </c>
      <c r="D31" s="2">
        <f t="shared" si="0"/>
        <v>-3.0229934081999943</v>
      </c>
      <c r="E31">
        <f t="shared" si="1"/>
        <v>9.138489146020618</v>
      </c>
    </row>
    <row r="32" spans="1:5" ht="12.75">
      <c r="A32" s="1" t="s">
        <v>1636</v>
      </c>
      <c r="B32" s="2">
        <v>160.036</v>
      </c>
      <c r="C32" s="2">
        <v>151.23599243164</v>
      </c>
      <c r="D32" s="2">
        <f t="shared" si="0"/>
        <v>-8.800007568360002</v>
      </c>
      <c r="E32">
        <f t="shared" si="1"/>
        <v>77.44013320319331</v>
      </c>
    </row>
    <row r="33" spans="1:5" ht="12.75">
      <c r="A33" s="1" t="s">
        <v>1639</v>
      </c>
      <c r="B33" s="2">
        <v>575.853</v>
      </c>
      <c r="C33" s="2">
        <v>575.72198486328</v>
      </c>
      <c r="D33" s="2">
        <f t="shared" si="0"/>
        <v>-0.13101513671995235</v>
      </c>
      <c r="E33">
        <f t="shared" si="1"/>
        <v>0.017164966049747807</v>
      </c>
    </row>
    <row r="34" spans="1:5" ht="12.75">
      <c r="A34" s="1" t="s">
        <v>1642</v>
      </c>
      <c r="B34" s="2">
        <v>150.916</v>
      </c>
      <c r="C34" s="2">
        <v>147.69999694824</v>
      </c>
      <c r="D34" s="2">
        <f t="shared" si="0"/>
        <v>-3.216003051759998</v>
      </c>
      <c r="E34">
        <f t="shared" si="1"/>
        <v>10.34267562892962</v>
      </c>
    </row>
    <row r="35" spans="1:5" ht="12.75">
      <c r="A35" s="1" t="s">
        <v>1645</v>
      </c>
      <c r="B35" s="2">
        <v>191.56</v>
      </c>
      <c r="C35" s="2">
        <v>191.64300537109</v>
      </c>
      <c r="D35" s="2">
        <f t="shared" si="0"/>
        <v>0.08300537108999606</v>
      </c>
      <c r="E35">
        <f t="shared" si="1"/>
        <v>0.006889891629787954</v>
      </c>
    </row>
    <row r="36" spans="1:5" ht="12.75">
      <c r="A36" s="1" t="s">
        <v>1648</v>
      </c>
      <c r="B36" s="2">
        <v>151.863</v>
      </c>
      <c r="C36" s="2">
        <v>151.70700073242</v>
      </c>
      <c r="D36" s="2">
        <f t="shared" si="0"/>
        <v>-0.15599926758000038</v>
      </c>
      <c r="E36">
        <f t="shared" si="1"/>
        <v>0.02433577148549656</v>
      </c>
    </row>
    <row r="37" spans="1:5" ht="12.75">
      <c r="A37" s="1" t="s">
        <v>1651</v>
      </c>
      <c r="B37" s="2">
        <v>196.23</v>
      </c>
      <c r="C37" s="2">
        <v>198.6609954834</v>
      </c>
      <c r="D37" s="2">
        <f t="shared" si="0"/>
        <v>2.430995483400011</v>
      </c>
      <c r="E37">
        <f t="shared" si="1"/>
        <v>5.909739040311253</v>
      </c>
    </row>
    <row r="38" spans="1:5" ht="12.75">
      <c r="A38" s="1" t="s">
        <v>1653</v>
      </c>
      <c r="B38" s="2">
        <v>161.935</v>
      </c>
      <c r="C38" s="2">
        <v>158.05499267578</v>
      </c>
      <c r="D38" s="2">
        <f t="shared" si="0"/>
        <v>-3.880007324220003</v>
      </c>
      <c r="E38">
        <f t="shared" si="1"/>
        <v>15.054456836000867</v>
      </c>
    </row>
    <row r="39" spans="1:5" ht="12.75">
      <c r="A39" s="1" t="s">
        <v>1656</v>
      </c>
      <c r="B39" s="2">
        <v>151.354</v>
      </c>
      <c r="C39" s="2">
        <v>148.67700195313</v>
      </c>
      <c r="D39" s="2">
        <f t="shared" si="0"/>
        <v>-2.676998046870011</v>
      </c>
      <c r="E39">
        <f t="shared" si="1"/>
        <v>7.166318542945855</v>
      </c>
    </row>
    <row r="40" spans="1:5" ht="12.75">
      <c r="A40" s="1" t="s">
        <v>1659</v>
      </c>
      <c r="B40" s="2">
        <v>543.678</v>
      </c>
      <c r="C40" s="2">
        <v>542.94598388672</v>
      </c>
      <c r="D40" s="2">
        <f t="shared" si="0"/>
        <v>-0.7320161132799967</v>
      </c>
      <c r="E40">
        <f t="shared" si="1"/>
        <v>0.535847590101553</v>
      </c>
    </row>
    <row r="41" spans="1:5" ht="12.75">
      <c r="A41" s="1" t="s">
        <v>1662</v>
      </c>
      <c r="B41" s="2">
        <v>191.832</v>
      </c>
      <c r="C41" s="2">
        <v>188.95899963379</v>
      </c>
      <c r="D41" s="2">
        <f t="shared" si="0"/>
        <v>-2.873000366209993</v>
      </c>
      <c r="E41">
        <f t="shared" si="1"/>
        <v>8.254131104242756</v>
      </c>
    </row>
    <row r="42" spans="1:5" ht="12.75">
      <c r="A42" s="1" t="s">
        <v>1665</v>
      </c>
      <c r="B42" s="2">
        <v>152.8</v>
      </c>
      <c r="C42" s="2">
        <v>149.1609954834</v>
      </c>
      <c r="D42" s="2">
        <f t="shared" si="0"/>
        <v>-3.6390045166000107</v>
      </c>
      <c r="E42">
        <f t="shared" si="1"/>
        <v>13.242353871835277</v>
      </c>
    </row>
    <row r="43" spans="1:5" ht="12.75">
      <c r="A43" s="1" t="s">
        <v>1667</v>
      </c>
      <c r="B43" s="2">
        <v>167.619</v>
      </c>
      <c r="C43" s="2">
        <v>170.02299499512</v>
      </c>
      <c r="D43" s="2">
        <f t="shared" si="0"/>
        <v>2.4039949951200015</v>
      </c>
      <c r="E43">
        <f t="shared" si="1"/>
        <v>5.779191936562016</v>
      </c>
    </row>
    <row r="44" spans="1:5" ht="12.75">
      <c r="A44" s="1" t="s">
        <v>1670</v>
      </c>
      <c r="B44" s="2">
        <v>159.663</v>
      </c>
      <c r="C44" s="2">
        <v>158.65699768066</v>
      </c>
      <c r="D44" s="2">
        <f t="shared" si="0"/>
        <v>-1.0060023193400127</v>
      </c>
      <c r="E44">
        <f t="shared" si="1"/>
        <v>1.012040666517485</v>
      </c>
    </row>
    <row r="45" spans="1:5" ht="12.75">
      <c r="A45" s="1" t="s">
        <v>1673</v>
      </c>
      <c r="B45" s="2">
        <v>494.505</v>
      </c>
      <c r="C45" s="2">
        <v>493.93301391602</v>
      </c>
      <c r="D45" s="2">
        <f t="shared" si="0"/>
        <v>-0.5719860839799935</v>
      </c>
      <c r="E45">
        <f t="shared" si="1"/>
        <v>0.3271680802667682</v>
      </c>
    </row>
    <row r="46" spans="1:5" ht="12.75">
      <c r="A46" s="1" t="s">
        <v>1676</v>
      </c>
      <c r="B46" s="2">
        <v>157.291</v>
      </c>
      <c r="C46" s="2">
        <v>155.88000488281</v>
      </c>
      <c r="D46" s="2">
        <f t="shared" si="0"/>
        <v>-1.410995117189998</v>
      </c>
      <c r="E46">
        <f t="shared" si="1"/>
        <v>1.990907220734016</v>
      </c>
    </row>
    <row r="47" spans="1:5" ht="12.75">
      <c r="A47" s="1" t="s">
        <v>1679</v>
      </c>
      <c r="B47" s="2">
        <v>162.036</v>
      </c>
      <c r="C47" s="2">
        <v>158.69799804688</v>
      </c>
      <c r="D47" s="2">
        <f t="shared" si="0"/>
        <v>-3.338001953119999</v>
      </c>
      <c r="E47">
        <f t="shared" si="1"/>
        <v>11.142257039032929</v>
      </c>
    </row>
    <row r="48" spans="1:5" ht="12.75">
      <c r="A48" s="1" t="s">
        <v>1682</v>
      </c>
      <c r="B48" s="2">
        <v>227.565</v>
      </c>
      <c r="C48" s="2">
        <v>224.8869934082</v>
      </c>
      <c r="D48" s="2">
        <f t="shared" si="0"/>
        <v>-2.678006591799999</v>
      </c>
      <c r="E48">
        <f t="shared" si="1"/>
        <v>7.171719305724247</v>
      </c>
    </row>
    <row r="49" spans="1:5" ht="12.75">
      <c r="A49" s="1" t="s">
        <v>1685</v>
      </c>
      <c r="B49" s="2">
        <v>364.17</v>
      </c>
      <c r="C49" s="2">
        <v>360.92098999023</v>
      </c>
      <c r="D49" s="2">
        <f t="shared" si="0"/>
        <v>-3.249010009770018</v>
      </c>
      <c r="E49">
        <f t="shared" si="1"/>
        <v>10.556066043585771</v>
      </c>
    </row>
    <row r="50" spans="1:5" ht="12.75">
      <c r="A50" s="1" t="s">
        <v>1688</v>
      </c>
      <c r="B50" s="2">
        <v>197.648</v>
      </c>
      <c r="C50" s="2">
        <v>197.06100463867</v>
      </c>
      <c r="D50" s="2">
        <f t="shared" si="0"/>
        <v>-0.586995361329997</v>
      </c>
      <c r="E50">
        <f t="shared" si="1"/>
        <v>0.3445635542229337</v>
      </c>
    </row>
    <row r="51" spans="1:5" ht="12.75">
      <c r="A51" s="1" t="s">
        <v>1691</v>
      </c>
      <c r="B51" s="2">
        <v>196.879</v>
      </c>
      <c r="C51" s="2">
        <v>197.02600097656</v>
      </c>
      <c r="D51" s="2">
        <f t="shared" si="0"/>
        <v>0.1470009765600082</v>
      </c>
      <c r="E51">
        <f t="shared" si="1"/>
        <v>0.021609287109596084</v>
      </c>
    </row>
    <row r="52" spans="1:5" ht="12.75">
      <c r="A52" s="1" t="s">
        <v>1694</v>
      </c>
      <c r="B52" s="2">
        <v>171.368</v>
      </c>
      <c r="C52" s="2">
        <v>170.89700317383</v>
      </c>
      <c r="D52" s="2">
        <f t="shared" si="0"/>
        <v>-0.47099682616999416</v>
      </c>
      <c r="E52">
        <f t="shared" si="1"/>
        <v>0.2218380102622077</v>
      </c>
    </row>
    <row r="53" spans="1:5" ht="12.75">
      <c r="A53" s="1" t="s">
        <v>1697</v>
      </c>
      <c r="B53" s="2">
        <v>231.964</v>
      </c>
      <c r="C53" s="2">
        <v>233.72200012207</v>
      </c>
      <c r="D53" s="2">
        <f t="shared" si="0"/>
        <v>1.7580001220700012</v>
      </c>
      <c r="E53">
        <f t="shared" si="1"/>
        <v>3.0905644291981393</v>
      </c>
    </row>
    <row r="54" spans="1:5" ht="12.75">
      <c r="A54" s="1" t="s">
        <v>1700</v>
      </c>
      <c r="B54" s="2">
        <v>171.062</v>
      </c>
      <c r="C54" s="2">
        <v>168.34899902344</v>
      </c>
      <c r="D54" s="2">
        <f t="shared" si="0"/>
        <v>-2.7130009765600107</v>
      </c>
      <c r="E54">
        <f t="shared" si="1"/>
        <v>7.360374298815572</v>
      </c>
    </row>
    <row r="55" spans="1:5" ht="12.75">
      <c r="A55" s="1" t="s">
        <v>1703</v>
      </c>
      <c r="B55" s="2">
        <v>172.534</v>
      </c>
      <c r="C55" s="2">
        <v>173.53100585938</v>
      </c>
      <c r="D55" s="2">
        <f t="shared" si="0"/>
        <v>0.9970058593800104</v>
      </c>
      <c r="E55">
        <f t="shared" si="1"/>
        <v>0.994020683638073</v>
      </c>
    </row>
    <row r="56" spans="1:5" ht="12.75">
      <c r="A56" s="1" t="s">
        <v>1704</v>
      </c>
      <c r="B56" s="2">
        <v>230.687</v>
      </c>
      <c r="C56" s="2">
        <v>228.46299743652</v>
      </c>
      <c r="D56" s="2">
        <f t="shared" si="0"/>
        <v>-2.2240025634800134</v>
      </c>
      <c r="E56">
        <f t="shared" si="1"/>
        <v>4.946187402365671</v>
      </c>
    </row>
    <row r="57" spans="1:5" ht="12.75">
      <c r="A57" s="1" t="s">
        <v>1707</v>
      </c>
      <c r="B57" s="2">
        <v>260.696</v>
      </c>
      <c r="C57" s="2">
        <v>258.16000366211</v>
      </c>
      <c r="D57" s="2">
        <f t="shared" si="0"/>
        <v>-2.535996337890026</v>
      </c>
      <c r="E57">
        <f t="shared" si="1"/>
        <v>6.431277425791623</v>
      </c>
    </row>
    <row r="58" spans="1:5" ht="12.75">
      <c r="A58" s="1" t="s">
        <v>1710</v>
      </c>
      <c r="B58" s="2">
        <v>260.69</v>
      </c>
      <c r="C58" s="2">
        <v>257.08801269531</v>
      </c>
      <c r="D58" s="2">
        <f t="shared" si="0"/>
        <v>-3.601987304689999</v>
      </c>
      <c r="E58">
        <f t="shared" si="1"/>
        <v>12.974312543147922</v>
      </c>
    </row>
    <row r="59" spans="1:5" ht="12.75">
      <c r="A59" s="1" t="s">
        <v>1713</v>
      </c>
      <c r="B59" s="2">
        <v>258.954</v>
      </c>
      <c r="C59" s="2">
        <v>257.08801269531</v>
      </c>
      <c r="D59" s="2">
        <f t="shared" si="0"/>
        <v>-1.8659873046900088</v>
      </c>
      <c r="E59">
        <f t="shared" si="1"/>
        <v>3.481908621264284</v>
      </c>
    </row>
    <row r="60" spans="1:5" ht="12.75">
      <c r="A60" s="1" t="s">
        <v>1714</v>
      </c>
      <c r="B60" s="2">
        <v>243.401</v>
      </c>
      <c r="C60" s="2">
        <v>246.33999633789</v>
      </c>
      <c r="D60" s="2">
        <f t="shared" si="0"/>
        <v>2.9389963378899893</v>
      </c>
      <c r="E60">
        <f t="shared" si="1"/>
        <v>8.637699474130768</v>
      </c>
    </row>
    <row r="61" spans="1:5" ht="12.75">
      <c r="A61" s="1" t="s">
        <v>1717</v>
      </c>
      <c r="B61" s="2">
        <v>249.82</v>
      </c>
      <c r="C61" s="2">
        <v>253.00199890137</v>
      </c>
      <c r="D61" s="2">
        <f t="shared" si="0"/>
        <v>3.181998901370008</v>
      </c>
      <c r="E61">
        <f t="shared" si="1"/>
        <v>10.125117008319938</v>
      </c>
    </row>
    <row r="62" spans="1:5" ht="12.75">
      <c r="A62" s="1" t="s">
        <v>1720</v>
      </c>
      <c r="B62" s="2">
        <v>285.847</v>
      </c>
      <c r="C62" s="2">
        <v>286.10598754883</v>
      </c>
      <c r="D62" s="2">
        <f t="shared" si="0"/>
        <v>0.25898754883002084</v>
      </c>
      <c r="E62">
        <f t="shared" si="1"/>
        <v>0.06707455044898243</v>
      </c>
    </row>
    <row r="63" spans="1:5" ht="12.75">
      <c r="A63" s="1" t="s">
        <v>1723</v>
      </c>
      <c r="B63" s="2">
        <v>286.169</v>
      </c>
      <c r="C63" s="2">
        <v>285.57000732422</v>
      </c>
      <c r="D63" s="2">
        <f t="shared" si="0"/>
        <v>-0.5989926757799822</v>
      </c>
      <c r="E63">
        <f t="shared" si="1"/>
        <v>0.35879222563806284</v>
      </c>
    </row>
    <row r="64" spans="1:5" ht="12.75">
      <c r="A64" s="1" t="s">
        <v>1726</v>
      </c>
      <c r="B64" s="2">
        <v>286.287</v>
      </c>
      <c r="C64" s="2">
        <v>285.57000732422</v>
      </c>
      <c r="D64" s="2">
        <f t="shared" si="0"/>
        <v>-0.7169926757799772</v>
      </c>
      <c r="E64">
        <f t="shared" si="1"/>
        <v>0.5140784971221315</v>
      </c>
    </row>
    <row r="65" spans="1:5" ht="12.75">
      <c r="A65" s="1" t="s">
        <v>1727</v>
      </c>
      <c r="B65" s="2">
        <v>270.146</v>
      </c>
      <c r="C65" s="2">
        <v>269.54901123047</v>
      </c>
      <c r="D65" s="2">
        <f t="shared" si="0"/>
        <v>-0.5969887695300145</v>
      </c>
      <c r="E65">
        <f t="shared" si="1"/>
        <v>0.3563955909449607</v>
      </c>
    </row>
    <row r="66" spans="1:5" ht="12.75">
      <c r="A66" s="1" t="s">
        <v>1730</v>
      </c>
      <c r="B66" s="2">
        <v>254.823</v>
      </c>
      <c r="C66" s="2">
        <v>252.46499633789</v>
      </c>
      <c r="D66" s="2">
        <f t="shared" si="0"/>
        <v>-2.358003662110008</v>
      </c>
      <c r="E66">
        <f t="shared" si="1"/>
        <v>5.5601812705242075</v>
      </c>
    </row>
    <row r="67" spans="1:5" ht="12.75">
      <c r="A67" s="1" t="s">
        <v>1733</v>
      </c>
      <c r="B67" s="2">
        <v>251.44</v>
      </c>
      <c r="C67" s="2">
        <v>253.78300476074</v>
      </c>
      <c r="D67" s="2">
        <f aca="true" t="shared" si="2" ref="D67:D130">C67-B67</f>
        <v>2.3430047607400013</v>
      </c>
      <c r="E67">
        <f aca="true" t="shared" si="3" ref="E67:E130">(POWER(D67,2))</f>
        <v>5.489671308850311</v>
      </c>
    </row>
    <row r="68" spans="1:5" ht="12.75">
      <c r="A68" s="1" t="s">
        <v>1736</v>
      </c>
      <c r="B68" s="2">
        <v>243.895</v>
      </c>
      <c r="C68" s="2">
        <v>241.18299865723</v>
      </c>
      <c r="D68" s="2">
        <f t="shared" si="2"/>
        <v>-2.7120013427700087</v>
      </c>
      <c r="E68">
        <f t="shared" si="3"/>
        <v>7.35495128318633</v>
      </c>
    </row>
    <row r="69" spans="1:5" ht="12.75">
      <c r="A69" s="1" t="s">
        <v>1739</v>
      </c>
      <c r="B69" s="2">
        <v>211.342</v>
      </c>
      <c r="C69" s="2">
        <v>210.07600402832</v>
      </c>
      <c r="D69" s="2">
        <f t="shared" si="2"/>
        <v>-1.265995971680013</v>
      </c>
      <c r="E69">
        <f t="shared" si="3"/>
        <v>1.6027458003100206</v>
      </c>
    </row>
    <row r="70" spans="1:5" ht="12.75">
      <c r="A70" s="1" t="s">
        <v>1741</v>
      </c>
      <c r="B70" s="2">
        <v>180.822</v>
      </c>
      <c r="C70" s="2">
        <v>179.96200561523</v>
      </c>
      <c r="D70" s="2">
        <f t="shared" si="2"/>
        <v>-0.8599943847700047</v>
      </c>
      <c r="E70">
        <f t="shared" si="3"/>
        <v>0.7395903418359389</v>
      </c>
    </row>
    <row r="71" spans="1:5" ht="12.75">
      <c r="A71" s="1" t="s">
        <v>1744</v>
      </c>
      <c r="B71" s="2">
        <v>194.793</v>
      </c>
      <c r="C71" s="2">
        <v>195.48500061035</v>
      </c>
      <c r="D71" s="2">
        <f t="shared" si="2"/>
        <v>0.6920006103499929</v>
      </c>
      <c r="E71">
        <f t="shared" si="3"/>
        <v>0.47886484472476276</v>
      </c>
    </row>
    <row r="72" spans="1:5" ht="12.75">
      <c r="A72" s="1" t="s">
        <v>1747</v>
      </c>
      <c r="B72" s="2">
        <v>195.443</v>
      </c>
      <c r="C72" s="2">
        <v>196.2140045166</v>
      </c>
      <c r="D72" s="2">
        <f t="shared" si="2"/>
        <v>0.7710045165999873</v>
      </c>
      <c r="E72">
        <f t="shared" si="3"/>
        <v>0.59444796461758</v>
      </c>
    </row>
    <row r="73" spans="1:5" ht="12.75">
      <c r="A73" s="1" t="s">
        <v>1750</v>
      </c>
      <c r="B73" s="2">
        <v>194.877</v>
      </c>
      <c r="C73" s="2">
        <v>195.09199523926</v>
      </c>
      <c r="D73" s="2">
        <f t="shared" si="2"/>
        <v>0.21499523925999142</v>
      </c>
      <c r="E73">
        <f t="shared" si="3"/>
        <v>0.046222952904460955</v>
      </c>
    </row>
    <row r="74" spans="1:5" ht="12.75">
      <c r="A74" s="1" t="s">
        <v>1753</v>
      </c>
      <c r="B74" s="2">
        <v>275.65</v>
      </c>
      <c r="C74" s="2">
        <v>275.42001342773</v>
      </c>
      <c r="D74" s="2">
        <f t="shared" si="2"/>
        <v>-0.2299865722699792</v>
      </c>
      <c r="E74">
        <f t="shared" si="3"/>
        <v>0.05289382342449437</v>
      </c>
    </row>
    <row r="75" spans="1:5" ht="12.75">
      <c r="A75" s="1" t="s">
        <v>1756</v>
      </c>
      <c r="B75" s="2">
        <v>231.047</v>
      </c>
      <c r="C75" s="2">
        <v>230.92399597168</v>
      </c>
      <c r="D75" s="2">
        <f t="shared" si="2"/>
        <v>-0.1230040283199969</v>
      </c>
      <c r="E75">
        <f t="shared" si="3"/>
        <v>0.0151299909829466</v>
      </c>
    </row>
    <row r="76" spans="1:5" ht="12.75">
      <c r="A76" s="1" t="s">
        <v>1759</v>
      </c>
      <c r="B76" s="2">
        <v>194.712</v>
      </c>
      <c r="C76" s="2">
        <v>193.60699462891</v>
      </c>
      <c r="D76" s="2">
        <f t="shared" si="2"/>
        <v>-1.1050053710899874</v>
      </c>
      <c r="E76">
        <f t="shared" si="3"/>
        <v>1.2210368701377208</v>
      </c>
    </row>
    <row r="77" spans="1:5" ht="12.75">
      <c r="A77" s="1" t="s">
        <v>1762</v>
      </c>
      <c r="B77" s="2">
        <v>226.455</v>
      </c>
      <c r="C77" s="2">
        <v>229.0059967041</v>
      </c>
      <c r="D77" s="2">
        <f t="shared" si="2"/>
        <v>2.550996704099987</v>
      </c>
      <c r="E77">
        <f t="shared" si="3"/>
        <v>6.507584184328995</v>
      </c>
    </row>
    <row r="78" spans="1:5" ht="12.75">
      <c r="A78" s="1" t="s">
        <v>1765</v>
      </c>
      <c r="B78" s="2">
        <v>178.932</v>
      </c>
      <c r="C78" s="2">
        <v>177.10400390625</v>
      </c>
      <c r="D78" s="2">
        <f t="shared" si="2"/>
        <v>-1.827996093749988</v>
      </c>
      <c r="E78">
        <f t="shared" si="3"/>
        <v>3.3415697187652147</v>
      </c>
    </row>
    <row r="79" spans="1:5" ht="12.75">
      <c r="A79" s="1" t="s">
        <v>1768</v>
      </c>
      <c r="B79" s="2">
        <v>246.647</v>
      </c>
      <c r="C79" s="2">
        <v>244.86000061035</v>
      </c>
      <c r="D79" s="2">
        <f t="shared" si="2"/>
        <v>-1.786999389649992</v>
      </c>
      <c r="E79">
        <f t="shared" si="3"/>
        <v>3.193366818609444</v>
      </c>
    </row>
    <row r="80" spans="1:5" ht="12.75">
      <c r="A80" s="1" t="s">
        <v>1770</v>
      </c>
      <c r="B80" s="2">
        <v>195.568</v>
      </c>
      <c r="C80" s="2">
        <v>194.69500732422</v>
      </c>
      <c r="D80" s="2">
        <f t="shared" si="2"/>
        <v>-0.8729926757800115</v>
      </c>
      <c r="E80">
        <f t="shared" si="3"/>
        <v>0.7621162119655442</v>
      </c>
    </row>
    <row r="81" spans="1:5" ht="12.75">
      <c r="A81" s="1" t="s">
        <v>1773</v>
      </c>
      <c r="B81" s="2">
        <v>205.769</v>
      </c>
      <c r="C81" s="2">
        <v>222.66900634766</v>
      </c>
      <c r="D81" s="2">
        <f t="shared" si="2"/>
        <v>16.900006347659996</v>
      </c>
      <c r="E81">
        <f t="shared" si="3"/>
        <v>285.61021455094817</v>
      </c>
    </row>
    <row r="82" spans="1:5" ht="12.75">
      <c r="A82" s="1" t="s">
        <v>1776</v>
      </c>
      <c r="B82" s="2">
        <v>207.918</v>
      </c>
      <c r="C82" s="2">
        <v>208.46800231934</v>
      </c>
      <c r="D82" s="2">
        <f t="shared" si="2"/>
        <v>0.5500023193399954</v>
      </c>
      <c r="E82">
        <f t="shared" si="3"/>
        <v>0.3025025512793743</v>
      </c>
    </row>
    <row r="83" spans="1:5" ht="12.75">
      <c r="A83" s="1" t="s">
        <v>1779</v>
      </c>
      <c r="B83" s="2">
        <v>247.802</v>
      </c>
      <c r="C83" s="2">
        <v>250.49200439453</v>
      </c>
      <c r="D83" s="2">
        <f t="shared" si="2"/>
        <v>2.690004394530007</v>
      </c>
      <c r="E83">
        <f t="shared" si="3"/>
        <v>7.23612364259075</v>
      </c>
    </row>
    <row r="84" spans="1:5" ht="12.75">
      <c r="A84" s="1" t="s">
        <v>1782</v>
      </c>
      <c r="B84" s="2">
        <v>233.313</v>
      </c>
      <c r="C84" s="2">
        <v>240.96099853516</v>
      </c>
      <c r="D84" s="2">
        <f t="shared" si="2"/>
        <v>7.6479985351600135</v>
      </c>
      <c r="E84">
        <f t="shared" si="3"/>
        <v>58.491881593809715</v>
      </c>
    </row>
    <row r="85" spans="1:5" ht="12.75">
      <c r="A85" s="1" t="s">
        <v>1784</v>
      </c>
      <c r="B85" s="2">
        <v>235.018</v>
      </c>
      <c r="C85" s="2">
        <v>240.31399536133</v>
      </c>
      <c r="D85" s="2">
        <f t="shared" si="2"/>
        <v>5.29599536133</v>
      </c>
      <c r="E85">
        <f t="shared" si="3"/>
        <v>28.04756686722888</v>
      </c>
    </row>
    <row r="86" spans="1:5" ht="12.75">
      <c r="A86" s="1" t="s">
        <v>1787</v>
      </c>
      <c r="B86" s="2">
        <v>240.55</v>
      </c>
      <c r="C86" s="2">
        <v>243.78300476074</v>
      </c>
      <c r="D86" s="2">
        <f t="shared" si="2"/>
        <v>3.2330047607399877</v>
      </c>
      <c r="E86">
        <f t="shared" si="3"/>
        <v>10.452319782967425</v>
      </c>
    </row>
    <row r="87" spans="1:5" ht="12.75">
      <c r="A87" s="1" t="s">
        <v>1789</v>
      </c>
      <c r="B87" s="2">
        <v>244.085</v>
      </c>
      <c r="C87" s="2">
        <v>249.38000488281</v>
      </c>
      <c r="D87" s="2">
        <f t="shared" si="2"/>
        <v>5.295004882809991</v>
      </c>
      <c r="E87">
        <f t="shared" si="3"/>
        <v>28.037076708981647</v>
      </c>
    </row>
    <row r="88" spans="1:5" ht="12.75">
      <c r="A88" s="1" t="s">
        <v>1792</v>
      </c>
      <c r="B88" s="2">
        <v>263.791</v>
      </c>
      <c r="C88" s="2">
        <v>262.97900390625</v>
      </c>
      <c r="D88" s="2">
        <f t="shared" si="2"/>
        <v>-0.8119960937499968</v>
      </c>
      <c r="E88">
        <f t="shared" si="3"/>
        <v>0.6593376562652536</v>
      </c>
    </row>
    <row r="89" spans="1:5" ht="12.75">
      <c r="A89" s="1" t="s">
        <v>1795</v>
      </c>
      <c r="B89" s="2">
        <v>298.044</v>
      </c>
      <c r="C89" s="2">
        <v>297.33099365234</v>
      </c>
      <c r="D89" s="2">
        <f t="shared" si="2"/>
        <v>-0.7130063476599844</v>
      </c>
      <c r="E89">
        <f t="shared" si="3"/>
        <v>0.5083780518034305</v>
      </c>
    </row>
    <row r="90" spans="1:5" ht="12.75">
      <c r="A90" s="1" t="s">
        <v>1798</v>
      </c>
      <c r="B90" s="2">
        <v>379.055</v>
      </c>
      <c r="C90" s="2">
        <v>381.68701171875</v>
      </c>
      <c r="D90" s="2">
        <f t="shared" si="2"/>
        <v>2.632011718749993</v>
      </c>
      <c r="E90">
        <f t="shared" si="3"/>
        <v>6.927485687637293</v>
      </c>
    </row>
    <row r="91" spans="1:5" ht="12.75">
      <c r="A91" s="1" t="s">
        <v>1801</v>
      </c>
      <c r="B91" s="2">
        <v>405.202</v>
      </c>
      <c r="C91" s="2">
        <v>408.14300537109</v>
      </c>
      <c r="D91" s="2">
        <f t="shared" si="2"/>
        <v>2.94100537109</v>
      </c>
      <c r="E91">
        <f t="shared" si="3"/>
        <v>8.64951259278023</v>
      </c>
    </row>
    <row r="92" spans="1:5" ht="12.75">
      <c r="A92" s="1" t="s">
        <v>1804</v>
      </c>
      <c r="B92" s="2">
        <v>369.231</v>
      </c>
      <c r="C92" s="2">
        <v>370.69100952148</v>
      </c>
      <c r="D92" s="2">
        <f t="shared" si="2"/>
        <v>1.4600095214800035</v>
      </c>
      <c r="E92">
        <f t="shared" si="3"/>
        <v>2.131627802812269</v>
      </c>
    </row>
    <row r="93" spans="1:5" ht="12.75">
      <c r="A93" s="1" t="s">
        <v>1807</v>
      </c>
      <c r="B93" s="2">
        <v>248.785</v>
      </c>
      <c r="C93" s="2">
        <v>246.35000610352</v>
      </c>
      <c r="D93" s="2">
        <f t="shared" si="2"/>
        <v>-2.4349938964799946</v>
      </c>
      <c r="E93">
        <f t="shared" si="3"/>
        <v>5.929195275894827</v>
      </c>
    </row>
    <row r="94" spans="1:5" ht="12.75">
      <c r="A94" s="1" t="s">
        <v>1810</v>
      </c>
      <c r="B94" s="2">
        <v>240.63</v>
      </c>
      <c r="C94" s="2">
        <v>238.47900390625</v>
      </c>
      <c r="D94" s="2">
        <f t="shared" si="2"/>
        <v>-2.1509960937499955</v>
      </c>
      <c r="E94">
        <f t="shared" si="3"/>
        <v>4.6267841953277395</v>
      </c>
    </row>
    <row r="95" spans="1:5" ht="12.75">
      <c r="A95" s="1" t="s">
        <v>1814</v>
      </c>
      <c r="B95" s="2">
        <v>274.617</v>
      </c>
      <c r="C95" s="2">
        <v>272.77200317383</v>
      </c>
      <c r="D95" s="2">
        <f t="shared" si="2"/>
        <v>-1.8449968261700178</v>
      </c>
      <c r="E95">
        <f t="shared" si="3"/>
        <v>3.404013288577439</v>
      </c>
    </row>
    <row r="96" spans="1:5" ht="12.75">
      <c r="A96" s="1" t="s">
        <v>1817</v>
      </c>
      <c r="B96" s="2">
        <v>274.355</v>
      </c>
      <c r="C96" s="2">
        <v>272.77200317383</v>
      </c>
      <c r="D96" s="2">
        <f t="shared" si="2"/>
        <v>-1.5829968261700174</v>
      </c>
      <c r="E96">
        <f t="shared" si="3"/>
        <v>2.5058789516643483</v>
      </c>
    </row>
    <row r="97" spans="1:5" ht="12.75">
      <c r="A97" s="1" t="s">
        <v>1818</v>
      </c>
      <c r="B97" s="2">
        <v>228.752</v>
      </c>
      <c r="C97" s="2">
        <v>226.95799255371</v>
      </c>
      <c r="D97" s="2">
        <f t="shared" si="2"/>
        <v>-1.79400744629001</v>
      </c>
      <c r="E97">
        <f t="shared" si="3"/>
        <v>3.218462717344003</v>
      </c>
    </row>
    <row r="98" spans="1:5" ht="12.75">
      <c r="A98" s="1" t="s">
        <v>1821</v>
      </c>
      <c r="B98" s="2">
        <v>229.096</v>
      </c>
      <c r="C98" s="2">
        <v>225.82800292969</v>
      </c>
      <c r="D98" s="2">
        <f t="shared" si="2"/>
        <v>-3.2679970703100025</v>
      </c>
      <c r="E98">
        <f t="shared" si="3"/>
        <v>10.67980485155476</v>
      </c>
    </row>
    <row r="99" spans="1:5" ht="12.75">
      <c r="A99" s="1" t="s">
        <v>1824</v>
      </c>
      <c r="B99" s="2">
        <v>279.12</v>
      </c>
      <c r="C99" s="2">
        <v>278.24600219727</v>
      </c>
      <c r="D99" s="2">
        <f t="shared" si="2"/>
        <v>-0.8739978027300026</v>
      </c>
      <c r="E99">
        <f t="shared" si="3"/>
        <v>0.7638721591768726</v>
      </c>
    </row>
    <row r="100" spans="1:5" ht="12.75">
      <c r="A100" s="1" t="s">
        <v>1827</v>
      </c>
      <c r="B100" s="2">
        <v>254.375</v>
      </c>
      <c r="C100" s="2">
        <v>253.83399963379</v>
      </c>
      <c r="D100" s="2">
        <f t="shared" si="2"/>
        <v>-0.5410003662099996</v>
      </c>
      <c r="E100">
        <f t="shared" si="3"/>
        <v>0.2926813962393537</v>
      </c>
    </row>
    <row r="101" spans="1:5" ht="12.75">
      <c r="A101" s="1" t="s">
        <v>1830</v>
      </c>
      <c r="B101" s="2">
        <v>211.305</v>
      </c>
      <c r="C101" s="2">
        <v>210.88600158691</v>
      </c>
      <c r="D101" s="2">
        <f t="shared" si="2"/>
        <v>-0.4189984130900086</v>
      </c>
      <c r="E101">
        <f t="shared" si="3"/>
        <v>0.17555967017194551</v>
      </c>
    </row>
    <row r="102" spans="1:5" ht="12.75">
      <c r="A102" s="1" t="s">
        <v>1833</v>
      </c>
      <c r="B102" s="2">
        <v>192.981</v>
      </c>
      <c r="C102" s="2">
        <v>191.3990020752</v>
      </c>
      <c r="D102" s="2">
        <f t="shared" si="2"/>
        <v>-1.5819979247999925</v>
      </c>
      <c r="E102">
        <f t="shared" si="3"/>
        <v>2.5027174340714824</v>
      </c>
    </row>
    <row r="103" spans="1:5" ht="12.75">
      <c r="A103" s="1" t="s">
        <v>1836</v>
      </c>
      <c r="B103" s="2">
        <v>249.54</v>
      </c>
      <c r="C103" s="2">
        <v>249.66700744629</v>
      </c>
      <c r="D103" s="2">
        <f t="shared" si="2"/>
        <v>0.12700744629000837</v>
      </c>
      <c r="E103">
        <f t="shared" si="3"/>
        <v>0.01613089141310936</v>
      </c>
    </row>
    <row r="104" spans="1:5" ht="12.75">
      <c r="A104" s="1" t="s">
        <v>1839</v>
      </c>
      <c r="B104" s="2">
        <v>215.259</v>
      </c>
      <c r="C104" s="2">
        <v>213.13400268555</v>
      </c>
      <c r="D104" s="2">
        <f t="shared" si="2"/>
        <v>-2.1249973144499847</v>
      </c>
      <c r="E104">
        <f t="shared" si="3"/>
        <v>4.515613586419647</v>
      </c>
    </row>
    <row r="105" spans="1:5" ht="12.75">
      <c r="A105" s="1" t="s">
        <v>1842</v>
      </c>
      <c r="B105" s="2">
        <v>211.742</v>
      </c>
      <c r="C105" s="2">
        <v>210.36999511719</v>
      </c>
      <c r="D105" s="2">
        <f t="shared" si="2"/>
        <v>-1.3720048828099891</v>
      </c>
      <c r="E105">
        <f t="shared" si="3"/>
        <v>1.882397398454452</v>
      </c>
    </row>
    <row r="106" spans="1:5" ht="12.75">
      <c r="A106" s="1" t="s">
        <v>1845</v>
      </c>
      <c r="B106" s="2">
        <v>226.465</v>
      </c>
      <c r="C106" s="2">
        <v>222.10800170898</v>
      </c>
      <c r="D106" s="2">
        <f t="shared" si="2"/>
        <v>-4.356998291020005</v>
      </c>
      <c r="E106">
        <f t="shared" si="3"/>
        <v>18.983434107951247</v>
      </c>
    </row>
    <row r="107" spans="1:5" ht="12.75">
      <c r="A107" s="1" t="s">
        <v>1847</v>
      </c>
      <c r="B107" s="2">
        <v>324.05</v>
      </c>
      <c r="C107" s="2">
        <v>324.13299560547</v>
      </c>
      <c r="D107" s="2">
        <f t="shared" si="2"/>
        <v>0.08299560546998919</v>
      </c>
      <c r="E107">
        <f t="shared" si="3"/>
        <v>0.006888270527330099</v>
      </c>
    </row>
    <row r="108" spans="1:5" ht="12.75">
      <c r="A108" s="1" t="s">
        <v>1849</v>
      </c>
      <c r="B108" s="2">
        <v>213.429</v>
      </c>
      <c r="C108" s="2">
        <v>213.65299987793</v>
      </c>
      <c r="D108" s="2">
        <f t="shared" si="2"/>
        <v>0.2239998779299981</v>
      </c>
      <c r="E108">
        <f t="shared" si="3"/>
        <v>0.05017594531265405</v>
      </c>
    </row>
    <row r="109" spans="1:5" ht="12.75">
      <c r="A109" s="1" t="s">
        <v>1852</v>
      </c>
      <c r="B109" s="2">
        <v>178.614</v>
      </c>
      <c r="C109" s="2">
        <v>176.3090057373</v>
      </c>
      <c r="D109" s="2">
        <f t="shared" si="2"/>
        <v>-2.3049942627000064</v>
      </c>
      <c r="E109">
        <f t="shared" si="3"/>
        <v>5.3129985510799465</v>
      </c>
    </row>
    <row r="110" spans="1:5" ht="12.75">
      <c r="A110" s="1" t="s">
        <v>1855</v>
      </c>
      <c r="B110" s="2">
        <v>734.58</v>
      </c>
      <c r="C110" s="2">
        <v>736.02600097656</v>
      </c>
      <c r="D110" s="2">
        <f t="shared" si="2"/>
        <v>1.446000976559958</v>
      </c>
      <c r="E110">
        <f t="shared" si="3"/>
        <v>2.090918824212352</v>
      </c>
    </row>
    <row r="111" spans="1:5" ht="12.75">
      <c r="A111" s="1" t="s">
        <v>1858</v>
      </c>
      <c r="B111" s="2">
        <v>358.95</v>
      </c>
      <c r="C111" s="2">
        <v>359.15701293945</v>
      </c>
      <c r="D111" s="2">
        <f t="shared" si="2"/>
        <v>0.20701293945000998</v>
      </c>
      <c r="E111">
        <f t="shared" si="3"/>
        <v>0.0428543570997335</v>
      </c>
    </row>
    <row r="112" spans="1:5" ht="12.75">
      <c r="A112" s="1" t="s">
        <v>1861</v>
      </c>
      <c r="B112" s="2">
        <v>195.198</v>
      </c>
      <c r="C112" s="2">
        <v>195.01100158691</v>
      </c>
      <c r="D112" s="2">
        <f t="shared" si="2"/>
        <v>-0.1869984130900093</v>
      </c>
      <c r="E112">
        <f t="shared" si="3"/>
        <v>0.03496840649818177</v>
      </c>
    </row>
    <row r="113" spans="1:5" ht="12.75">
      <c r="A113" s="1" t="s">
        <v>1864</v>
      </c>
      <c r="B113" s="2">
        <v>194.538</v>
      </c>
      <c r="C113" s="2">
        <v>194.6609954834</v>
      </c>
      <c r="D113" s="2">
        <f t="shared" si="2"/>
        <v>0.12299548339998978</v>
      </c>
      <c r="E113">
        <f t="shared" si="3"/>
        <v>0.015127888936797161</v>
      </c>
    </row>
    <row r="114" spans="1:5" ht="12.75">
      <c r="A114" s="1" t="s">
        <v>1866</v>
      </c>
      <c r="B114" s="2">
        <v>259.476</v>
      </c>
      <c r="C114" s="2">
        <v>258.84201049805</v>
      </c>
      <c r="D114" s="2">
        <f t="shared" si="2"/>
        <v>-0.6339895019499977</v>
      </c>
      <c r="E114">
        <f t="shared" si="3"/>
        <v>0.40194268858280613</v>
      </c>
    </row>
    <row r="115" spans="1:5" ht="12.75">
      <c r="A115" s="1" t="s">
        <v>1869</v>
      </c>
      <c r="B115" s="2">
        <v>569.29</v>
      </c>
      <c r="C115" s="2">
        <v>573.68499755859</v>
      </c>
      <c r="D115" s="2">
        <f t="shared" si="2"/>
        <v>4.394997558590035</v>
      </c>
      <c r="E115">
        <f t="shared" si="3"/>
        <v>19.316003540012364</v>
      </c>
    </row>
    <row r="116" spans="1:5" ht="12.75">
      <c r="A116" s="1" t="s">
        <v>1872</v>
      </c>
      <c r="B116" s="2">
        <v>711.7</v>
      </c>
      <c r="C116" s="2">
        <v>765.14001464844</v>
      </c>
      <c r="D116" s="2">
        <f t="shared" si="2"/>
        <v>53.440014648439956</v>
      </c>
      <c r="E116">
        <f t="shared" si="3"/>
        <v>2855.835165625477</v>
      </c>
    </row>
    <row r="117" spans="1:5" ht="12.75">
      <c r="A117" s="1" t="s">
        <v>1874</v>
      </c>
      <c r="B117" s="2">
        <v>216.785</v>
      </c>
      <c r="C117" s="2">
        <v>214.77600097656</v>
      </c>
      <c r="D117" s="2">
        <f t="shared" si="2"/>
        <v>-2.0089990234399977</v>
      </c>
      <c r="E117">
        <f t="shared" si="3"/>
        <v>4.036077076182864</v>
      </c>
    </row>
    <row r="118" spans="1:5" ht="12.75">
      <c r="A118" s="1" t="s">
        <v>1877</v>
      </c>
      <c r="B118" s="2">
        <v>271.938</v>
      </c>
      <c r="C118" s="2">
        <v>269.38000488281</v>
      </c>
      <c r="D118" s="2">
        <f t="shared" si="2"/>
        <v>-2.5579951171899893</v>
      </c>
      <c r="E118">
        <f t="shared" si="3"/>
        <v>6.543339019567827</v>
      </c>
    </row>
    <row r="119" spans="1:5" ht="12.75">
      <c r="A119" s="1" t="s">
        <v>1880</v>
      </c>
      <c r="B119" s="2">
        <v>216.841</v>
      </c>
      <c r="C119" s="2">
        <v>214.43200683594</v>
      </c>
      <c r="D119" s="2">
        <f t="shared" si="2"/>
        <v>-2.408993164060007</v>
      </c>
      <c r="E119">
        <f t="shared" si="3"/>
        <v>5.803248064487844</v>
      </c>
    </row>
    <row r="120" spans="1:5" ht="12.75">
      <c r="A120" s="1" t="s">
        <v>1883</v>
      </c>
      <c r="B120" s="2">
        <v>203.012</v>
      </c>
      <c r="C120" s="2">
        <v>204.76699829102</v>
      </c>
      <c r="D120" s="2">
        <f t="shared" si="2"/>
        <v>1.7549982910200015</v>
      </c>
      <c r="E120">
        <f t="shared" si="3"/>
        <v>3.0800190014831257</v>
      </c>
    </row>
    <row r="121" spans="1:5" ht="12.75">
      <c r="A121" s="1" t="s">
        <v>1886</v>
      </c>
      <c r="B121" s="2">
        <v>281.33</v>
      </c>
      <c r="C121" s="2">
        <v>281.93399047852</v>
      </c>
      <c r="D121" s="2">
        <f t="shared" si="2"/>
        <v>0.6039904785200179</v>
      </c>
      <c r="E121">
        <f t="shared" si="3"/>
        <v>0.36480449814284016</v>
      </c>
    </row>
    <row r="122" spans="1:5" ht="12.75">
      <c r="A122" s="1" t="s">
        <v>1889</v>
      </c>
      <c r="B122" s="2">
        <v>190.6</v>
      </c>
      <c r="C122" s="2">
        <v>185.72200012207</v>
      </c>
      <c r="D122" s="2">
        <f t="shared" si="2"/>
        <v>-4.8779998779299945</v>
      </c>
      <c r="E122">
        <f t="shared" si="3"/>
        <v>23.794882809085042</v>
      </c>
    </row>
    <row r="123" spans="1:5" ht="12.75">
      <c r="A123" s="1" t="s">
        <v>1891</v>
      </c>
      <c r="B123" s="2">
        <v>336.565</v>
      </c>
      <c r="C123" s="2">
        <v>335.5719909668</v>
      </c>
      <c r="D123" s="2">
        <f t="shared" si="2"/>
        <v>-0.9930090331999963</v>
      </c>
      <c r="E123">
        <f t="shared" si="3"/>
        <v>0.9860669400167914</v>
      </c>
    </row>
    <row r="124" spans="1:5" ht="12.75">
      <c r="A124" s="1" t="s">
        <v>1894</v>
      </c>
      <c r="B124" s="2">
        <v>297.473</v>
      </c>
      <c r="C124" s="2">
        <v>296.79901123047</v>
      </c>
      <c r="D124" s="2">
        <f t="shared" si="2"/>
        <v>-0.6739887695300126</v>
      </c>
      <c r="E124">
        <f t="shared" si="3"/>
        <v>0.4542608614525805</v>
      </c>
    </row>
    <row r="125" spans="1:5" ht="12.75">
      <c r="A125" s="1" t="s">
        <v>1897</v>
      </c>
      <c r="B125" s="2">
        <v>183.921</v>
      </c>
      <c r="C125" s="2">
        <v>183.50199890137</v>
      </c>
      <c r="D125" s="2">
        <f t="shared" si="2"/>
        <v>-0.419001098629991</v>
      </c>
      <c r="E125">
        <f t="shared" si="3"/>
        <v>0.17556192065313947</v>
      </c>
    </row>
    <row r="126" spans="1:5" ht="12.75">
      <c r="A126" s="1" t="s">
        <v>1900</v>
      </c>
      <c r="B126" s="2">
        <v>451.223</v>
      </c>
      <c r="C126" s="2">
        <v>447.15701293945</v>
      </c>
      <c r="D126" s="2">
        <f t="shared" si="2"/>
        <v>-4.065987060550015</v>
      </c>
      <c r="E126">
        <f t="shared" si="3"/>
        <v>16.532250776560147</v>
      </c>
    </row>
    <row r="127" spans="1:5" ht="12.75">
      <c r="A127" s="1" t="s">
        <v>1903</v>
      </c>
      <c r="B127" s="2">
        <v>587.13</v>
      </c>
      <c r="C127" s="2">
        <v>587.24200439453</v>
      </c>
      <c r="D127" s="2">
        <f t="shared" si="2"/>
        <v>0.11200439453000399</v>
      </c>
      <c r="E127">
        <f t="shared" si="3"/>
        <v>0.012544984394032788</v>
      </c>
    </row>
    <row r="128" spans="1:5" ht="12.75">
      <c r="A128" s="1" t="s">
        <v>1906</v>
      </c>
      <c r="B128" s="2">
        <v>184.285</v>
      </c>
      <c r="C128" s="2">
        <v>187.24099731445</v>
      </c>
      <c r="D128" s="2">
        <f t="shared" si="2"/>
        <v>2.955997314450002</v>
      </c>
      <c r="E128">
        <f t="shared" si="3"/>
        <v>8.737920123035623</v>
      </c>
    </row>
    <row r="129" spans="1:5" ht="12.75">
      <c r="A129" s="1" t="s">
        <v>1909</v>
      </c>
      <c r="B129" s="2">
        <v>187.026</v>
      </c>
      <c r="C129" s="2">
        <v>184.22200012207</v>
      </c>
      <c r="D129" s="2">
        <f t="shared" si="2"/>
        <v>-2.8039998779300106</v>
      </c>
      <c r="E129">
        <f t="shared" si="3"/>
        <v>7.862415315431514</v>
      </c>
    </row>
    <row r="130" spans="1:5" ht="12.75">
      <c r="A130" s="1" t="s">
        <v>1912</v>
      </c>
      <c r="B130" s="2">
        <v>255.104</v>
      </c>
      <c r="C130" s="2">
        <v>251.50799560547</v>
      </c>
      <c r="D130" s="2">
        <f t="shared" si="2"/>
        <v>-3.596004394530013</v>
      </c>
      <c r="E130">
        <f t="shared" si="3"/>
        <v>12.931247605479165</v>
      </c>
    </row>
    <row r="131" spans="1:5" ht="12.75">
      <c r="A131" s="1" t="s">
        <v>1915</v>
      </c>
      <c r="B131" s="2">
        <v>169.84</v>
      </c>
      <c r="C131" s="2">
        <v>168.69000244141</v>
      </c>
      <c r="D131" s="2">
        <f aca="true" t="shared" si="4" ref="D131:D194">C131-B131</f>
        <v>-1.1499975585900017</v>
      </c>
      <c r="E131">
        <f aca="true" t="shared" si="5" ref="E131:E194">(POWER(D131,2))</f>
        <v>1.3224943847629644</v>
      </c>
    </row>
    <row r="132" spans="1:5" ht="12.75">
      <c r="A132" s="1" t="s">
        <v>1918</v>
      </c>
      <c r="B132" s="2">
        <v>190.382</v>
      </c>
      <c r="C132" s="2">
        <v>190.24299621582</v>
      </c>
      <c r="D132" s="2">
        <f t="shared" si="4"/>
        <v>-0.13900378418000514</v>
      </c>
      <c r="E132">
        <f t="shared" si="5"/>
        <v>0.019322052016361446</v>
      </c>
    </row>
    <row r="133" spans="1:5" ht="12.75">
      <c r="A133" s="1" t="s">
        <v>1921</v>
      </c>
      <c r="B133" s="2">
        <v>341.981</v>
      </c>
      <c r="C133" s="2">
        <v>339.50399780273</v>
      </c>
      <c r="D133" s="2">
        <f t="shared" si="4"/>
        <v>-2.4770021972699965</v>
      </c>
      <c r="E133">
        <f t="shared" si="5"/>
        <v>6.135539885280391</v>
      </c>
    </row>
    <row r="134" spans="1:5" ht="12.75">
      <c r="A134" s="1" t="s">
        <v>1924</v>
      </c>
      <c r="B134" s="2">
        <v>194.45</v>
      </c>
      <c r="C134" s="2">
        <v>195.02299499512</v>
      </c>
      <c r="D134" s="2">
        <f t="shared" si="4"/>
        <v>0.5729949951200126</v>
      </c>
      <c r="E134">
        <f t="shared" si="5"/>
        <v>0.3283232644325833</v>
      </c>
    </row>
    <row r="135" spans="1:5" ht="12.75">
      <c r="A135" s="1" t="s">
        <v>1927</v>
      </c>
      <c r="B135" s="2">
        <v>167.163</v>
      </c>
      <c r="C135" s="2">
        <v>165.66200256348</v>
      </c>
      <c r="D135" s="2">
        <f t="shared" si="4"/>
        <v>-1.5009974365200094</v>
      </c>
      <c r="E135">
        <f t="shared" si="5"/>
        <v>2.2529933044396397</v>
      </c>
    </row>
    <row r="136" spans="1:5" ht="12.75">
      <c r="A136" s="1" t="s">
        <v>1930</v>
      </c>
      <c r="B136" s="2">
        <v>166.342</v>
      </c>
      <c r="C136" s="2">
        <v>165.66200256348</v>
      </c>
      <c r="D136" s="2">
        <f t="shared" si="4"/>
        <v>-0.6799974365200114</v>
      </c>
      <c r="E136">
        <f t="shared" si="5"/>
        <v>0.462396513673787</v>
      </c>
    </row>
    <row r="137" spans="1:5" ht="12.75">
      <c r="A137" s="1" t="s">
        <v>1931</v>
      </c>
      <c r="B137" s="2">
        <v>195.522</v>
      </c>
      <c r="C137" s="2">
        <v>194.67399597168</v>
      </c>
      <c r="D137" s="2">
        <f t="shared" si="4"/>
        <v>-0.8480040283199912</v>
      </c>
      <c r="E137">
        <f t="shared" si="5"/>
        <v>0.7191108320469325</v>
      </c>
    </row>
    <row r="138" spans="1:5" ht="12.75">
      <c r="A138" s="1" t="s">
        <v>1934</v>
      </c>
      <c r="B138" s="2">
        <v>171.691</v>
      </c>
      <c r="C138" s="2">
        <v>173.42599487305</v>
      </c>
      <c r="D138" s="2">
        <f t="shared" si="4"/>
        <v>1.7349948730499989</v>
      </c>
      <c r="E138">
        <f t="shared" si="5"/>
        <v>3.010207209509782</v>
      </c>
    </row>
    <row r="139" spans="1:5" ht="12.75">
      <c r="A139" s="1" t="s">
        <v>1937</v>
      </c>
      <c r="B139" s="2">
        <v>197.354</v>
      </c>
      <c r="C139" s="2">
        <v>196.18099975586</v>
      </c>
      <c r="D139" s="2">
        <f t="shared" si="4"/>
        <v>-1.1730002441400131</v>
      </c>
      <c r="E139">
        <f t="shared" si="5"/>
        <v>1.3759295727525305</v>
      </c>
    </row>
    <row r="140" spans="1:5" ht="12.75">
      <c r="A140" s="1" t="s">
        <v>1940</v>
      </c>
      <c r="B140" s="2">
        <v>490.688</v>
      </c>
      <c r="C140" s="2">
        <v>488.39498901367</v>
      </c>
      <c r="D140" s="2">
        <f t="shared" si="4"/>
        <v>-2.293010986329989</v>
      </c>
      <c r="E140">
        <f t="shared" si="5"/>
        <v>5.257899383430029</v>
      </c>
    </row>
    <row r="141" spans="1:5" ht="12.75">
      <c r="A141" s="1" t="s">
        <v>1943</v>
      </c>
      <c r="B141" s="2">
        <v>159.656</v>
      </c>
      <c r="C141" s="2">
        <v>158.12399291992</v>
      </c>
      <c r="D141" s="2">
        <f t="shared" si="4"/>
        <v>-1.5320070800800067</v>
      </c>
      <c r="E141">
        <f t="shared" si="5"/>
        <v>2.3470456934152684</v>
      </c>
    </row>
    <row r="142" spans="1:5" ht="12.75">
      <c r="A142" s="1" t="s">
        <v>1945</v>
      </c>
      <c r="B142" s="2">
        <v>190.457</v>
      </c>
      <c r="C142" s="2">
        <v>190.67900085449</v>
      </c>
      <c r="D142" s="2">
        <f t="shared" si="4"/>
        <v>0.2220008544900054</v>
      </c>
      <c r="E142">
        <f t="shared" si="5"/>
        <v>0.049284379394292546</v>
      </c>
    </row>
    <row r="143" spans="1:5" ht="12.75">
      <c r="A143" s="1" t="s">
        <v>1948</v>
      </c>
      <c r="B143" s="2">
        <v>414.686</v>
      </c>
      <c r="C143" s="2">
        <v>416.87298583984</v>
      </c>
      <c r="D143" s="2">
        <f t="shared" si="4"/>
        <v>2.1869858398400197</v>
      </c>
      <c r="E143">
        <f t="shared" si="5"/>
        <v>4.7829070636607565</v>
      </c>
    </row>
    <row r="144" spans="1:5" ht="12.75">
      <c r="A144" s="1" t="s">
        <v>1950</v>
      </c>
      <c r="B144" s="2">
        <v>185.494</v>
      </c>
      <c r="C144" s="2">
        <v>188.12899780273</v>
      </c>
      <c r="D144" s="2">
        <f t="shared" si="4"/>
        <v>2.6349978027299983</v>
      </c>
      <c r="E144">
        <f t="shared" si="5"/>
        <v>6.943213420391919</v>
      </c>
    </row>
    <row r="145" spans="1:5" ht="12.75">
      <c r="A145" s="1" t="s">
        <v>1953</v>
      </c>
      <c r="B145" s="2">
        <v>196.306</v>
      </c>
      <c r="C145" s="2">
        <v>185.22900390625</v>
      </c>
      <c r="D145" s="2">
        <f t="shared" si="4"/>
        <v>-11.076996093750012</v>
      </c>
      <c r="E145">
        <f t="shared" si="5"/>
        <v>122.69984246095302</v>
      </c>
    </row>
    <row r="146" spans="1:5" ht="12.75">
      <c r="A146" s="1" t="s">
        <v>1956</v>
      </c>
      <c r="B146" s="2">
        <v>363.329</v>
      </c>
      <c r="C146" s="2">
        <v>364.8450012207</v>
      </c>
      <c r="D146" s="2">
        <f t="shared" si="4"/>
        <v>1.5160012206999909</v>
      </c>
      <c r="E146">
        <f t="shared" si="5"/>
        <v>2.2982597011638624</v>
      </c>
    </row>
    <row r="147" spans="1:5" ht="12.75">
      <c r="A147" s="1" t="s">
        <v>1959</v>
      </c>
      <c r="B147" s="2">
        <v>171.656</v>
      </c>
      <c r="C147" s="2">
        <v>176.78100585938</v>
      </c>
      <c r="D147" s="2">
        <f t="shared" si="4"/>
        <v>5.125005859379996</v>
      </c>
      <c r="E147">
        <f t="shared" si="5"/>
        <v>26.265685058679296</v>
      </c>
    </row>
    <row r="148" spans="1:5" ht="12.75">
      <c r="A148" s="1" t="s">
        <v>1962</v>
      </c>
      <c r="B148" s="2">
        <v>174.961</v>
      </c>
      <c r="C148" s="2">
        <v>172.00799560547</v>
      </c>
      <c r="D148" s="2">
        <f t="shared" si="4"/>
        <v>-2.953004394530012</v>
      </c>
      <c r="E148">
        <f t="shared" si="5"/>
        <v>8.720234954113565</v>
      </c>
    </row>
    <row r="149" spans="1:5" ht="12.75">
      <c r="A149" s="1" t="s">
        <v>1965</v>
      </c>
      <c r="B149" s="2">
        <v>181.803</v>
      </c>
      <c r="C149" s="2">
        <v>180.66600036621</v>
      </c>
      <c r="D149" s="2">
        <f t="shared" si="4"/>
        <v>-1.1369996337899977</v>
      </c>
      <c r="E149">
        <f t="shared" si="5"/>
        <v>1.292768167238589</v>
      </c>
    </row>
    <row r="150" spans="1:5" ht="12.75">
      <c r="A150" s="1" t="s">
        <v>1968</v>
      </c>
      <c r="B150" s="2">
        <v>180.06</v>
      </c>
      <c r="C150" s="2">
        <v>180.82699584961</v>
      </c>
      <c r="D150" s="2">
        <f t="shared" si="4"/>
        <v>0.766995849609998</v>
      </c>
      <c r="E150">
        <f t="shared" si="5"/>
        <v>0.5882826333189627</v>
      </c>
    </row>
    <row r="151" spans="1:5" ht="12.75">
      <c r="A151" s="1" t="s">
        <v>1970</v>
      </c>
      <c r="B151" s="2">
        <v>174.447</v>
      </c>
      <c r="C151" s="2">
        <v>176.85299682617</v>
      </c>
      <c r="D151" s="2">
        <f t="shared" si="4"/>
        <v>2.4059968261699964</v>
      </c>
      <c r="E151">
        <f t="shared" si="5"/>
        <v>5.788820727540096</v>
      </c>
    </row>
    <row r="152" spans="1:5" ht="12.75">
      <c r="A152" s="1" t="s">
        <v>1973</v>
      </c>
      <c r="B152" s="2">
        <v>563.66</v>
      </c>
      <c r="C152" s="2">
        <v>563.34698486328</v>
      </c>
      <c r="D152" s="2">
        <f t="shared" si="4"/>
        <v>-0.3130151367199687</v>
      </c>
      <c r="E152">
        <f t="shared" si="5"/>
        <v>0.09797847581582071</v>
      </c>
    </row>
    <row r="153" spans="1:5" ht="12.75">
      <c r="A153" s="1" t="s">
        <v>1976</v>
      </c>
      <c r="B153" s="2">
        <v>211.225</v>
      </c>
      <c r="C153" s="2">
        <v>208.00999450684</v>
      </c>
      <c r="D153" s="2">
        <f t="shared" si="4"/>
        <v>-3.2150054931599925</v>
      </c>
      <c r="E153">
        <f t="shared" si="5"/>
        <v>10.336260321048927</v>
      </c>
    </row>
    <row r="154" spans="1:5" ht="12.75">
      <c r="A154" s="1" t="s">
        <v>1979</v>
      </c>
      <c r="B154" s="2">
        <v>300.244</v>
      </c>
      <c r="C154" s="2">
        <v>298.625</v>
      </c>
      <c r="D154" s="2">
        <f t="shared" si="4"/>
        <v>-1.6190000000000282</v>
      </c>
      <c r="E154">
        <f t="shared" si="5"/>
        <v>2.6211610000000913</v>
      </c>
    </row>
    <row r="155" spans="1:5" ht="12.75">
      <c r="A155" s="1" t="s">
        <v>1982</v>
      </c>
      <c r="B155" s="2">
        <v>254.061</v>
      </c>
      <c r="C155" s="2">
        <v>258.89599609375</v>
      </c>
      <c r="D155" s="2">
        <f t="shared" si="4"/>
        <v>4.834996093749993</v>
      </c>
      <c r="E155">
        <f t="shared" si="5"/>
        <v>23.37718722657769</v>
      </c>
    </row>
    <row r="156" spans="1:5" ht="12.75">
      <c r="A156" s="1" t="s">
        <v>1985</v>
      </c>
      <c r="B156" s="2">
        <v>188.752</v>
      </c>
      <c r="C156" s="2">
        <v>188.35299682617</v>
      </c>
      <c r="D156" s="2">
        <f t="shared" si="4"/>
        <v>-0.3990031738300104</v>
      </c>
      <c r="E156">
        <f t="shared" si="5"/>
        <v>0.1592035327264215</v>
      </c>
    </row>
    <row r="157" spans="1:5" ht="12.75">
      <c r="A157" s="1" t="s">
        <v>1988</v>
      </c>
      <c r="B157" s="2">
        <v>228.475</v>
      </c>
      <c r="C157" s="2">
        <v>229.23300170898</v>
      </c>
      <c r="D157" s="2">
        <f t="shared" si="4"/>
        <v>0.7580017089800037</v>
      </c>
      <c r="E157">
        <f t="shared" si="5"/>
        <v>0.5745665908166063</v>
      </c>
    </row>
    <row r="158" spans="1:5" ht="12.75">
      <c r="A158" s="1" t="s">
        <v>1991</v>
      </c>
      <c r="B158" s="2">
        <v>483.613</v>
      </c>
      <c r="C158" s="2">
        <v>485.94900512695</v>
      </c>
      <c r="D158" s="2">
        <f t="shared" si="4"/>
        <v>2.336005126949999</v>
      </c>
      <c r="E158">
        <f t="shared" si="5"/>
        <v>5.456919953136682</v>
      </c>
    </row>
    <row r="159" spans="1:5" ht="12.75">
      <c r="A159" s="1" t="s">
        <v>1993</v>
      </c>
      <c r="B159" s="2">
        <v>147.366</v>
      </c>
      <c r="C159" s="2">
        <v>150.25900268555</v>
      </c>
      <c r="D159" s="2">
        <f t="shared" si="4"/>
        <v>2.8930026855499875</v>
      </c>
      <c r="E159">
        <f t="shared" si="5"/>
        <v>8.36946453859944</v>
      </c>
    </row>
    <row r="160" spans="1:5" ht="12.75">
      <c r="A160" s="1" t="s">
        <v>1996</v>
      </c>
      <c r="B160" s="2">
        <v>150</v>
      </c>
      <c r="C160" s="2">
        <v>151.31300354004</v>
      </c>
      <c r="D160" s="2">
        <f t="shared" si="4"/>
        <v>1.3130035400400004</v>
      </c>
      <c r="E160">
        <f t="shared" si="5"/>
        <v>1.723978296157573</v>
      </c>
    </row>
    <row r="161" spans="1:5" ht="12.75">
      <c r="A161" s="1" t="s">
        <v>1998</v>
      </c>
      <c r="B161" s="2">
        <v>472.652</v>
      </c>
      <c r="C161" s="2">
        <v>470.16000366211</v>
      </c>
      <c r="D161" s="2">
        <f t="shared" si="4"/>
        <v>-2.4919963378899865</v>
      </c>
      <c r="E161">
        <f t="shared" si="5"/>
        <v>6.210045748057104</v>
      </c>
    </row>
    <row r="162" spans="1:5" ht="12.75">
      <c r="A162" s="1" t="s">
        <v>2000</v>
      </c>
      <c r="B162" s="2">
        <v>471.055</v>
      </c>
      <c r="C162" s="2">
        <v>467.66000366211</v>
      </c>
      <c r="D162" s="2">
        <f t="shared" si="4"/>
        <v>-3.3949963378900065</v>
      </c>
      <c r="E162">
        <f t="shared" si="5"/>
        <v>11.526000134286555</v>
      </c>
    </row>
    <row r="163" spans="1:5" ht="12.75">
      <c r="A163" s="1" t="s">
        <v>2002</v>
      </c>
      <c r="B163" s="2">
        <v>292.486</v>
      </c>
      <c r="C163" s="2">
        <v>293.1669921875</v>
      </c>
      <c r="D163" s="2">
        <f t="shared" si="4"/>
        <v>0.68099218750001</v>
      </c>
      <c r="E163">
        <f t="shared" si="5"/>
        <v>0.4637503594360488</v>
      </c>
    </row>
    <row r="164" spans="1:5" ht="12.75">
      <c r="A164" s="1" t="s">
        <v>2005</v>
      </c>
      <c r="B164" s="2">
        <v>380.785</v>
      </c>
      <c r="C164" s="2">
        <v>379.70498657227</v>
      </c>
      <c r="D164" s="2">
        <f t="shared" si="4"/>
        <v>-1.080013427730023</v>
      </c>
      <c r="E164">
        <f t="shared" si="5"/>
        <v>1.1664290040771537</v>
      </c>
    </row>
    <row r="165" spans="1:5" ht="12.75">
      <c r="A165" s="1" t="s">
        <v>2008</v>
      </c>
      <c r="B165" s="2">
        <v>201.625</v>
      </c>
      <c r="C165" s="2">
        <v>201.10899353027</v>
      </c>
      <c r="D165" s="2">
        <f t="shared" si="4"/>
        <v>-0.5160064697300015</v>
      </c>
      <c r="E165">
        <f t="shared" si="5"/>
        <v>0.26626267680321897</v>
      </c>
    </row>
    <row r="166" spans="1:5" ht="12.75">
      <c r="A166" s="1" t="s">
        <v>2011</v>
      </c>
      <c r="B166" s="2">
        <v>182.284</v>
      </c>
      <c r="C166" s="2">
        <v>180.79299926758</v>
      </c>
      <c r="D166" s="2">
        <f t="shared" si="4"/>
        <v>-1.491000732419991</v>
      </c>
      <c r="E166">
        <f t="shared" si="5"/>
        <v>2.2230831840769496</v>
      </c>
    </row>
    <row r="167" spans="1:5" ht="12.75">
      <c r="A167" s="1" t="s">
        <v>2013</v>
      </c>
      <c r="B167" s="2">
        <v>260.225</v>
      </c>
      <c r="C167" s="2">
        <v>262.69000244141</v>
      </c>
      <c r="D167" s="2">
        <f t="shared" si="4"/>
        <v>2.465002441409979</v>
      </c>
      <c r="E167">
        <f t="shared" si="5"/>
        <v>6.076237036157156</v>
      </c>
    </row>
    <row r="168" spans="1:5" ht="12.75">
      <c r="A168" s="1" t="s">
        <v>2016</v>
      </c>
      <c r="B168" s="2">
        <v>261.938</v>
      </c>
      <c r="C168" s="2">
        <v>262.69000244141</v>
      </c>
      <c r="D168" s="2">
        <f t="shared" si="4"/>
        <v>0.7520024414100135</v>
      </c>
      <c r="E168">
        <f t="shared" si="5"/>
        <v>0.5655076718866208</v>
      </c>
    </row>
    <row r="169" spans="1:5" ht="12.75">
      <c r="A169" s="1" t="s">
        <v>2017</v>
      </c>
      <c r="B169" s="2">
        <v>195.105</v>
      </c>
      <c r="C169" s="2">
        <v>195.07000732422</v>
      </c>
      <c r="D169" s="2">
        <f t="shared" si="4"/>
        <v>-0.03499267577998921</v>
      </c>
      <c r="E169">
        <f t="shared" si="5"/>
        <v>0.0012244873582434436</v>
      </c>
    </row>
    <row r="170" spans="1:5" ht="12.75">
      <c r="A170" s="1" t="s">
        <v>2020</v>
      </c>
      <c r="B170" s="2">
        <v>338.373</v>
      </c>
      <c r="C170" s="2">
        <v>336.44799804688</v>
      </c>
      <c r="D170" s="2">
        <f t="shared" si="4"/>
        <v>-1.9250019531199882</v>
      </c>
      <c r="E170">
        <f t="shared" si="5"/>
        <v>3.7056325195157696</v>
      </c>
    </row>
    <row r="171" spans="1:5" ht="12.75">
      <c r="A171" s="1" t="s">
        <v>2022</v>
      </c>
      <c r="B171" s="2">
        <v>200.901</v>
      </c>
      <c r="C171" s="2">
        <v>201.54699707031</v>
      </c>
      <c r="D171" s="2">
        <f t="shared" si="4"/>
        <v>0.6459970703099884</v>
      </c>
      <c r="E171">
        <f t="shared" si="5"/>
        <v>0.41731221484908815</v>
      </c>
    </row>
    <row r="172" spans="1:5" ht="12.75">
      <c r="A172" s="1" t="s">
        <v>2025</v>
      </c>
      <c r="B172" s="2">
        <v>200.389</v>
      </c>
      <c r="C172" s="2">
        <v>201.80099487305</v>
      </c>
      <c r="D172" s="2">
        <f t="shared" si="4"/>
        <v>1.4119948730499914</v>
      </c>
      <c r="E172">
        <f t="shared" si="5"/>
        <v>1.9937295215194613</v>
      </c>
    </row>
    <row r="173" spans="1:5" ht="12.75">
      <c r="A173" s="1" t="s">
        <v>2028</v>
      </c>
      <c r="B173" s="2">
        <v>225.802</v>
      </c>
      <c r="C173" s="2">
        <v>219.75999450684</v>
      </c>
      <c r="D173" s="2">
        <f t="shared" si="4"/>
        <v>-6.042005493159991</v>
      </c>
      <c r="E173">
        <f t="shared" si="5"/>
        <v>36.5058303793755</v>
      </c>
    </row>
    <row r="174" spans="1:5" ht="12.75">
      <c r="A174" s="1" t="s">
        <v>2031</v>
      </c>
      <c r="B174" s="2">
        <v>225.605</v>
      </c>
      <c r="C174" s="2">
        <v>210.76899719238</v>
      </c>
      <c r="D174" s="2">
        <f t="shared" si="4"/>
        <v>-14.836002807619991</v>
      </c>
      <c r="E174">
        <f t="shared" si="5"/>
        <v>220.10697930770826</v>
      </c>
    </row>
    <row r="175" spans="1:5" ht="12.75">
      <c r="A175" s="1" t="s">
        <v>2034</v>
      </c>
      <c r="B175" s="2">
        <v>161.56</v>
      </c>
      <c r="C175" s="2">
        <v>162.92599487305</v>
      </c>
      <c r="D175" s="2">
        <f t="shared" si="4"/>
        <v>1.3659948730499991</v>
      </c>
      <c r="E175">
        <f t="shared" si="5"/>
        <v>1.8659419931988832</v>
      </c>
    </row>
    <row r="176" spans="1:5" ht="12.75">
      <c r="A176" s="1" t="s">
        <v>2037</v>
      </c>
      <c r="B176" s="2">
        <v>158.374</v>
      </c>
      <c r="C176" s="2">
        <v>157.87899780273</v>
      </c>
      <c r="D176" s="2">
        <f t="shared" si="4"/>
        <v>-0.49500219726999717</v>
      </c>
      <c r="E176">
        <f t="shared" si="5"/>
        <v>0.2450271753021252</v>
      </c>
    </row>
    <row r="177" spans="1:5" ht="12.75">
      <c r="A177" s="1" t="s">
        <v>2040</v>
      </c>
      <c r="B177" s="2">
        <v>218.158</v>
      </c>
      <c r="C177" s="2">
        <v>214.28100585938</v>
      </c>
      <c r="D177" s="2">
        <f t="shared" si="4"/>
        <v>-3.876994140619985</v>
      </c>
      <c r="E177">
        <f t="shared" si="5"/>
        <v>15.031083566401694</v>
      </c>
    </row>
    <row r="178" spans="1:5" ht="12.75">
      <c r="A178" s="1" t="s">
        <v>2043</v>
      </c>
      <c r="B178" s="2">
        <v>197.842</v>
      </c>
      <c r="C178" s="2">
        <v>196.90699768066</v>
      </c>
      <c r="D178" s="2">
        <f t="shared" si="4"/>
        <v>-0.9350023193400148</v>
      </c>
      <c r="E178">
        <f t="shared" si="5"/>
        <v>0.874229337171207</v>
      </c>
    </row>
    <row r="179" spans="1:5" ht="12.75">
      <c r="A179" s="1" t="s">
        <v>2046</v>
      </c>
      <c r="B179" s="2">
        <v>197.76</v>
      </c>
      <c r="C179" s="2">
        <v>197.20399475098</v>
      </c>
      <c r="D179" s="2">
        <f t="shared" si="4"/>
        <v>-0.5560052490199894</v>
      </c>
      <c r="E179">
        <f t="shared" si="5"/>
        <v>0.3091418369377804</v>
      </c>
    </row>
    <row r="180" spans="1:5" ht="12.75">
      <c r="A180" s="1" t="s">
        <v>2049</v>
      </c>
      <c r="B180" s="2">
        <v>197.744</v>
      </c>
      <c r="C180" s="2">
        <v>197.20399475098</v>
      </c>
      <c r="D180" s="2">
        <f t="shared" si="4"/>
        <v>-0.5400052490199982</v>
      </c>
      <c r="E180">
        <f t="shared" si="5"/>
        <v>0.2916056689691503</v>
      </c>
    </row>
    <row r="181" spans="1:5" ht="12.75">
      <c r="A181" s="1" t="s">
        <v>2050</v>
      </c>
      <c r="B181" s="2">
        <v>197.381</v>
      </c>
      <c r="C181" s="2">
        <v>197.01499938965</v>
      </c>
      <c r="D181" s="2">
        <f t="shared" si="4"/>
        <v>-0.36600061034999953</v>
      </c>
      <c r="E181">
        <f t="shared" si="5"/>
        <v>0.13395644677657217</v>
      </c>
    </row>
    <row r="182" spans="1:5" ht="12.75">
      <c r="A182" s="1" t="s">
        <v>2053</v>
      </c>
      <c r="B182" s="2">
        <v>216.485</v>
      </c>
      <c r="C182" s="2">
        <v>218.13000488281</v>
      </c>
      <c r="D182" s="2">
        <f t="shared" si="4"/>
        <v>1.6450048828099852</v>
      </c>
      <c r="E182">
        <f t="shared" si="5"/>
        <v>2.7060410644686934</v>
      </c>
    </row>
    <row r="183" spans="1:5" ht="12.75">
      <c r="A183" s="1" t="s">
        <v>2056</v>
      </c>
      <c r="B183" s="2">
        <v>183.612</v>
      </c>
      <c r="C183" s="2">
        <v>183.72300720215</v>
      </c>
      <c r="D183" s="2">
        <f t="shared" si="4"/>
        <v>0.11100720215000592</v>
      </c>
      <c r="E183">
        <f t="shared" si="5"/>
        <v>0.01232259892917228</v>
      </c>
    </row>
    <row r="184" spans="1:5" ht="12.75">
      <c r="A184" s="1" t="s">
        <v>2059</v>
      </c>
      <c r="B184" s="2">
        <v>191.594</v>
      </c>
      <c r="C184" s="2">
        <v>183.33999633789</v>
      </c>
      <c r="D184" s="2">
        <f t="shared" si="4"/>
        <v>-8.254003662109994</v>
      </c>
      <c r="E184">
        <f t="shared" si="5"/>
        <v>68.1285764541252</v>
      </c>
    </row>
    <row r="185" spans="1:5" ht="12.75">
      <c r="A185" s="1" t="s">
        <v>2062</v>
      </c>
      <c r="B185" s="2">
        <v>181.728</v>
      </c>
      <c r="C185" s="2">
        <v>177.22900390625</v>
      </c>
      <c r="D185" s="2">
        <f t="shared" si="4"/>
        <v>-4.498996093750009</v>
      </c>
      <c r="E185">
        <f t="shared" si="5"/>
        <v>20.240965851577837</v>
      </c>
    </row>
    <row r="186" spans="1:5" ht="12.75">
      <c r="A186" s="1" t="s">
        <v>2065</v>
      </c>
      <c r="B186" s="2">
        <v>180.89</v>
      </c>
      <c r="C186" s="2">
        <v>179.08999633789</v>
      </c>
      <c r="D186" s="2">
        <f t="shared" si="4"/>
        <v>-1.8000036621099866</v>
      </c>
      <c r="E186">
        <f t="shared" si="5"/>
        <v>3.240013183609363</v>
      </c>
    </row>
    <row r="187" spans="1:5" ht="12.75">
      <c r="A187" s="1" t="s">
        <v>2067</v>
      </c>
      <c r="B187" s="2">
        <v>208.26</v>
      </c>
      <c r="C187" s="2">
        <v>208.00100708008</v>
      </c>
      <c r="D187" s="2">
        <f t="shared" si="4"/>
        <v>-0.25899291991999007</v>
      </c>
      <c r="E187">
        <f t="shared" si="5"/>
        <v>0.0670773325686824</v>
      </c>
    </row>
    <row r="188" spans="1:5" ht="12.75">
      <c r="A188" s="1" t="s">
        <v>2070</v>
      </c>
      <c r="B188" s="2">
        <v>128.535</v>
      </c>
      <c r="C188" s="2">
        <v>128.64399719238</v>
      </c>
      <c r="D188" s="2">
        <f t="shared" si="4"/>
        <v>0.10899719238000216</v>
      </c>
      <c r="E188">
        <f t="shared" si="5"/>
        <v>0.0118803879467232</v>
      </c>
    </row>
    <row r="189" spans="1:5" ht="12.75">
      <c r="A189" s="1" t="s">
        <v>2072</v>
      </c>
      <c r="B189" s="2">
        <v>209.24</v>
      </c>
      <c r="C189" s="2">
        <v>205.79299926758</v>
      </c>
      <c r="D189" s="2">
        <f t="shared" si="4"/>
        <v>-3.4470007324200083</v>
      </c>
      <c r="E189">
        <f t="shared" si="5"/>
        <v>11.881814049304074</v>
      </c>
    </row>
    <row r="190" spans="1:5" ht="12.75">
      <c r="A190" s="1" t="s">
        <v>2075</v>
      </c>
      <c r="B190" s="2">
        <v>208.899</v>
      </c>
      <c r="C190" s="2">
        <v>205.79299926758</v>
      </c>
      <c r="D190" s="2">
        <f t="shared" si="4"/>
        <v>-3.10600073242</v>
      </c>
      <c r="E190">
        <f t="shared" si="5"/>
        <v>9.647240549793576</v>
      </c>
    </row>
    <row r="191" spans="1:5" ht="12.75">
      <c r="A191" s="1" t="s">
        <v>2076</v>
      </c>
      <c r="B191" s="2">
        <v>122.474</v>
      </c>
      <c r="C191" s="2">
        <v>122.69400024414</v>
      </c>
      <c r="D191" s="2">
        <f t="shared" si="4"/>
        <v>0.22000024413999597</v>
      </c>
      <c r="E191">
        <f t="shared" si="5"/>
        <v>0.04840010742165783</v>
      </c>
    </row>
    <row r="192" spans="1:5" ht="12.75">
      <c r="A192" s="1" t="s">
        <v>2078</v>
      </c>
      <c r="B192" s="2">
        <v>225.21</v>
      </c>
      <c r="C192" s="2">
        <v>224.67700195313</v>
      </c>
      <c r="D192" s="2">
        <f t="shared" si="4"/>
        <v>-0.5329980468700057</v>
      </c>
      <c r="E192">
        <f t="shared" si="5"/>
        <v>0.28408691796724084</v>
      </c>
    </row>
    <row r="193" spans="1:5" ht="12.75">
      <c r="A193" s="1" t="s">
        <v>2081</v>
      </c>
      <c r="B193" s="2">
        <v>225.457</v>
      </c>
      <c r="C193" s="2">
        <v>225.49000549316</v>
      </c>
      <c r="D193" s="2">
        <f t="shared" si="4"/>
        <v>0.03300549316000456</v>
      </c>
      <c r="E193">
        <f t="shared" si="5"/>
        <v>0.001089362578735108</v>
      </c>
    </row>
    <row r="194" spans="1:5" ht="12.75">
      <c r="A194" s="1" t="s">
        <v>2083</v>
      </c>
      <c r="B194" s="2">
        <v>241.512</v>
      </c>
      <c r="C194" s="2">
        <v>241.42999267578</v>
      </c>
      <c r="D194" s="2">
        <f t="shared" si="4"/>
        <v>-0.08200732422000101</v>
      </c>
      <c r="E194">
        <f t="shared" si="5"/>
        <v>0.006725201225724365</v>
      </c>
    </row>
    <row r="195" spans="1:5" ht="12.75">
      <c r="A195" s="1" t="s">
        <v>2086</v>
      </c>
      <c r="B195" s="2">
        <v>138.933</v>
      </c>
      <c r="C195" s="2">
        <v>137.39500427246</v>
      </c>
      <c r="D195" s="2">
        <f aca="true" t="shared" si="6" ref="D195:D258">C195-B195</f>
        <v>-1.5379957275399931</v>
      </c>
      <c r="E195">
        <f aca="true" t="shared" si="7" ref="E195:E258">(POWER(D195,2))</f>
        <v>2.3654308579312726</v>
      </c>
    </row>
    <row r="196" spans="1:5" ht="12.75">
      <c r="A196" s="1" t="s">
        <v>2089</v>
      </c>
      <c r="B196" s="2">
        <v>242</v>
      </c>
      <c r="C196" s="2">
        <v>240.58999633789</v>
      </c>
      <c r="D196" s="2">
        <f t="shared" si="6"/>
        <v>-1.4100036621100003</v>
      </c>
      <c r="E196">
        <f t="shared" si="7"/>
        <v>1.9881103271636118</v>
      </c>
    </row>
    <row r="197" spans="1:5" ht="12.75">
      <c r="A197" s="1" t="s">
        <v>2092</v>
      </c>
      <c r="B197" s="2">
        <v>174.547</v>
      </c>
      <c r="C197" s="2">
        <v>173.81199645996</v>
      </c>
      <c r="D197" s="2">
        <f t="shared" si="6"/>
        <v>-0.7350035400399975</v>
      </c>
      <c r="E197">
        <f t="shared" si="7"/>
        <v>0.5402302038713281</v>
      </c>
    </row>
    <row r="198" spans="1:5" ht="12.75">
      <c r="A198" s="1" t="s">
        <v>2095</v>
      </c>
      <c r="B198" s="2">
        <v>176.583</v>
      </c>
      <c r="C198" s="2">
        <v>178.72500610352</v>
      </c>
      <c r="D198" s="2">
        <f t="shared" si="6"/>
        <v>2.1420061035200035</v>
      </c>
      <c r="E198">
        <f t="shared" si="7"/>
        <v>4.588190147516948</v>
      </c>
    </row>
    <row r="199" spans="1:5" ht="12.75">
      <c r="A199" s="1" t="s">
        <v>2097</v>
      </c>
      <c r="B199" s="2">
        <v>282.81</v>
      </c>
      <c r="C199" s="2">
        <v>283.68499755859</v>
      </c>
      <c r="D199" s="2">
        <f t="shared" si="6"/>
        <v>0.8749975585899961</v>
      </c>
      <c r="E199">
        <f t="shared" si="7"/>
        <v>0.7656207275384536</v>
      </c>
    </row>
    <row r="200" spans="1:5" ht="12.75">
      <c r="A200" s="1" t="s">
        <v>2100</v>
      </c>
      <c r="B200" s="2">
        <v>302.539</v>
      </c>
      <c r="C200" s="2">
        <v>305.33898925781</v>
      </c>
      <c r="D200" s="2">
        <f t="shared" si="6"/>
        <v>2.7999892578100116</v>
      </c>
      <c r="E200">
        <f t="shared" si="7"/>
        <v>7.83993984385146</v>
      </c>
    </row>
    <row r="201" spans="1:5" ht="12.75">
      <c r="A201" s="1" t="s">
        <v>2103</v>
      </c>
      <c r="B201" s="2">
        <v>204.351</v>
      </c>
      <c r="C201" s="2">
        <v>204.76600646973</v>
      </c>
      <c r="D201" s="2">
        <f t="shared" si="6"/>
        <v>0.41500646973000244</v>
      </c>
      <c r="E201">
        <f t="shared" si="7"/>
        <v>0.17223036991775942</v>
      </c>
    </row>
    <row r="202" spans="1:5" ht="12.75">
      <c r="A202" s="1" t="s">
        <v>2106</v>
      </c>
      <c r="B202" s="2">
        <v>452.76</v>
      </c>
      <c r="C202" s="2">
        <v>437.02600097656</v>
      </c>
      <c r="D202" s="2">
        <f t="shared" si="6"/>
        <v>-15.733999023439992</v>
      </c>
      <c r="E202">
        <f t="shared" si="7"/>
        <v>247.55872526961062</v>
      </c>
    </row>
    <row r="203" spans="1:5" ht="12.75">
      <c r="A203" s="1" t="s">
        <v>2109</v>
      </c>
      <c r="B203" s="2">
        <v>260.633</v>
      </c>
      <c r="C203" s="2">
        <v>261.12600708008</v>
      </c>
      <c r="D203" s="2">
        <f t="shared" si="6"/>
        <v>0.4930070800800195</v>
      </c>
      <c r="E203">
        <f t="shared" si="7"/>
        <v>0.24305598100902673</v>
      </c>
    </row>
    <row r="204" spans="1:5" ht="12.75">
      <c r="A204" s="1" t="s">
        <v>2112</v>
      </c>
      <c r="B204" s="2">
        <v>258.451</v>
      </c>
      <c r="C204" s="2">
        <v>260.61199951172</v>
      </c>
      <c r="D204" s="2">
        <f t="shared" si="6"/>
        <v>2.1609995117199787</v>
      </c>
      <c r="E204">
        <f t="shared" si="7"/>
        <v>4.669918889653986</v>
      </c>
    </row>
    <row r="205" spans="1:5" ht="12.75">
      <c r="A205" s="1" t="s">
        <v>2114</v>
      </c>
      <c r="B205" s="2">
        <v>388.784</v>
      </c>
      <c r="C205" s="2">
        <v>388.66400146484</v>
      </c>
      <c r="D205" s="2">
        <f t="shared" si="6"/>
        <v>-0.11999853515999348</v>
      </c>
      <c r="E205">
        <f t="shared" si="7"/>
        <v>0.01439964844054419</v>
      </c>
    </row>
    <row r="206" spans="1:5" ht="12.75">
      <c r="A206" s="1" t="s">
        <v>2117</v>
      </c>
      <c r="B206" s="2">
        <v>463.883</v>
      </c>
      <c r="C206" s="2">
        <v>439.60598754883</v>
      </c>
      <c r="D206" s="2">
        <f t="shared" si="6"/>
        <v>-24.27701245116998</v>
      </c>
      <c r="E206">
        <f t="shared" si="7"/>
        <v>589.3733335542622</v>
      </c>
    </row>
    <row r="207" spans="1:5" ht="12.75">
      <c r="A207" s="1" t="s">
        <v>2119</v>
      </c>
      <c r="B207" s="2">
        <v>626.374</v>
      </c>
      <c r="C207" s="2">
        <v>617.98199462891</v>
      </c>
      <c r="D207" s="2">
        <f t="shared" si="6"/>
        <v>-8.392005371090022</v>
      </c>
      <c r="E207">
        <f t="shared" si="7"/>
        <v>70.42575414840378</v>
      </c>
    </row>
    <row r="208" spans="1:5" ht="12.75">
      <c r="A208" s="1" t="s">
        <v>2122</v>
      </c>
      <c r="B208" s="2">
        <v>524.105</v>
      </c>
      <c r="C208" s="2">
        <v>524.12799072266</v>
      </c>
      <c r="D208" s="2">
        <f t="shared" si="6"/>
        <v>0.022990722659983476</v>
      </c>
      <c r="E208">
        <f t="shared" si="7"/>
        <v>0.0005285733284282777</v>
      </c>
    </row>
    <row r="209" spans="1:5" ht="12.75">
      <c r="A209" s="1" t="s">
        <v>2123</v>
      </c>
      <c r="B209" s="2">
        <v>620.144</v>
      </c>
      <c r="C209" s="2">
        <v>618.20202636719</v>
      </c>
      <c r="D209" s="2">
        <f t="shared" si="6"/>
        <v>-1.9419736328100043</v>
      </c>
      <c r="E209">
        <f t="shared" si="7"/>
        <v>3.7712615905292854</v>
      </c>
    </row>
    <row r="210" spans="1:5" ht="12.75">
      <c r="A210" s="1" t="s">
        <v>2124</v>
      </c>
      <c r="B210" s="2">
        <v>251.188</v>
      </c>
      <c r="C210" s="2">
        <v>251.85499572754</v>
      </c>
      <c r="D210" s="2">
        <f t="shared" si="6"/>
        <v>0.6669957275400122</v>
      </c>
      <c r="E210">
        <f t="shared" si="7"/>
        <v>0.4448833005566302</v>
      </c>
    </row>
    <row r="211" spans="1:5" ht="12.75">
      <c r="A211" s="1" t="s">
        <v>2127</v>
      </c>
      <c r="B211" s="2">
        <v>633.177</v>
      </c>
      <c r="C211" s="2">
        <v>632.19201660156</v>
      </c>
      <c r="D211" s="2">
        <f t="shared" si="6"/>
        <v>-0.984983398440022</v>
      </c>
      <c r="E211">
        <f t="shared" si="7"/>
        <v>0.9701922952024552</v>
      </c>
    </row>
    <row r="212" spans="1:5" ht="12.75">
      <c r="A212" s="1" t="s">
        <v>2130</v>
      </c>
      <c r="B212" s="2">
        <v>624.209</v>
      </c>
      <c r="C212" s="2">
        <v>614.68798828125</v>
      </c>
      <c r="D212" s="2">
        <f t="shared" si="6"/>
        <v>-9.521011718749946</v>
      </c>
      <c r="E212">
        <f t="shared" si="7"/>
        <v>90.6496641485738</v>
      </c>
    </row>
    <row r="213" spans="1:5" ht="12.75">
      <c r="A213" s="1" t="s">
        <v>2133</v>
      </c>
      <c r="B213" s="2">
        <v>263.63</v>
      </c>
      <c r="C213" s="2">
        <v>262.36801147461</v>
      </c>
      <c r="D213" s="2">
        <f t="shared" si="6"/>
        <v>-1.2619885253899952</v>
      </c>
      <c r="E213">
        <f t="shared" si="7"/>
        <v>1.5926150382160145</v>
      </c>
    </row>
    <row r="214" spans="1:5" ht="12.75">
      <c r="A214" s="1" t="s">
        <v>2134</v>
      </c>
      <c r="B214" s="2">
        <v>240.162</v>
      </c>
      <c r="C214" s="2">
        <v>240.09100341797</v>
      </c>
      <c r="D214" s="2">
        <f t="shared" si="6"/>
        <v>-0.07099658203000558</v>
      </c>
      <c r="E214">
        <f t="shared" si="7"/>
        <v>0.005040514659943312</v>
      </c>
    </row>
    <row r="215" spans="1:5" ht="12.75">
      <c r="A215" s="1" t="s">
        <v>2136</v>
      </c>
      <c r="B215" s="2">
        <v>116.756</v>
      </c>
      <c r="C215" s="2">
        <v>116.51000213623</v>
      </c>
      <c r="D215" s="2">
        <f t="shared" si="6"/>
        <v>-0.24599786377000044</v>
      </c>
      <c r="E215">
        <f t="shared" si="7"/>
        <v>0.060514948979403696</v>
      </c>
    </row>
    <row r="216" spans="1:5" ht="12.75">
      <c r="A216" s="1" t="s">
        <v>2139</v>
      </c>
      <c r="B216" s="2">
        <v>603.448</v>
      </c>
      <c r="C216" s="2">
        <v>615.75</v>
      </c>
      <c r="D216" s="2">
        <f t="shared" si="6"/>
        <v>12.302000000000021</v>
      </c>
      <c r="E216">
        <f t="shared" si="7"/>
        <v>151.3392040000005</v>
      </c>
    </row>
    <row r="217" spans="1:5" ht="12.75">
      <c r="A217" s="1" t="s">
        <v>2142</v>
      </c>
      <c r="B217" s="2">
        <v>334.603</v>
      </c>
      <c r="C217" s="2">
        <v>333.5299987793</v>
      </c>
      <c r="D217" s="2">
        <f t="shared" si="6"/>
        <v>-1.0730012207000073</v>
      </c>
      <c r="E217">
        <f t="shared" si="7"/>
        <v>1.1513316196237058</v>
      </c>
    </row>
    <row r="218" spans="1:5" ht="12.75">
      <c r="A218" s="1" t="s">
        <v>2145</v>
      </c>
      <c r="B218" s="2">
        <v>210.829</v>
      </c>
      <c r="C218" s="2">
        <v>211.32200622559</v>
      </c>
      <c r="D218" s="2">
        <f t="shared" si="6"/>
        <v>0.4930062255899941</v>
      </c>
      <c r="E218">
        <f t="shared" si="7"/>
        <v>0.24305513847049212</v>
      </c>
    </row>
    <row r="219" spans="1:5" ht="12.75">
      <c r="A219" s="1" t="s">
        <v>2148</v>
      </c>
      <c r="B219" s="2">
        <v>604.053</v>
      </c>
      <c r="C219" s="2">
        <v>599.58898925781</v>
      </c>
      <c r="D219" s="2">
        <f t="shared" si="6"/>
        <v>-4.464010742189998</v>
      </c>
      <c r="E219">
        <f t="shared" si="7"/>
        <v>19.9273919063877</v>
      </c>
    </row>
    <row r="220" spans="1:5" ht="12.75">
      <c r="A220" s="1" t="s">
        <v>2151</v>
      </c>
      <c r="B220" s="2">
        <v>703.136</v>
      </c>
      <c r="C220" s="2">
        <v>677.10699462891</v>
      </c>
      <c r="D220" s="2">
        <f t="shared" si="6"/>
        <v>-26.029005371089966</v>
      </c>
      <c r="E220">
        <f t="shared" si="7"/>
        <v>677.5091206082303</v>
      </c>
    </row>
    <row r="221" spans="1:5" ht="12.75">
      <c r="A221" s="1" t="s">
        <v>2154</v>
      </c>
      <c r="B221" s="2">
        <v>702.188</v>
      </c>
      <c r="C221" s="2">
        <v>677.10699462891</v>
      </c>
      <c r="D221" s="2">
        <f t="shared" si="6"/>
        <v>-25.081005371089987</v>
      </c>
      <c r="E221">
        <f t="shared" si="7"/>
        <v>629.0568304246448</v>
      </c>
    </row>
    <row r="222" spans="1:5" ht="12.75">
      <c r="A222" s="1" t="s">
        <v>2155</v>
      </c>
      <c r="B222" s="2">
        <v>288.602</v>
      </c>
      <c r="C222" s="2">
        <v>287.23300170898</v>
      </c>
      <c r="D222" s="2">
        <f t="shared" si="6"/>
        <v>-1.3689982910199774</v>
      </c>
      <c r="E222">
        <f t="shared" si="7"/>
        <v>1.8741563208156187</v>
      </c>
    </row>
    <row r="223" spans="1:5" ht="12.75">
      <c r="A223" s="1" t="s">
        <v>2158</v>
      </c>
      <c r="B223" s="2">
        <v>582.135</v>
      </c>
      <c r="C223" s="2">
        <v>537.18597412109</v>
      </c>
      <c r="D223" s="2">
        <f t="shared" si="6"/>
        <v>-44.94902587890999</v>
      </c>
      <c r="E223">
        <f t="shared" si="7"/>
        <v>2020.4149274629203</v>
      </c>
    </row>
    <row r="224" spans="1:5" ht="12.75">
      <c r="A224" s="1" t="s">
        <v>2161</v>
      </c>
      <c r="B224" s="2">
        <v>590.482</v>
      </c>
      <c r="C224" s="2">
        <v>568.98999023438</v>
      </c>
      <c r="D224" s="2">
        <f t="shared" si="6"/>
        <v>-21.49200976561997</v>
      </c>
      <c r="E224">
        <f t="shared" si="7"/>
        <v>461.9064837655041</v>
      </c>
    </row>
    <row r="225" spans="1:5" ht="12.75">
      <c r="A225" s="1" t="s">
        <v>2162</v>
      </c>
      <c r="B225" s="2">
        <v>703.12</v>
      </c>
      <c r="C225" s="2">
        <v>697.43200683594</v>
      </c>
      <c r="D225" s="2">
        <f t="shared" si="6"/>
        <v>-5.687993164060003</v>
      </c>
      <c r="E225">
        <f t="shared" si="7"/>
        <v>32.35326623439333</v>
      </c>
    </row>
    <row r="226" spans="1:5" ht="12.75">
      <c r="A226" s="1" t="s">
        <v>2164</v>
      </c>
      <c r="B226" s="2">
        <v>702.726</v>
      </c>
      <c r="C226" s="2">
        <v>697.43200683594</v>
      </c>
      <c r="D226" s="2">
        <f t="shared" si="6"/>
        <v>-5.293993164059998</v>
      </c>
      <c r="E226">
        <f t="shared" si="7"/>
        <v>28.02636362111399</v>
      </c>
    </row>
    <row r="227" spans="1:5" ht="12.75">
      <c r="A227" s="1" t="s">
        <v>2165</v>
      </c>
      <c r="B227" s="2">
        <v>210.389</v>
      </c>
      <c r="C227" s="2">
        <v>208.24299621582</v>
      </c>
      <c r="D227" s="2">
        <f t="shared" si="6"/>
        <v>-2.14600378418001</v>
      </c>
      <c r="E227">
        <f t="shared" si="7"/>
        <v>4.605332241714923</v>
      </c>
    </row>
    <row r="228" spans="1:5" ht="12.75">
      <c r="A228" s="1" t="s">
        <v>2168</v>
      </c>
      <c r="B228" s="2">
        <v>337.235</v>
      </c>
      <c r="C228" s="2">
        <v>336.70599365234</v>
      </c>
      <c r="D228" s="2">
        <f t="shared" si="6"/>
        <v>-0.5290063476600153</v>
      </c>
      <c r="E228">
        <f t="shared" si="7"/>
        <v>0.279847715864589</v>
      </c>
    </row>
    <row r="229" spans="1:5" ht="12.75">
      <c r="A229" s="1" t="s">
        <v>2171</v>
      </c>
      <c r="B229" s="2">
        <v>251.204</v>
      </c>
      <c r="C229" s="2">
        <v>237.93800354004</v>
      </c>
      <c r="D229" s="2">
        <f t="shared" si="6"/>
        <v>-13.265996459960007</v>
      </c>
      <c r="E229">
        <f t="shared" si="7"/>
        <v>175.98666207567143</v>
      </c>
    </row>
    <row r="230" spans="1:5" ht="12.75">
      <c r="A230" s="1" t="s">
        <v>2174</v>
      </c>
      <c r="B230" s="2">
        <v>162.884</v>
      </c>
      <c r="C230" s="2">
        <v>164.53500366211</v>
      </c>
      <c r="D230" s="2">
        <f t="shared" si="6"/>
        <v>1.6510036621100141</v>
      </c>
      <c r="E230">
        <f t="shared" si="7"/>
        <v>2.725813092300678</v>
      </c>
    </row>
    <row r="231" spans="1:5" ht="12.75">
      <c r="A231" s="1" t="s">
        <v>2177</v>
      </c>
      <c r="B231" s="2">
        <v>325.946</v>
      </c>
      <c r="C231" s="2">
        <v>322.7799987793</v>
      </c>
      <c r="D231" s="2">
        <f t="shared" si="6"/>
        <v>-3.166001220700025</v>
      </c>
      <c r="E231">
        <f t="shared" si="7"/>
        <v>10.023563729474049</v>
      </c>
    </row>
    <row r="232" spans="1:5" ht="12.75">
      <c r="A232" s="1" t="s">
        <v>1</v>
      </c>
      <c r="B232" s="2">
        <v>206.604</v>
      </c>
      <c r="C232" s="2">
        <v>206.49200439453</v>
      </c>
      <c r="D232" s="2">
        <f t="shared" si="6"/>
        <v>-0.11199560547001397</v>
      </c>
      <c r="E232">
        <f t="shared" si="7"/>
        <v>0.012543015644595023</v>
      </c>
    </row>
    <row r="233" spans="1:5" ht="12.75">
      <c r="A233" s="1" t="s">
        <v>4</v>
      </c>
      <c r="B233" s="2">
        <v>286.515</v>
      </c>
      <c r="C233" s="2">
        <v>287.91299438477</v>
      </c>
      <c r="D233" s="2">
        <f t="shared" si="6"/>
        <v>1.3979943847700156</v>
      </c>
      <c r="E233">
        <f t="shared" si="7"/>
        <v>1.9543882998484945</v>
      </c>
    </row>
    <row r="234" spans="1:5" ht="12.75">
      <c r="A234" s="1" t="s">
        <v>6</v>
      </c>
      <c r="B234" s="2">
        <v>514.068</v>
      </c>
      <c r="C234" s="2">
        <v>531.68798828125</v>
      </c>
      <c r="D234" s="2">
        <f t="shared" si="6"/>
        <v>17.619988281250016</v>
      </c>
      <c r="E234">
        <f t="shared" si="7"/>
        <v>310.4639870313879</v>
      </c>
    </row>
    <row r="235" spans="1:5" ht="12.75">
      <c r="A235" s="1" t="s">
        <v>8</v>
      </c>
      <c r="B235" s="2">
        <v>528.492</v>
      </c>
      <c r="C235" s="2">
        <v>524.27600097656</v>
      </c>
      <c r="D235" s="2">
        <f t="shared" si="6"/>
        <v>-4.215999023439963</v>
      </c>
      <c r="E235">
        <f t="shared" si="7"/>
        <v>17.77464776564672</v>
      </c>
    </row>
    <row r="236" spans="1:5" ht="12.75">
      <c r="A236" s="1" t="s">
        <v>10</v>
      </c>
      <c r="B236" s="2">
        <v>423.512</v>
      </c>
      <c r="C236" s="2">
        <v>421.6960144043</v>
      </c>
      <c r="D236" s="2">
        <f t="shared" si="6"/>
        <v>-1.815985595699999</v>
      </c>
      <c r="E236">
        <f t="shared" si="7"/>
        <v>3.2978036837898803</v>
      </c>
    </row>
    <row r="237" spans="1:5" ht="12.75">
      <c r="A237" s="1" t="s">
        <v>12</v>
      </c>
      <c r="B237" s="2">
        <v>422.248</v>
      </c>
      <c r="C237" s="2">
        <v>421.6960144043</v>
      </c>
      <c r="D237" s="2">
        <f t="shared" si="6"/>
        <v>-0.5519855956999891</v>
      </c>
      <c r="E237">
        <f t="shared" si="7"/>
        <v>0.3046880978602718</v>
      </c>
    </row>
    <row r="238" spans="1:5" ht="12.75">
      <c r="A238" s="1" t="s">
        <v>13</v>
      </c>
      <c r="B238" s="2">
        <v>244.627</v>
      </c>
      <c r="C238" s="2">
        <v>244.75999450684</v>
      </c>
      <c r="D238" s="2">
        <f t="shared" si="6"/>
        <v>0.13299450683999225</v>
      </c>
      <c r="E238">
        <f t="shared" si="7"/>
        <v>0.017687538849612747</v>
      </c>
    </row>
    <row r="239" spans="1:5" ht="12.75">
      <c r="A239" s="1" t="s">
        <v>16</v>
      </c>
      <c r="B239" s="2">
        <v>251.406</v>
      </c>
      <c r="C239" s="2">
        <v>255.18099975586</v>
      </c>
      <c r="D239" s="2">
        <f t="shared" si="6"/>
        <v>3.7749997558599944</v>
      </c>
      <c r="E239">
        <f t="shared" si="7"/>
        <v>14.250623156743018</v>
      </c>
    </row>
    <row r="240" spans="1:5" ht="12.75">
      <c r="A240" s="1" t="s">
        <v>19</v>
      </c>
      <c r="B240" s="2">
        <v>290.23</v>
      </c>
      <c r="C240" s="2">
        <v>290.98400878906</v>
      </c>
      <c r="D240" s="2">
        <f t="shared" si="6"/>
        <v>0.7540087890599807</v>
      </c>
      <c r="E240">
        <f t="shared" si="7"/>
        <v>0.5685292539796984</v>
      </c>
    </row>
    <row r="241" spans="1:5" ht="12.75">
      <c r="A241" s="1" t="s">
        <v>22</v>
      </c>
      <c r="B241" s="2">
        <v>289.378</v>
      </c>
      <c r="C241" s="2">
        <v>289.58700561523</v>
      </c>
      <c r="D241" s="2">
        <f t="shared" si="6"/>
        <v>0.20900561523001215</v>
      </c>
      <c r="E241">
        <f t="shared" si="7"/>
        <v>0.04368334719767589</v>
      </c>
    </row>
    <row r="242" spans="1:5" ht="12.75">
      <c r="A242" s="1" t="s">
        <v>25</v>
      </c>
      <c r="B242" s="2">
        <v>290.361</v>
      </c>
      <c r="C242" s="2">
        <v>289.58700561523</v>
      </c>
      <c r="D242" s="2">
        <f t="shared" si="6"/>
        <v>-0.7739943847699919</v>
      </c>
      <c r="E242">
        <f t="shared" si="7"/>
        <v>0.5990673076554783</v>
      </c>
    </row>
    <row r="243" spans="1:5" ht="12.75">
      <c r="A243" s="1" t="s">
        <v>26</v>
      </c>
      <c r="B243" s="2">
        <v>264.568</v>
      </c>
      <c r="C243" s="2">
        <v>263.15200805664</v>
      </c>
      <c r="D243" s="2">
        <f t="shared" si="6"/>
        <v>-1.415991943359984</v>
      </c>
      <c r="E243">
        <f t="shared" si="7"/>
        <v>2.005033183660384</v>
      </c>
    </row>
    <row r="244" spans="1:5" ht="12.75">
      <c r="A244" s="1" t="s">
        <v>29</v>
      </c>
      <c r="B244" s="2">
        <v>264.527</v>
      </c>
      <c r="C244" s="2">
        <v>262.55899047852</v>
      </c>
      <c r="D244" s="2">
        <f t="shared" si="6"/>
        <v>-1.9680095214799849</v>
      </c>
      <c r="E244">
        <f t="shared" si="7"/>
        <v>3.873061476635879</v>
      </c>
    </row>
    <row r="245" spans="1:5" ht="12.75">
      <c r="A245" s="1" t="s">
        <v>32</v>
      </c>
      <c r="B245" s="2">
        <v>264.969</v>
      </c>
      <c r="C245" s="2">
        <v>262.55899047852</v>
      </c>
      <c r="D245" s="2">
        <f t="shared" si="6"/>
        <v>-2.410009521479992</v>
      </c>
      <c r="E245">
        <f t="shared" si="7"/>
        <v>5.8081458936242205</v>
      </c>
    </row>
    <row r="246" spans="1:5" ht="12.75">
      <c r="A246" s="1" t="s">
        <v>33</v>
      </c>
      <c r="B246" s="2">
        <v>294.402</v>
      </c>
      <c r="C246" s="2">
        <v>301.47299194336</v>
      </c>
      <c r="D246" s="2">
        <f t="shared" si="6"/>
        <v>7.0709919433600135</v>
      </c>
      <c r="E246">
        <f t="shared" si="7"/>
        <v>49.99892706306222</v>
      </c>
    </row>
    <row r="247" spans="1:5" ht="12.75">
      <c r="A247" s="1" t="s">
        <v>36</v>
      </c>
      <c r="B247" s="2">
        <v>236.39</v>
      </c>
      <c r="C247" s="2">
        <v>232.21299743652</v>
      </c>
      <c r="D247" s="2">
        <f t="shared" si="6"/>
        <v>-4.177002563479988</v>
      </c>
      <c r="E247">
        <f t="shared" si="7"/>
        <v>17.44735041531839</v>
      </c>
    </row>
    <row r="248" spans="1:5" ht="12.75">
      <c r="A248" s="1" t="s">
        <v>39</v>
      </c>
      <c r="B248" s="2">
        <v>120.176</v>
      </c>
      <c r="C248" s="2">
        <v>120.50700378418</v>
      </c>
      <c r="D248" s="2">
        <f t="shared" si="6"/>
        <v>0.3310037841799982</v>
      </c>
      <c r="E248">
        <f t="shared" si="7"/>
        <v>0.10956350514147883</v>
      </c>
    </row>
    <row r="249" spans="1:5" ht="12.75">
      <c r="A249" s="1" t="s">
        <v>42</v>
      </c>
      <c r="B249" s="2">
        <v>243.798</v>
      </c>
      <c r="C249" s="2">
        <v>247.19400024414</v>
      </c>
      <c r="D249" s="2">
        <f t="shared" si="6"/>
        <v>3.396000244139998</v>
      </c>
      <c r="E249">
        <f t="shared" si="7"/>
        <v>11.532817658198926</v>
      </c>
    </row>
    <row r="250" spans="1:5" ht="12.75">
      <c r="A250" s="1" t="s">
        <v>44</v>
      </c>
      <c r="B250" s="2">
        <v>208.804</v>
      </c>
      <c r="C250" s="2">
        <v>211.41999816895</v>
      </c>
      <c r="D250" s="2">
        <f t="shared" si="6"/>
        <v>2.61599816895</v>
      </c>
      <c r="E250">
        <f t="shared" si="7"/>
        <v>6.843446419949753</v>
      </c>
    </row>
    <row r="251" spans="1:5" ht="12.75">
      <c r="A251" s="1" t="s">
        <v>47</v>
      </c>
      <c r="B251" s="2">
        <v>208.488</v>
      </c>
      <c r="C251" s="2">
        <v>211.41999816895</v>
      </c>
      <c r="D251" s="2">
        <f t="shared" si="6"/>
        <v>2.9319981689500025</v>
      </c>
      <c r="E251">
        <f t="shared" si="7"/>
        <v>8.596613262726168</v>
      </c>
    </row>
    <row r="252" spans="1:5" ht="12.75">
      <c r="A252" s="1" t="s">
        <v>48</v>
      </c>
      <c r="B252" s="2">
        <v>296.439</v>
      </c>
      <c r="C252" s="2">
        <v>293.30700683594</v>
      </c>
      <c r="D252" s="2">
        <f t="shared" si="6"/>
        <v>-3.1319931640600203</v>
      </c>
      <c r="E252">
        <f t="shared" si="7"/>
        <v>9.809381179718697</v>
      </c>
    </row>
    <row r="253" spans="1:5" ht="12.75">
      <c r="A253" s="1" t="s">
        <v>51</v>
      </c>
      <c r="B253" s="2">
        <v>154.424</v>
      </c>
      <c r="C253" s="2">
        <v>152.00399780273</v>
      </c>
      <c r="D253" s="2">
        <f t="shared" si="6"/>
        <v>-2.4200021972700085</v>
      </c>
      <c r="E253">
        <f t="shared" si="7"/>
        <v>5.856410634791669</v>
      </c>
    </row>
    <row r="254" spans="1:5" ht="12.75">
      <c r="A254" s="1" t="s">
        <v>54</v>
      </c>
      <c r="B254" s="2">
        <v>279.155</v>
      </c>
      <c r="C254" s="2">
        <v>274.66000366211</v>
      </c>
      <c r="D254" s="2">
        <f t="shared" si="6"/>
        <v>-4.494996337889972</v>
      </c>
      <c r="E254">
        <f t="shared" si="7"/>
        <v>20.204992077644263</v>
      </c>
    </row>
    <row r="255" spans="1:5" ht="12.75">
      <c r="A255" s="1" t="s">
        <v>57</v>
      </c>
      <c r="B255" s="2">
        <v>278.899</v>
      </c>
      <c r="C255" s="2">
        <v>274.41799926758</v>
      </c>
      <c r="D255" s="2">
        <f t="shared" si="6"/>
        <v>-4.48100073242</v>
      </c>
      <c r="E255">
        <f t="shared" si="7"/>
        <v>20.079367563948576</v>
      </c>
    </row>
    <row r="256" spans="1:5" ht="12.75">
      <c r="A256" s="1" t="s">
        <v>60</v>
      </c>
      <c r="B256" s="2">
        <v>274.525</v>
      </c>
      <c r="C256" s="2">
        <v>274.01400756836</v>
      </c>
      <c r="D256" s="2">
        <f t="shared" si="6"/>
        <v>-0.510992431639977</v>
      </c>
      <c r="E256">
        <f t="shared" si="7"/>
        <v>0.26111326519333655</v>
      </c>
    </row>
    <row r="257" spans="1:5" ht="12.75">
      <c r="A257" s="1" t="s">
        <v>62</v>
      </c>
      <c r="B257" s="2">
        <v>178.146</v>
      </c>
      <c r="C257" s="2">
        <v>180.27099609375</v>
      </c>
      <c r="D257" s="2">
        <f t="shared" si="6"/>
        <v>2.1249960937500134</v>
      </c>
      <c r="E257">
        <f t="shared" si="7"/>
        <v>4.515608398452816</v>
      </c>
    </row>
    <row r="258" spans="1:5" ht="12.75">
      <c r="A258" s="1" t="s">
        <v>65</v>
      </c>
      <c r="B258" s="2">
        <v>178.627</v>
      </c>
      <c r="C258" s="2">
        <v>184.57899475098</v>
      </c>
      <c r="D258" s="2">
        <f t="shared" si="6"/>
        <v>5.951994750979992</v>
      </c>
      <c r="E258">
        <f t="shared" si="7"/>
        <v>35.42624151569338</v>
      </c>
    </row>
    <row r="259" spans="1:5" ht="12.75">
      <c r="A259" s="1" t="s">
        <v>67</v>
      </c>
      <c r="B259" s="2">
        <v>230.418</v>
      </c>
      <c r="C259" s="2">
        <v>231.62399291992</v>
      </c>
      <c r="D259" s="2">
        <f aca="true" t="shared" si="8" ref="D259:D322">C259-B259</f>
        <v>1.2059929199199928</v>
      </c>
      <c r="E259">
        <f aca="true" t="shared" si="9" ref="E259:E322">(POWER(D259,2))</f>
        <v>1.4544189228971502</v>
      </c>
    </row>
    <row r="260" spans="1:5" ht="12.75">
      <c r="A260" s="1" t="s">
        <v>70</v>
      </c>
      <c r="B260" s="2">
        <v>232.448</v>
      </c>
      <c r="C260" s="2">
        <v>231.62399291992</v>
      </c>
      <c r="D260" s="2">
        <f t="shared" si="8"/>
        <v>-0.8240070800800083</v>
      </c>
      <c r="E260">
        <f t="shared" si="9"/>
        <v>0.6789876680219813</v>
      </c>
    </row>
    <row r="261" spans="1:5" ht="12.75">
      <c r="A261" s="1" t="s">
        <v>71</v>
      </c>
      <c r="B261" s="2">
        <v>523.457</v>
      </c>
      <c r="C261" s="2">
        <v>530.32702636719</v>
      </c>
      <c r="D261" s="2">
        <f t="shared" si="8"/>
        <v>6.8700263671900075</v>
      </c>
      <c r="E261">
        <f t="shared" si="9"/>
        <v>47.197262285885934</v>
      </c>
    </row>
    <row r="262" spans="1:5" ht="12.75">
      <c r="A262" s="1" t="s">
        <v>74</v>
      </c>
      <c r="B262" s="2">
        <v>382.78</v>
      </c>
      <c r="C262" s="2">
        <v>386.60800170898</v>
      </c>
      <c r="D262" s="2">
        <f t="shared" si="8"/>
        <v>3.8280017089800253</v>
      </c>
      <c r="E262">
        <f t="shared" si="9"/>
        <v>14.653597083953995</v>
      </c>
    </row>
    <row r="263" spans="1:5" ht="12.75">
      <c r="A263" s="1" t="s">
        <v>77</v>
      </c>
      <c r="B263" s="2">
        <v>159.112</v>
      </c>
      <c r="C263" s="2">
        <v>158.83700561523</v>
      </c>
      <c r="D263" s="2">
        <f t="shared" si="8"/>
        <v>-0.2749943847699967</v>
      </c>
      <c r="E263">
        <f t="shared" si="9"/>
        <v>0.075621911655029</v>
      </c>
    </row>
    <row r="264" spans="1:5" ht="12.75">
      <c r="A264" s="1" t="s">
        <v>80</v>
      </c>
      <c r="B264" s="2">
        <v>464.433</v>
      </c>
      <c r="C264" s="2">
        <v>467.67999267578</v>
      </c>
      <c r="D264" s="2">
        <f t="shared" si="8"/>
        <v>3.2469926757800067</v>
      </c>
      <c r="E264">
        <f t="shared" si="9"/>
        <v>10.542961436569009</v>
      </c>
    </row>
    <row r="265" spans="1:5" ht="12.75">
      <c r="A265" s="1" t="s">
        <v>83</v>
      </c>
      <c r="B265" s="2">
        <v>363.317</v>
      </c>
      <c r="C265" s="2">
        <v>362.93301391602</v>
      </c>
      <c r="D265" s="2">
        <f t="shared" si="8"/>
        <v>-0.38398608398000533</v>
      </c>
      <c r="E265">
        <f t="shared" si="9"/>
        <v>0.1474453126902997</v>
      </c>
    </row>
    <row r="266" spans="1:5" ht="12.75">
      <c r="A266" s="1" t="s">
        <v>86</v>
      </c>
      <c r="B266" s="2">
        <v>550.894</v>
      </c>
      <c r="C266" s="2">
        <v>550.33099365234</v>
      </c>
      <c r="D266" s="2">
        <f t="shared" si="8"/>
        <v>-0.5630063476600071</v>
      </c>
      <c r="E266">
        <f t="shared" si="9"/>
        <v>0.3169761475054608</v>
      </c>
    </row>
    <row r="267" spans="1:5" ht="12.75">
      <c r="A267" s="1" t="s">
        <v>89</v>
      </c>
      <c r="B267" s="2">
        <v>550.76</v>
      </c>
      <c r="C267" s="2">
        <v>550.33099365234</v>
      </c>
      <c r="D267" s="2">
        <f t="shared" si="8"/>
        <v>-0.42900634765999257</v>
      </c>
      <c r="E267">
        <f t="shared" si="9"/>
        <v>0.18404644633256642</v>
      </c>
    </row>
    <row r="268" spans="1:5" ht="12.75">
      <c r="A268" s="1" t="s">
        <v>90</v>
      </c>
      <c r="B268" s="2">
        <v>240.81</v>
      </c>
      <c r="C268" s="2">
        <v>239.94000244141</v>
      </c>
      <c r="D268" s="2">
        <f t="shared" si="8"/>
        <v>-0.8699975585900006</v>
      </c>
      <c r="E268">
        <f t="shared" si="9"/>
        <v>0.7568957519525615</v>
      </c>
    </row>
    <row r="269" spans="1:5" ht="12.75">
      <c r="A269" s="1" t="s">
        <v>92</v>
      </c>
      <c r="B269" s="2">
        <v>281.953</v>
      </c>
      <c r="C269" s="2">
        <v>283.41500854492</v>
      </c>
      <c r="D269" s="2">
        <f t="shared" si="8"/>
        <v>1.4620085449200246</v>
      </c>
      <c r="E269">
        <f t="shared" si="9"/>
        <v>2.1374689854191677</v>
      </c>
    </row>
    <row r="270" spans="1:5" ht="12.75">
      <c r="A270" s="1" t="s">
        <v>95</v>
      </c>
      <c r="B270" s="2">
        <v>183.854</v>
      </c>
      <c r="C270" s="2">
        <v>186.88400268555</v>
      </c>
      <c r="D270" s="2">
        <f t="shared" si="8"/>
        <v>3.030002685549988</v>
      </c>
      <c r="E270">
        <f t="shared" si="9"/>
        <v>9.18091627444014</v>
      </c>
    </row>
    <row r="271" spans="1:5" ht="12.75">
      <c r="A271" s="1" t="s">
        <v>98</v>
      </c>
      <c r="B271" s="2">
        <v>246.663</v>
      </c>
      <c r="C271" s="2">
        <v>247.80999755859</v>
      </c>
      <c r="D271" s="2">
        <f t="shared" si="8"/>
        <v>1.1469975585899874</v>
      </c>
      <c r="E271">
        <f t="shared" si="9"/>
        <v>1.3156033994113916</v>
      </c>
    </row>
    <row r="272" spans="1:5" ht="12.75">
      <c r="A272" s="1" t="s">
        <v>101</v>
      </c>
      <c r="B272" s="2">
        <v>247.105</v>
      </c>
      <c r="C272" s="2">
        <v>247.80999755859</v>
      </c>
      <c r="D272" s="2">
        <f t="shared" si="8"/>
        <v>0.7049975585900086</v>
      </c>
      <c r="E272">
        <f t="shared" si="9"/>
        <v>0.49702155761787253</v>
      </c>
    </row>
    <row r="273" spans="1:5" ht="12.75">
      <c r="A273" s="1" t="s">
        <v>102</v>
      </c>
      <c r="B273" s="2">
        <v>479.009</v>
      </c>
      <c r="C273" s="2">
        <v>477.41799926758</v>
      </c>
      <c r="D273" s="2">
        <f t="shared" si="8"/>
        <v>-1.5910007324200137</v>
      </c>
      <c r="E273">
        <f t="shared" si="9"/>
        <v>2.53128333056102</v>
      </c>
    </row>
    <row r="274" spans="1:5" ht="12.75">
      <c r="A274" s="1" t="s">
        <v>105</v>
      </c>
      <c r="B274" s="2">
        <v>478.647</v>
      </c>
      <c r="C274" s="2">
        <v>476.51901245117</v>
      </c>
      <c r="D274" s="2">
        <f t="shared" si="8"/>
        <v>-2.127987548829992</v>
      </c>
      <c r="E274">
        <f t="shared" si="9"/>
        <v>4.528331007975479</v>
      </c>
    </row>
    <row r="275" spans="1:5" ht="12.75">
      <c r="A275" s="1" t="s">
        <v>106</v>
      </c>
      <c r="B275" s="2">
        <v>479.433</v>
      </c>
      <c r="C275" s="2">
        <v>475.40798950195</v>
      </c>
      <c r="D275" s="2">
        <f t="shared" si="8"/>
        <v>-4.025010498049994</v>
      </c>
      <c r="E275">
        <f t="shared" si="9"/>
        <v>16.20070950941266</v>
      </c>
    </row>
    <row r="276" spans="1:5" ht="12.75">
      <c r="A276" s="1" t="s">
        <v>108</v>
      </c>
      <c r="B276" s="2">
        <v>296.782</v>
      </c>
      <c r="C276" s="2">
        <v>293.24099731445</v>
      </c>
      <c r="D276" s="2">
        <f t="shared" si="8"/>
        <v>-3.5410026855499837</v>
      </c>
      <c r="E276">
        <f t="shared" si="9"/>
        <v>12.538700019072197</v>
      </c>
    </row>
    <row r="277" spans="1:5" ht="12.75">
      <c r="A277" s="1" t="s">
        <v>111</v>
      </c>
      <c r="B277" s="2">
        <v>295.876</v>
      </c>
      <c r="C277" s="2">
        <v>293.24099731445</v>
      </c>
      <c r="D277" s="2">
        <f t="shared" si="8"/>
        <v>-2.6350026855499777</v>
      </c>
      <c r="E277">
        <f t="shared" si="9"/>
        <v>6.943239152855595</v>
      </c>
    </row>
    <row r="278" spans="1:5" ht="12.75">
      <c r="A278" s="1" t="s">
        <v>112</v>
      </c>
      <c r="B278" s="2">
        <v>270.897</v>
      </c>
      <c r="C278" s="2">
        <v>271.54299926758</v>
      </c>
      <c r="D278" s="2">
        <f t="shared" si="8"/>
        <v>0.6459992675800095</v>
      </c>
      <c r="E278">
        <f t="shared" si="9"/>
        <v>0.4173150537139087</v>
      </c>
    </row>
    <row r="279" spans="1:5" ht="12.75">
      <c r="A279" s="1" t="s">
        <v>115</v>
      </c>
      <c r="B279" s="2">
        <v>176.959</v>
      </c>
      <c r="C279" s="2">
        <v>179.68200683594</v>
      </c>
      <c r="D279" s="2">
        <f t="shared" si="8"/>
        <v>2.723006835939998</v>
      </c>
      <c r="E279">
        <f t="shared" si="9"/>
        <v>7.414766228575958</v>
      </c>
    </row>
    <row r="280" spans="1:5" ht="12.75">
      <c r="A280" s="1" t="s">
        <v>118</v>
      </c>
      <c r="B280" s="2">
        <v>174.452</v>
      </c>
      <c r="C280" s="2">
        <v>172.94599914551</v>
      </c>
      <c r="D280" s="2">
        <f t="shared" si="8"/>
        <v>-1.5060008544899972</v>
      </c>
      <c r="E280">
        <f t="shared" si="9"/>
        <v>2.268038573724602</v>
      </c>
    </row>
    <row r="281" spans="1:5" ht="12.75">
      <c r="A281" s="1" t="s">
        <v>121</v>
      </c>
      <c r="B281" s="2">
        <v>182.623</v>
      </c>
      <c r="C281" s="2">
        <v>184.3990020752</v>
      </c>
      <c r="D281" s="2">
        <f t="shared" si="8"/>
        <v>1.7760020752000116</v>
      </c>
      <c r="E281">
        <f t="shared" si="9"/>
        <v>3.1541833711147476</v>
      </c>
    </row>
    <row r="282" spans="1:5" ht="12.75">
      <c r="A282" s="1" t="s">
        <v>124</v>
      </c>
      <c r="B282" s="2">
        <v>295.855</v>
      </c>
      <c r="C282" s="2">
        <v>296.34399414063</v>
      </c>
      <c r="D282" s="2">
        <f t="shared" si="8"/>
        <v>0.48899414062998403</v>
      </c>
      <c r="E282">
        <f t="shared" si="9"/>
        <v>0.2391152695704566</v>
      </c>
    </row>
    <row r="283" spans="1:5" ht="12.75">
      <c r="A283" s="1" t="s">
        <v>127</v>
      </c>
      <c r="B283" s="2">
        <v>322.858</v>
      </c>
      <c r="C283" s="2">
        <v>323.04699707031</v>
      </c>
      <c r="D283" s="2">
        <f t="shared" si="8"/>
        <v>0.1889970703099948</v>
      </c>
      <c r="E283">
        <f t="shared" si="9"/>
        <v>0.035719892585761116</v>
      </c>
    </row>
    <row r="284" spans="1:5" ht="12.75">
      <c r="A284" s="1" t="s">
        <v>130</v>
      </c>
      <c r="B284" s="2">
        <v>310.588</v>
      </c>
      <c r="C284" s="2">
        <v>311.58499145508</v>
      </c>
      <c r="D284" s="2">
        <f t="shared" si="8"/>
        <v>0.9969914550799786</v>
      </c>
      <c r="E284">
        <f t="shared" si="9"/>
        <v>0.9939919615024929</v>
      </c>
    </row>
    <row r="285" spans="1:5" ht="12.75">
      <c r="A285" s="1" t="s">
        <v>133</v>
      </c>
      <c r="B285" s="2">
        <v>332.881</v>
      </c>
      <c r="C285" s="2">
        <v>330.36199951172</v>
      </c>
      <c r="D285" s="2">
        <f t="shared" si="8"/>
        <v>-2.5190004882799713</v>
      </c>
      <c r="E285">
        <f t="shared" si="9"/>
        <v>6.345363459954734</v>
      </c>
    </row>
    <row r="286" spans="1:5" ht="12.75">
      <c r="A286" s="1" t="s">
        <v>136</v>
      </c>
      <c r="B286" s="2">
        <v>217.483</v>
      </c>
      <c r="C286" s="2">
        <v>232.19799804688</v>
      </c>
      <c r="D286" s="2">
        <f t="shared" si="8"/>
        <v>14.714998046879998</v>
      </c>
      <c r="E286">
        <f t="shared" si="9"/>
        <v>216.53116751968216</v>
      </c>
    </row>
    <row r="287" spans="1:5" ht="12.75">
      <c r="A287" s="1" t="s">
        <v>139</v>
      </c>
      <c r="B287" s="2">
        <v>286.447</v>
      </c>
      <c r="C287" s="2">
        <v>286.6789855957</v>
      </c>
      <c r="D287" s="2">
        <f t="shared" si="8"/>
        <v>0.23198559569999588</v>
      </c>
      <c r="E287">
        <f t="shared" si="9"/>
        <v>0.05381731661228195</v>
      </c>
    </row>
    <row r="288" spans="1:5" ht="12.75">
      <c r="A288" s="1" t="s">
        <v>142</v>
      </c>
      <c r="B288" s="2">
        <v>205.202</v>
      </c>
      <c r="C288" s="2">
        <v>208.82299804688</v>
      </c>
      <c r="D288" s="2">
        <f t="shared" si="8"/>
        <v>3.620998046880004</v>
      </c>
      <c r="E288">
        <f t="shared" si="9"/>
        <v>13.111626855508804</v>
      </c>
    </row>
    <row r="289" spans="1:5" ht="12.75">
      <c r="A289" s="1" t="s">
        <v>145</v>
      </c>
      <c r="B289" s="2">
        <v>288.396</v>
      </c>
      <c r="C289" s="2">
        <v>289.45999145508</v>
      </c>
      <c r="D289" s="2">
        <f t="shared" si="8"/>
        <v>1.0639914550799858</v>
      </c>
      <c r="E289">
        <f t="shared" si="9"/>
        <v>1.1320778164832255</v>
      </c>
    </row>
    <row r="290" spans="1:5" ht="12.75">
      <c r="A290" s="1" t="s">
        <v>148</v>
      </c>
      <c r="B290" s="2">
        <v>338.469</v>
      </c>
      <c r="C290" s="2">
        <v>331.25201416016</v>
      </c>
      <c r="D290" s="2">
        <f t="shared" si="8"/>
        <v>-7.216985839839992</v>
      </c>
      <c r="E290">
        <f t="shared" si="9"/>
        <v>52.08488461245096</v>
      </c>
    </row>
    <row r="291" spans="1:5" ht="12.75">
      <c r="A291" s="1" t="s">
        <v>151</v>
      </c>
      <c r="B291" s="2">
        <v>294.293</v>
      </c>
      <c r="C291" s="2">
        <v>292.98300170898</v>
      </c>
      <c r="D291" s="2">
        <f t="shared" si="8"/>
        <v>-1.3099982910200083</v>
      </c>
      <c r="E291">
        <f t="shared" si="9"/>
        <v>1.7160955224753425</v>
      </c>
    </row>
    <row r="292" spans="1:5" ht="12.75">
      <c r="A292" s="1" t="s">
        <v>153</v>
      </c>
      <c r="B292" s="2">
        <v>172.266</v>
      </c>
      <c r="C292" s="2">
        <v>171.11599731445</v>
      </c>
      <c r="D292" s="2">
        <f t="shared" si="8"/>
        <v>-1.1500026855499925</v>
      </c>
      <c r="E292">
        <f t="shared" si="9"/>
        <v>1.322506176772195</v>
      </c>
    </row>
    <row r="293" spans="1:5" ht="12.75">
      <c r="A293" s="1" t="s">
        <v>156</v>
      </c>
      <c r="B293" s="2">
        <v>336.402</v>
      </c>
      <c r="C293" s="2">
        <v>335.55599975586</v>
      </c>
      <c r="D293" s="2">
        <f t="shared" si="8"/>
        <v>-0.8460002441399865</v>
      </c>
      <c r="E293">
        <f t="shared" si="9"/>
        <v>0.7157164130849168</v>
      </c>
    </row>
    <row r="294" spans="1:5" ht="12.75">
      <c r="A294" s="1" t="s">
        <v>159</v>
      </c>
      <c r="B294" s="2">
        <v>329.494</v>
      </c>
      <c r="C294" s="2">
        <v>326.39199829102</v>
      </c>
      <c r="D294" s="2">
        <f t="shared" si="8"/>
        <v>-3.1020017089800263</v>
      </c>
      <c r="E294">
        <f t="shared" si="9"/>
        <v>9.622414602515004</v>
      </c>
    </row>
    <row r="295" spans="1:5" ht="12.75">
      <c r="A295" s="1" t="s">
        <v>162</v>
      </c>
      <c r="B295" s="2">
        <v>189.445</v>
      </c>
      <c r="C295" s="2">
        <v>193.55200195313</v>
      </c>
      <c r="D295" s="2">
        <f t="shared" si="8"/>
        <v>4.107001953130009</v>
      </c>
      <c r="E295">
        <f t="shared" si="9"/>
        <v>16.86746504301371</v>
      </c>
    </row>
    <row r="296" spans="1:5" ht="12.75">
      <c r="A296" s="1" t="s">
        <v>164</v>
      </c>
      <c r="B296" s="2">
        <v>335.717</v>
      </c>
      <c r="C296" s="2">
        <v>335.16900634766</v>
      </c>
      <c r="D296" s="2">
        <f t="shared" si="8"/>
        <v>-0.5479936523399829</v>
      </c>
      <c r="E296">
        <f t="shared" si="9"/>
        <v>0.300297043004914</v>
      </c>
    </row>
    <row r="297" spans="1:5" ht="12.75">
      <c r="A297" s="1" t="s">
        <v>167</v>
      </c>
      <c r="B297" s="2">
        <v>337.167</v>
      </c>
      <c r="C297" s="2">
        <v>335.10699462891</v>
      </c>
      <c r="D297" s="2">
        <f t="shared" si="8"/>
        <v>-2.0600053710899715</v>
      </c>
      <c r="E297">
        <f t="shared" si="9"/>
        <v>4.243622128919531</v>
      </c>
    </row>
    <row r="298" spans="1:5" ht="12.75">
      <c r="A298" s="1" t="s">
        <v>169</v>
      </c>
      <c r="B298" s="2">
        <v>186.913</v>
      </c>
      <c r="C298" s="2">
        <v>186.6840057373</v>
      </c>
      <c r="D298" s="2">
        <f t="shared" si="8"/>
        <v>-0.228994262700013</v>
      </c>
      <c r="E298">
        <f t="shared" si="9"/>
        <v>0.05243837234952256</v>
      </c>
    </row>
    <row r="299" spans="1:5" ht="12.75">
      <c r="A299" s="1" t="s">
        <v>172</v>
      </c>
      <c r="B299" s="2">
        <v>313.936</v>
      </c>
      <c r="C299" s="2">
        <v>314.63500976563</v>
      </c>
      <c r="D299" s="2">
        <f t="shared" si="8"/>
        <v>0.6990097656300236</v>
      </c>
      <c r="E299">
        <f t="shared" si="9"/>
        <v>0.4886146524461405</v>
      </c>
    </row>
    <row r="300" spans="1:5" ht="12.75">
      <c r="A300" s="1" t="s">
        <v>175</v>
      </c>
      <c r="B300" s="2">
        <v>334.837</v>
      </c>
      <c r="C300" s="2">
        <v>334.75399780273</v>
      </c>
      <c r="D300" s="2">
        <f t="shared" si="8"/>
        <v>-0.08300219726999103</v>
      </c>
      <c r="E300">
        <f t="shared" si="9"/>
        <v>0.006889364751646507</v>
      </c>
    </row>
    <row r="301" spans="1:5" ht="12.75">
      <c r="A301" s="1" t="s">
        <v>178</v>
      </c>
      <c r="B301" s="2">
        <v>326.56</v>
      </c>
      <c r="C301" s="2">
        <v>328.34201049805</v>
      </c>
      <c r="D301" s="2">
        <f t="shared" si="8"/>
        <v>1.7820104980499991</v>
      </c>
      <c r="E301">
        <f t="shared" si="9"/>
        <v>3.1755614151604057</v>
      </c>
    </row>
    <row r="302" spans="1:5" ht="12.75">
      <c r="A302" s="1" t="s">
        <v>181</v>
      </c>
      <c r="B302" s="2">
        <v>327.307</v>
      </c>
      <c r="C302" s="2">
        <v>328.93899536133</v>
      </c>
      <c r="D302" s="2">
        <f t="shared" si="8"/>
        <v>1.6319953613299845</v>
      </c>
      <c r="E302">
        <f t="shared" si="9"/>
        <v>2.6634088594025864</v>
      </c>
    </row>
    <row r="303" spans="1:5" ht="12.75">
      <c r="A303" s="1" t="s">
        <v>184</v>
      </c>
      <c r="B303" s="2">
        <v>248.379</v>
      </c>
      <c r="C303" s="2">
        <v>244.52699279785</v>
      </c>
      <c r="D303" s="2">
        <f t="shared" si="8"/>
        <v>-3.8520072021499914</v>
      </c>
      <c r="E303">
        <f t="shared" si="9"/>
        <v>14.837959485415405</v>
      </c>
    </row>
    <row r="304" spans="1:5" ht="12.75">
      <c r="A304" s="1" t="s">
        <v>187</v>
      </c>
      <c r="B304" s="2">
        <v>331.351</v>
      </c>
      <c r="C304" s="2">
        <v>335.22198486328</v>
      </c>
      <c r="D304" s="2">
        <f t="shared" si="8"/>
        <v>3.8709848632800004</v>
      </c>
      <c r="E304">
        <f t="shared" si="9"/>
        <v>14.984523811742884</v>
      </c>
    </row>
    <row r="305" spans="1:5" ht="12.75">
      <c r="A305" s="1" t="s">
        <v>190</v>
      </c>
      <c r="B305" s="2">
        <v>341.249</v>
      </c>
      <c r="C305" s="2">
        <v>340.30899047852</v>
      </c>
      <c r="D305" s="2">
        <f t="shared" si="8"/>
        <v>-0.9400095214800217</v>
      </c>
      <c r="E305">
        <f t="shared" si="9"/>
        <v>0.8836179004730994</v>
      </c>
    </row>
    <row r="306" spans="1:5" ht="12.75">
      <c r="A306" s="1" t="s">
        <v>193</v>
      </c>
      <c r="B306" s="2">
        <v>173.25</v>
      </c>
      <c r="C306" s="2">
        <v>173</v>
      </c>
      <c r="D306" s="2">
        <f t="shared" si="8"/>
        <v>-0.25</v>
      </c>
      <c r="E306">
        <f t="shared" si="9"/>
        <v>0.0625</v>
      </c>
    </row>
    <row r="307" spans="1:5" ht="12.75">
      <c r="A307" s="1" t="s">
        <v>196</v>
      </c>
      <c r="B307" s="2">
        <v>345.41</v>
      </c>
      <c r="C307" s="2">
        <v>335.90399169922</v>
      </c>
      <c r="D307" s="2">
        <f t="shared" si="8"/>
        <v>-9.506008300780024</v>
      </c>
      <c r="E307">
        <f t="shared" si="9"/>
        <v>90.36419381449873</v>
      </c>
    </row>
    <row r="308" spans="1:5" ht="12.75">
      <c r="A308" s="1" t="s">
        <v>199</v>
      </c>
      <c r="B308" s="2">
        <v>348.912</v>
      </c>
      <c r="C308" s="2">
        <v>345.46701049805</v>
      </c>
      <c r="D308" s="2">
        <f t="shared" si="8"/>
        <v>-3.4449895019499763</v>
      </c>
      <c r="E308">
        <f t="shared" si="9"/>
        <v>11.867952668545547</v>
      </c>
    </row>
    <row r="309" spans="1:5" ht="12.75">
      <c r="A309" s="1" t="s">
        <v>202</v>
      </c>
      <c r="B309" s="2">
        <v>533.449</v>
      </c>
      <c r="C309" s="2">
        <v>530.98498535156</v>
      </c>
      <c r="D309" s="2">
        <f t="shared" si="8"/>
        <v>-2.4640146484399565</v>
      </c>
      <c r="E309">
        <f t="shared" si="9"/>
        <v>6.071368187726683</v>
      </c>
    </row>
    <row r="310" spans="1:5" ht="12.75">
      <c r="A310" s="1" t="s">
        <v>205</v>
      </c>
      <c r="B310" s="2">
        <v>143.345</v>
      </c>
      <c r="C310" s="2">
        <v>140.15400695801</v>
      </c>
      <c r="D310" s="2">
        <f t="shared" si="8"/>
        <v>-3.190993041989998</v>
      </c>
      <c r="E310">
        <f t="shared" si="9"/>
        <v>10.18243659402858</v>
      </c>
    </row>
    <row r="311" spans="1:5" ht="12.75">
      <c r="A311" s="1" t="s">
        <v>208</v>
      </c>
      <c r="B311" s="2">
        <v>345.323</v>
      </c>
      <c r="C311" s="2">
        <v>347.34399414063</v>
      </c>
      <c r="D311" s="2">
        <f t="shared" si="8"/>
        <v>2.020994140630023</v>
      </c>
      <c r="E311">
        <f t="shared" si="9"/>
        <v>4.084417316460886</v>
      </c>
    </row>
    <row r="312" spans="1:5" ht="12.75">
      <c r="A312" s="1" t="s">
        <v>211</v>
      </c>
      <c r="B312" s="2">
        <v>351.089</v>
      </c>
      <c r="C312" s="2">
        <v>348.75698852539</v>
      </c>
      <c r="D312" s="2">
        <f t="shared" si="8"/>
        <v>-2.332011474609999</v>
      </c>
      <c r="E312">
        <f t="shared" si="9"/>
        <v>5.438277517712701</v>
      </c>
    </row>
    <row r="313" spans="1:5" ht="12.75">
      <c r="A313" s="1" t="s">
        <v>214</v>
      </c>
      <c r="B313" s="2">
        <v>382.295</v>
      </c>
      <c r="C313" s="2">
        <v>384.95098876953</v>
      </c>
      <c r="D313" s="2">
        <f t="shared" si="8"/>
        <v>2.6559887695299835</v>
      </c>
      <c r="E313">
        <f t="shared" si="9"/>
        <v>7.054276343869396</v>
      </c>
    </row>
    <row r="314" spans="1:5" ht="12.75">
      <c r="A314" s="1" t="s">
        <v>216</v>
      </c>
      <c r="B314" s="2">
        <v>333.605</v>
      </c>
      <c r="C314" s="2">
        <v>325.16400146484</v>
      </c>
      <c r="D314" s="2">
        <f t="shared" si="8"/>
        <v>-8.44099853516002</v>
      </c>
      <c r="E314">
        <f t="shared" si="9"/>
        <v>71.25045627057361</v>
      </c>
    </row>
    <row r="315" spans="1:5" ht="12.75">
      <c r="A315" s="1" t="s">
        <v>219</v>
      </c>
      <c r="B315" s="2">
        <v>305.003</v>
      </c>
      <c r="C315" s="2">
        <v>307.9289855957</v>
      </c>
      <c r="D315" s="2">
        <f t="shared" si="8"/>
        <v>2.9259855957000127</v>
      </c>
      <c r="E315">
        <f t="shared" si="9"/>
        <v>8.561391706243958</v>
      </c>
    </row>
    <row r="316" spans="1:5" ht="12.75">
      <c r="A316" s="1" t="s">
        <v>222</v>
      </c>
      <c r="B316" s="2">
        <v>768.177</v>
      </c>
      <c r="C316" s="2">
        <v>767.57299804688</v>
      </c>
      <c r="D316" s="2">
        <f t="shared" si="8"/>
        <v>-0.6040019531200187</v>
      </c>
      <c r="E316">
        <f t="shared" si="9"/>
        <v>0.3648183593727973</v>
      </c>
    </row>
    <row r="317" spans="1:5" ht="12.75">
      <c r="A317" s="1" t="s">
        <v>225</v>
      </c>
      <c r="B317" s="2">
        <v>489.565</v>
      </c>
      <c r="C317" s="2">
        <v>487.04901123047</v>
      </c>
      <c r="D317" s="2">
        <f t="shared" si="8"/>
        <v>-2.515988769529997</v>
      </c>
      <c r="E317">
        <f t="shared" si="9"/>
        <v>6.330199488401069</v>
      </c>
    </row>
    <row r="318" spans="1:5" ht="12.75">
      <c r="A318" s="1" t="s">
        <v>228</v>
      </c>
      <c r="B318" s="2">
        <v>359.678</v>
      </c>
      <c r="C318" s="2">
        <v>359.64898681641</v>
      </c>
      <c r="D318" s="2">
        <f t="shared" si="8"/>
        <v>-0.029013183589995606</v>
      </c>
      <c r="E318">
        <f t="shared" si="9"/>
        <v>0.0008417648220267903</v>
      </c>
    </row>
    <row r="319" spans="1:5" ht="12.75">
      <c r="A319" s="1" t="s">
        <v>231</v>
      </c>
      <c r="B319" s="2">
        <v>315.426</v>
      </c>
      <c r="C319" s="2">
        <v>315.61099243164</v>
      </c>
      <c r="D319" s="2">
        <f t="shared" si="8"/>
        <v>0.184992431640012</v>
      </c>
      <c r="E319">
        <f t="shared" si="9"/>
        <v>0.03422219976408451</v>
      </c>
    </row>
    <row r="320" spans="1:5" ht="12.75">
      <c r="A320" s="1" t="s">
        <v>234</v>
      </c>
      <c r="B320" s="2">
        <v>349.411</v>
      </c>
      <c r="C320" s="2">
        <v>350.17498779297</v>
      </c>
      <c r="D320" s="2">
        <f t="shared" si="8"/>
        <v>0.7639877929699992</v>
      </c>
      <c r="E320">
        <f t="shared" si="9"/>
        <v>0.5836773478071704</v>
      </c>
    </row>
    <row r="321" spans="1:5" ht="12.75">
      <c r="A321" s="1" t="s">
        <v>237</v>
      </c>
      <c r="B321" s="2">
        <v>339.48</v>
      </c>
      <c r="C321" s="2">
        <v>336.52301025391</v>
      </c>
      <c r="D321" s="2">
        <f t="shared" si="8"/>
        <v>-2.9569897460900165</v>
      </c>
      <c r="E321">
        <f t="shared" si="9"/>
        <v>8.7437883584815</v>
      </c>
    </row>
    <row r="322" spans="1:5" ht="12.75">
      <c r="A322" s="1" t="s">
        <v>239</v>
      </c>
      <c r="B322" s="2">
        <v>167.098</v>
      </c>
      <c r="C322" s="2">
        <v>167.89199829102</v>
      </c>
      <c r="D322" s="2">
        <f t="shared" si="8"/>
        <v>0.7939982910199888</v>
      </c>
      <c r="E322">
        <f t="shared" si="9"/>
        <v>0.6304332861426628</v>
      </c>
    </row>
    <row r="323" spans="1:5" ht="12.75">
      <c r="A323" s="1" t="s">
        <v>242</v>
      </c>
      <c r="B323" s="2">
        <v>263.979</v>
      </c>
      <c r="C323" s="2">
        <v>304.32598876953</v>
      </c>
      <c r="D323" s="2">
        <f aca="true" t="shared" si="10" ref="D323:D386">C323-B323</f>
        <v>40.346988769530014</v>
      </c>
      <c r="E323">
        <f aca="true" t="shared" si="11" ref="E323:E386">(POWER(D323,2))</f>
        <v>1627.879502768581</v>
      </c>
    </row>
    <row r="324" spans="1:5" ht="12.75">
      <c r="A324" s="1" t="s">
        <v>245</v>
      </c>
      <c r="B324" s="2">
        <v>297.127</v>
      </c>
      <c r="C324" s="2">
        <v>298.05099487305</v>
      </c>
      <c r="D324" s="2">
        <f t="shared" si="10"/>
        <v>0.9239948730499918</v>
      </c>
      <c r="E324">
        <f t="shared" si="11"/>
        <v>0.8537665254226705</v>
      </c>
    </row>
    <row r="325" spans="1:5" ht="12.75">
      <c r="A325" s="1" t="s">
        <v>248</v>
      </c>
      <c r="B325" s="2">
        <v>372.438</v>
      </c>
      <c r="C325" s="2">
        <v>374.60299682617</v>
      </c>
      <c r="D325" s="2">
        <f t="shared" si="10"/>
        <v>2.164996826170011</v>
      </c>
      <c r="E325">
        <f t="shared" si="11"/>
        <v>4.68721125732622</v>
      </c>
    </row>
    <row r="326" spans="1:5" ht="12.75">
      <c r="A326" s="1" t="s">
        <v>251</v>
      </c>
      <c r="B326" s="2">
        <v>284.204</v>
      </c>
      <c r="C326" s="2">
        <v>285.99099731445</v>
      </c>
      <c r="D326" s="2">
        <f t="shared" si="10"/>
        <v>1.7869973144499909</v>
      </c>
      <c r="E326">
        <f t="shared" si="11"/>
        <v>3.1933594018514797</v>
      </c>
    </row>
    <row r="327" spans="1:5" ht="12.75">
      <c r="A327" s="1" t="s">
        <v>254</v>
      </c>
      <c r="B327" s="2">
        <v>267.398</v>
      </c>
      <c r="C327" s="2">
        <v>278.16900634766</v>
      </c>
      <c r="D327" s="2">
        <f t="shared" si="10"/>
        <v>10.771006347659977</v>
      </c>
      <c r="E327">
        <f t="shared" si="11"/>
        <v>116.01457774133152</v>
      </c>
    </row>
    <row r="328" spans="1:5" ht="12.75">
      <c r="A328" s="1" t="s">
        <v>257</v>
      </c>
      <c r="B328" s="2">
        <v>273.272</v>
      </c>
      <c r="C328" s="2">
        <v>269.39199829102</v>
      </c>
      <c r="D328" s="2">
        <f t="shared" si="10"/>
        <v>-3.8800017089799894</v>
      </c>
      <c r="E328">
        <f t="shared" si="11"/>
        <v>15.054413261687639</v>
      </c>
    </row>
    <row r="329" spans="1:5" ht="12.75">
      <c r="A329" s="1" t="s">
        <v>260</v>
      </c>
      <c r="B329" s="2">
        <v>298.598</v>
      </c>
      <c r="C329" s="2">
        <v>298.68499755859</v>
      </c>
      <c r="D329" s="2">
        <f t="shared" si="10"/>
        <v>0.08699755858998515</v>
      </c>
      <c r="E329">
        <f t="shared" si="11"/>
        <v>0.007568575200617898</v>
      </c>
    </row>
    <row r="330" spans="1:5" ht="12.75">
      <c r="A330" s="1" t="s">
        <v>263</v>
      </c>
      <c r="B330" s="2">
        <v>795.68</v>
      </c>
      <c r="C330" s="2">
        <v>795.83898925781</v>
      </c>
      <c r="D330" s="2">
        <f t="shared" si="10"/>
        <v>0.1589892578100489</v>
      </c>
      <c r="E330">
        <f t="shared" si="11"/>
        <v>0.0252775840989902</v>
      </c>
    </row>
    <row r="331" spans="1:5" ht="12.75">
      <c r="A331" s="1" t="s">
        <v>266</v>
      </c>
      <c r="B331" s="2">
        <v>853.25</v>
      </c>
      <c r="C331" s="2">
        <v>853.86401367188</v>
      </c>
      <c r="D331" s="2">
        <f t="shared" si="10"/>
        <v>0.6140136718800022</v>
      </c>
      <c r="E331">
        <f t="shared" si="11"/>
        <v>0.37701278925556303</v>
      </c>
    </row>
    <row r="332" spans="1:5" ht="12.75">
      <c r="A332" s="1" t="s">
        <v>269</v>
      </c>
      <c r="B332" s="2">
        <v>179.815</v>
      </c>
      <c r="C332" s="2">
        <v>178.45599365234</v>
      </c>
      <c r="D332" s="2">
        <f t="shared" si="10"/>
        <v>-1.3590063476599994</v>
      </c>
      <c r="E332">
        <f t="shared" si="11"/>
        <v>1.8468982529801712</v>
      </c>
    </row>
    <row r="333" spans="1:5" ht="12.75">
      <c r="A333" s="1" t="s">
        <v>272</v>
      </c>
      <c r="B333" s="2">
        <v>288.281</v>
      </c>
      <c r="C333" s="2">
        <v>285.9580078125</v>
      </c>
      <c r="D333" s="2">
        <f t="shared" si="10"/>
        <v>-2.322992187500006</v>
      </c>
      <c r="E333">
        <f t="shared" si="11"/>
        <v>5.396292703186063</v>
      </c>
    </row>
    <row r="334" spans="1:5" ht="12.75">
      <c r="A334" s="1" t="s">
        <v>274</v>
      </c>
      <c r="B334" s="2">
        <v>992.79</v>
      </c>
      <c r="C334" s="2">
        <v>994.5419921875</v>
      </c>
      <c r="D334" s="2">
        <f t="shared" si="10"/>
        <v>1.7519921875000364</v>
      </c>
      <c r="E334">
        <f t="shared" si="11"/>
        <v>3.0694766250611627</v>
      </c>
    </row>
    <row r="335" spans="1:5" ht="12.75">
      <c r="A335" s="1" t="s">
        <v>277</v>
      </c>
      <c r="B335" s="2">
        <v>184.724</v>
      </c>
      <c r="C335" s="2">
        <v>183.32600402832</v>
      </c>
      <c r="D335" s="2">
        <f t="shared" si="10"/>
        <v>-1.3979959716799897</v>
      </c>
      <c r="E335">
        <f t="shared" si="11"/>
        <v>1.9543927368334786</v>
      </c>
    </row>
    <row r="336" spans="1:5" ht="12.75">
      <c r="A336" s="1" t="s">
        <v>280</v>
      </c>
      <c r="B336" s="2">
        <v>451.439</v>
      </c>
      <c r="C336" s="2">
        <v>454.57699584961</v>
      </c>
      <c r="D336" s="2">
        <f t="shared" si="10"/>
        <v>3.137995849609979</v>
      </c>
      <c r="E336">
        <f t="shared" si="11"/>
        <v>9.847017952169454</v>
      </c>
    </row>
    <row r="337" spans="1:5" ht="12.75">
      <c r="A337" s="1" t="s">
        <v>283</v>
      </c>
      <c r="B337" s="2">
        <v>289.205</v>
      </c>
      <c r="C337" s="2">
        <v>290.72601318359</v>
      </c>
      <c r="D337" s="2">
        <f t="shared" si="10"/>
        <v>1.5210131835900143</v>
      </c>
      <c r="E337">
        <f t="shared" si="11"/>
        <v>2.31348110465463</v>
      </c>
    </row>
    <row r="338" spans="1:5" ht="12.75">
      <c r="A338" s="1" t="s">
        <v>286</v>
      </c>
      <c r="B338" s="2">
        <v>378.994</v>
      </c>
      <c r="C338" s="2">
        <v>379.48999023438</v>
      </c>
      <c r="D338" s="2">
        <f t="shared" si="10"/>
        <v>0.495990234379974</v>
      </c>
      <c r="E338">
        <f t="shared" si="11"/>
        <v>0.24600631260030156</v>
      </c>
    </row>
    <row r="339" spans="1:5" ht="12.75">
      <c r="A339" s="1" t="s">
        <v>289</v>
      </c>
      <c r="B339" s="2">
        <v>1056.51</v>
      </c>
      <c r="C339" s="2">
        <v>1057.83996582031</v>
      </c>
      <c r="D339" s="2">
        <f t="shared" si="10"/>
        <v>1.329965820310008</v>
      </c>
      <c r="E339">
        <f t="shared" si="11"/>
        <v>1.7688090831928724</v>
      </c>
    </row>
    <row r="340" spans="1:5" ht="12.75">
      <c r="A340" s="1" t="s">
        <v>292</v>
      </c>
      <c r="B340" s="2">
        <v>390.485</v>
      </c>
      <c r="C340" s="2">
        <v>389.99798583984</v>
      </c>
      <c r="D340" s="2">
        <f t="shared" si="10"/>
        <v>-0.4870141601600153</v>
      </c>
      <c r="E340">
        <f t="shared" si="11"/>
        <v>0.23718279219636504</v>
      </c>
    </row>
    <row r="341" spans="1:5" ht="12.75">
      <c r="A341" s="1" t="s">
        <v>295</v>
      </c>
      <c r="B341" s="2">
        <v>285.682</v>
      </c>
      <c r="C341" s="2">
        <v>282.77499389648</v>
      </c>
      <c r="D341" s="2">
        <f t="shared" si="10"/>
        <v>-2.9070061035200183</v>
      </c>
      <c r="E341">
        <f t="shared" si="11"/>
        <v>8.45068448590264</v>
      </c>
    </row>
    <row r="342" spans="1:5" ht="12.75">
      <c r="A342" s="1" t="s">
        <v>298</v>
      </c>
      <c r="B342" s="2">
        <v>806.49</v>
      </c>
      <c r="C342" s="2">
        <v>803.6240234375</v>
      </c>
      <c r="D342" s="2">
        <f t="shared" si="10"/>
        <v>-2.865976562500009</v>
      </c>
      <c r="E342">
        <f t="shared" si="11"/>
        <v>8.213821656799368</v>
      </c>
    </row>
    <row r="343" spans="1:5" ht="12.75">
      <c r="A343" s="1" t="s">
        <v>301</v>
      </c>
      <c r="B343" s="2">
        <v>197.411</v>
      </c>
      <c r="C343" s="2">
        <v>197.23399353027</v>
      </c>
      <c r="D343" s="2">
        <f t="shared" si="10"/>
        <v>-0.1770064697300029</v>
      </c>
      <c r="E343">
        <f t="shared" si="11"/>
        <v>0.03133129032627843</v>
      </c>
    </row>
    <row r="344" spans="1:5" ht="12.75">
      <c r="A344" s="1" t="s">
        <v>304</v>
      </c>
      <c r="B344" s="2">
        <v>303.068</v>
      </c>
      <c r="C344" s="2">
        <v>305.23001098633</v>
      </c>
      <c r="D344" s="2">
        <f t="shared" si="10"/>
        <v>2.162010986330017</v>
      </c>
      <c r="E344">
        <f t="shared" si="11"/>
        <v>4.674291505011694</v>
      </c>
    </row>
    <row r="345" spans="1:5" ht="12.75">
      <c r="A345" s="1" t="s">
        <v>307</v>
      </c>
      <c r="B345" s="2">
        <v>286.993</v>
      </c>
      <c r="C345" s="2">
        <v>287.23400878906</v>
      </c>
      <c r="D345" s="2">
        <f t="shared" si="10"/>
        <v>0.2410087890600039</v>
      </c>
      <c r="E345">
        <f t="shared" si="11"/>
        <v>0.05808523640416945</v>
      </c>
    </row>
    <row r="346" spans="1:5" ht="12.75">
      <c r="A346" s="1" t="s">
        <v>310</v>
      </c>
      <c r="B346" s="2">
        <v>274.503</v>
      </c>
      <c r="C346" s="2">
        <v>275.57400512695</v>
      </c>
      <c r="D346" s="2">
        <f t="shared" si="10"/>
        <v>1.0710051269500127</v>
      </c>
      <c r="E346">
        <f t="shared" si="11"/>
        <v>1.1470519819532128</v>
      </c>
    </row>
    <row r="347" spans="1:5" ht="12.75">
      <c r="A347" s="1" t="s">
        <v>313</v>
      </c>
      <c r="B347" s="2">
        <v>289.123</v>
      </c>
      <c r="C347" s="2">
        <v>285.57000732422</v>
      </c>
      <c r="D347" s="2">
        <f t="shared" si="10"/>
        <v>-3.55299267577999</v>
      </c>
      <c r="E347">
        <f t="shared" si="11"/>
        <v>12.623756954146252</v>
      </c>
    </row>
    <row r="348" spans="1:5" ht="12.75">
      <c r="A348" s="1" t="s">
        <v>316</v>
      </c>
      <c r="B348" s="2">
        <v>177.38</v>
      </c>
      <c r="C348" s="2">
        <v>176.95700073242</v>
      </c>
      <c r="D348" s="2">
        <f t="shared" si="10"/>
        <v>-0.4229992675799963</v>
      </c>
      <c r="E348">
        <f t="shared" si="11"/>
        <v>0.1789283803732133</v>
      </c>
    </row>
    <row r="349" spans="1:5" ht="12.75">
      <c r="A349" s="1" t="s">
        <v>319</v>
      </c>
      <c r="B349" s="2">
        <v>987.948</v>
      </c>
      <c r="C349" s="2">
        <v>985.84197998047</v>
      </c>
      <c r="D349" s="2">
        <f t="shared" si="10"/>
        <v>-2.1060200195299785</v>
      </c>
      <c r="E349">
        <f t="shared" si="11"/>
        <v>4.435320322661051</v>
      </c>
    </row>
    <row r="350" spans="1:5" ht="12.75">
      <c r="A350" s="1" t="s">
        <v>322</v>
      </c>
      <c r="B350" s="2">
        <v>560.97</v>
      </c>
      <c r="C350" s="2">
        <v>558.56500244141</v>
      </c>
      <c r="D350" s="2">
        <f t="shared" si="10"/>
        <v>-2.4049975585900256</v>
      </c>
      <c r="E350">
        <f t="shared" si="11"/>
        <v>5.784013256823984</v>
      </c>
    </row>
    <row r="351" spans="1:5" ht="12.75">
      <c r="A351" s="1" t="s">
        <v>325</v>
      </c>
      <c r="B351" s="2">
        <v>246.63</v>
      </c>
      <c r="C351" s="2">
        <v>249.20700073242</v>
      </c>
      <c r="D351" s="2">
        <f t="shared" si="10"/>
        <v>2.5770007324200037</v>
      </c>
      <c r="E351">
        <f t="shared" si="11"/>
        <v>6.640932774893235</v>
      </c>
    </row>
    <row r="352" spans="1:5" ht="12.75">
      <c r="A352" s="1" t="s">
        <v>459</v>
      </c>
      <c r="B352" s="2">
        <v>284.19</v>
      </c>
      <c r="C352" s="2">
        <v>280.0119934082</v>
      </c>
      <c r="D352" s="2">
        <f t="shared" si="10"/>
        <v>-4.178006591799999</v>
      </c>
      <c r="E352">
        <f t="shared" si="11"/>
        <v>17.455739081124243</v>
      </c>
    </row>
    <row r="353" spans="1:5" ht="12.75">
      <c r="A353" s="1" t="s">
        <v>462</v>
      </c>
      <c r="B353" s="2">
        <v>482.59</v>
      </c>
      <c r="C353" s="2">
        <v>482.23999023438</v>
      </c>
      <c r="D353" s="2">
        <f t="shared" si="10"/>
        <v>-0.35000976561997277</v>
      </c>
      <c r="E353">
        <f t="shared" si="11"/>
        <v>0.12250683602934827</v>
      </c>
    </row>
    <row r="354" spans="1:5" ht="12.75">
      <c r="A354" s="1" t="s">
        <v>465</v>
      </c>
      <c r="B354" s="2">
        <v>617.491</v>
      </c>
      <c r="C354" s="2">
        <v>615.45300292969</v>
      </c>
      <c r="D354" s="2">
        <f t="shared" si="10"/>
        <v>-2.0379970703099843</v>
      </c>
      <c r="E354">
        <f t="shared" si="11"/>
        <v>4.153432058592079</v>
      </c>
    </row>
    <row r="355" spans="1:5" ht="12.75">
      <c r="A355" s="1" t="s">
        <v>468</v>
      </c>
      <c r="B355" s="2">
        <v>289.346</v>
      </c>
      <c r="C355" s="2">
        <v>287.33200073242</v>
      </c>
      <c r="D355" s="2">
        <f t="shared" si="10"/>
        <v>-2.0139992675800045</v>
      </c>
      <c r="E355">
        <f t="shared" si="11"/>
        <v>4.056193049812794</v>
      </c>
    </row>
    <row r="356" spans="1:5" ht="12.75">
      <c r="A356" s="1" t="s">
        <v>471</v>
      </c>
      <c r="B356" s="2">
        <v>170.271</v>
      </c>
      <c r="C356" s="2">
        <v>168.25799560547</v>
      </c>
      <c r="D356" s="2">
        <f t="shared" si="10"/>
        <v>-2.013004394529986</v>
      </c>
      <c r="E356">
        <f t="shared" si="11"/>
        <v>4.0521866923970356</v>
      </c>
    </row>
    <row r="357" spans="1:5" ht="12.75">
      <c r="A357" s="1" t="s">
        <v>474</v>
      </c>
      <c r="B357" s="2">
        <v>185.852</v>
      </c>
      <c r="C357" s="2">
        <v>177.85400390625</v>
      </c>
      <c r="D357" s="2">
        <f t="shared" si="10"/>
        <v>-7.997996093750004</v>
      </c>
      <c r="E357">
        <f t="shared" si="11"/>
        <v>63.96794151564032</v>
      </c>
    </row>
    <row r="358" spans="1:5" ht="12.75">
      <c r="A358" s="1" t="s">
        <v>477</v>
      </c>
      <c r="B358" s="2">
        <v>187.053</v>
      </c>
      <c r="C358" s="2">
        <v>185.3390045166</v>
      </c>
      <c r="D358" s="2">
        <f t="shared" si="10"/>
        <v>-1.713995483399998</v>
      </c>
      <c r="E358">
        <f t="shared" si="11"/>
        <v>2.9377805171155926</v>
      </c>
    </row>
    <row r="359" spans="1:5" ht="12.75">
      <c r="A359" s="1" t="s">
        <v>480</v>
      </c>
      <c r="B359" s="2">
        <v>356.07</v>
      </c>
      <c r="C359" s="2">
        <v>354.73400878906</v>
      </c>
      <c r="D359" s="2">
        <f t="shared" si="10"/>
        <v>-1.3359912109399943</v>
      </c>
      <c r="E359">
        <f t="shared" si="11"/>
        <v>1.7848725157089123</v>
      </c>
    </row>
    <row r="360" spans="1:5" ht="12.75">
      <c r="A360" s="1" t="s">
        <v>482</v>
      </c>
      <c r="B360" s="2">
        <v>435.12</v>
      </c>
      <c r="C360" s="2">
        <v>429.12799072266</v>
      </c>
      <c r="D360" s="2">
        <f t="shared" si="10"/>
        <v>-5.992009277340003</v>
      </c>
      <c r="E360">
        <f t="shared" si="11"/>
        <v>35.90417517972866</v>
      </c>
    </row>
    <row r="361" spans="1:5" ht="12.75">
      <c r="A361" s="1" t="s">
        <v>485</v>
      </c>
      <c r="B361" s="2">
        <v>403.241</v>
      </c>
      <c r="C361" s="2">
        <v>403.72601318359</v>
      </c>
      <c r="D361" s="2">
        <f t="shared" si="10"/>
        <v>0.4850131835900129</v>
      </c>
      <c r="E361">
        <f t="shared" si="11"/>
        <v>0.23523778825611955</v>
      </c>
    </row>
    <row r="362" spans="1:5" ht="12.75">
      <c r="A362" s="1" t="s">
        <v>488</v>
      </c>
      <c r="B362" s="2">
        <v>174.198</v>
      </c>
      <c r="C362" s="2">
        <v>173.83099365234</v>
      </c>
      <c r="D362" s="2">
        <f t="shared" si="10"/>
        <v>-0.36700634766000917</v>
      </c>
      <c r="E362">
        <f t="shared" si="11"/>
        <v>0.13469365922273951</v>
      </c>
    </row>
    <row r="363" spans="1:5" ht="12.75">
      <c r="A363" s="1" t="s">
        <v>491</v>
      </c>
      <c r="B363" s="2">
        <v>285.921</v>
      </c>
      <c r="C363" s="2">
        <v>287.24899291992</v>
      </c>
      <c r="D363" s="2">
        <f t="shared" si="10"/>
        <v>1.327992919920007</v>
      </c>
      <c r="E363">
        <f t="shared" si="11"/>
        <v>1.7635651953576659</v>
      </c>
    </row>
    <row r="364" spans="1:5" ht="12.75">
      <c r="A364" s="1" t="s">
        <v>493</v>
      </c>
      <c r="B364" s="2">
        <v>375.5</v>
      </c>
      <c r="C364" s="2">
        <v>372.11401367188</v>
      </c>
      <c r="D364" s="2">
        <f t="shared" si="10"/>
        <v>-3.385986328119998</v>
      </c>
      <c r="E364">
        <f t="shared" si="11"/>
        <v>11.464903414215545</v>
      </c>
    </row>
    <row r="365" spans="1:5" ht="12.75">
      <c r="A365" s="1" t="s">
        <v>496</v>
      </c>
      <c r="B365" s="2">
        <v>177.123</v>
      </c>
      <c r="C365" s="2">
        <v>177.08000183105</v>
      </c>
      <c r="D365" s="2">
        <f t="shared" si="10"/>
        <v>-0.04299816894999253</v>
      </c>
      <c r="E365">
        <f t="shared" si="11"/>
        <v>0.0018488425330521019</v>
      </c>
    </row>
    <row r="366" spans="1:5" ht="12.75">
      <c r="A366" s="1" t="s">
        <v>498</v>
      </c>
      <c r="B366" s="2">
        <v>515.33</v>
      </c>
      <c r="C366" s="2">
        <v>512.40100097656</v>
      </c>
      <c r="D366" s="2">
        <f t="shared" si="10"/>
        <v>-2.928999023440042</v>
      </c>
      <c r="E366">
        <f t="shared" si="11"/>
        <v>8.57903527931272</v>
      </c>
    </row>
    <row r="367" spans="1:5" ht="12.75">
      <c r="A367" s="1" t="s">
        <v>501</v>
      </c>
      <c r="B367" s="2">
        <v>286.573</v>
      </c>
      <c r="C367" s="2">
        <v>287.60699462891</v>
      </c>
      <c r="D367" s="2">
        <f t="shared" si="10"/>
        <v>1.0339946289100226</v>
      </c>
      <c r="E367">
        <f t="shared" si="11"/>
        <v>1.0691448926147753</v>
      </c>
    </row>
    <row r="368" spans="1:5" ht="12.75">
      <c r="A368" s="1" t="s">
        <v>504</v>
      </c>
      <c r="B368" s="2">
        <v>960.19</v>
      </c>
      <c r="C368" s="2">
        <v>957.76300048828</v>
      </c>
      <c r="D368" s="2">
        <f t="shared" si="10"/>
        <v>-2.426999511720055</v>
      </c>
      <c r="E368">
        <f t="shared" si="11"/>
        <v>5.890326629889386</v>
      </c>
    </row>
    <row r="369" spans="1:5" ht="12.75">
      <c r="A369" s="1" t="s">
        <v>507</v>
      </c>
      <c r="B369" s="2">
        <v>955.35</v>
      </c>
      <c r="C369" s="2">
        <v>955.67199707031</v>
      </c>
      <c r="D369" s="2">
        <f t="shared" si="10"/>
        <v>0.32199707030997615</v>
      </c>
      <c r="E369">
        <f t="shared" si="11"/>
        <v>0.10368211328820773</v>
      </c>
    </row>
    <row r="370" spans="1:5" ht="12.75">
      <c r="A370" s="1" t="s">
        <v>509</v>
      </c>
      <c r="B370" s="2">
        <v>306.057</v>
      </c>
      <c r="C370" s="2">
        <v>309.14001464844</v>
      </c>
      <c r="D370" s="2">
        <f t="shared" si="10"/>
        <v>3.0830146484399847</v>
      </c>
      <c r="E370">
        <f t="shared" si="11"/>
        <v>9.504979322495522</v>
      </c>
    </row>
    <row r="371" spans="1:5" ht="12.75">
      <c r="A371" s="1" t="s">
        <v>512</v>
      </c>
      <c r="B371" s="2">
        <v>161.561</v>
      </c>
      <c r="C371" s="2">
        <v>159.41900634766</v>
      </c>
      <c r="D371" s="2">
        <f t="shared" si="10"/>
        <v>-2.1419936523400054</v>
      </c>
      <c r="E371">
        <f t="shared" si="11"/>
        <v>4.588136806664876</v>
      </c>
    </row>
    <row r="372" spans="1:5" ht="12.75">
      <c r="A372" s="1" t="s">
        <v>514</v>
      </c>
      <c r="B372" s="2">
        <v>167.706</v>
      </c>
      <c r="C372" s="2">
        <v>166.27699279785</v>
      </c>
      <c r="D372" s="2">
        <f t="shared" si="10"/>
        <v>-1.4290072021499896</v>
      </c>
      <c r="E372">
        <f t="shared" si="11"/>
        <v>2.0420615837965412</v>
      </c>
    </row>
    <row r="373" spans="1:5" ht="12.75">
      <c r="A373" s="1" t="s">
        <v>517</v>
      </c>
      <c r="B373" s="2">
        <v>167.41</v>
      </c>
      <c r="C373" s="2">
        <v>165.94999694824</v>
      </c>
      <c r="D373" s="2">
        <f t="shared" si="10"/>
        <v>-1.4600030517599976</v>
      </c>
      <c r="E373">
        <f t="shared" si="11"/>
        <v>2.131608911148506</v>
      </c>
    </row>
    <row r="374" spans="1:5" ht="12.75">
      <c r="A374" s="1" t="s">
        <v>519</v>
      </c>
      <c r="B374" s="2">
        <v>167.927</v>
      </c>
      <c r="C374" s="2">
        <v>165.94999694824</v>
      </c>
      <c r="D374" s="2">
        <f t="shared" si="10"/>
        <v>-1.9770030517599935</v>
      </c>
      <c r="E374">
        <f t="shared" si="11"/>
        <v>3.9085410666683273</v>
      </c>
    </row>
    <row r="375" spans="1:5" ht="12.75">
      <c r="A375" s="1" t="s">
        <v>520</v>
      </c>
      <c r="B375" s="2">
        <v>298.831</v>
      </c>
      <c r="C375" s="2">
        <v>299.67001342773</v>
      </c>
      <c r="D375" s="2">
        <f t="shared" si="10"/>
        <v>0.8390134277299808</v>
      </c>
      <c r="E375">
        <f t="shared" si="11"/>
        <v>0.7039435319112117</v>
      </c>
    </row>
    <row r="376" spans="1:5" ht="12.75">
      <c r="A376" s="1" t="s">
        <v>523</v>
      </c>
      <c r="B376" s="2">
        <v>386.654</v>
      </c>
      <c r="C376" s="2">
        <v>384.78601074219</v>
      </c>
      <c r="D376" s="2">
        <f t="shared" si="10"/>
        <v>-1.8679892578099953</v>
      </c>
      <c r="E376">
        <f t="shared" si="11"/>
        <v>3.489383867293537</v>
      </c>
    </row>
    <row r="377" spans="1:5" ht="12.75">
      <c r="A377" s="1" t="s">
        <v>526</v>
      </c>
      <c r="B377" s="2">
        <v>359.695</v>
      </c>
      <c r="C377" s="2">
        <v>361.6789855957</v>
      </c>
      <c r="D377" s="2">
        <f t="shared" si="10"/>
        <v>1.9839855957000054</v>
      </c>
      <c r="E377">
        <f t="shared" si="11"/>
        <v>3.9361988439451054</v>
      </c>
    </row>
    <row r="378" spans="1:5" ht="12.75">
      <c r="A378" s="1" t="s">
        <v>529</v>
      </c>
      <c r="B378" s="2">
        <v>330.575</v>
      </c>
      <c r="C378" s="2">
        <v>330.92300415039</v>
      </c>
      <c r="D378" s="2">
        <f t="shared" si="10"/>
        <v>0.3480041503900111</v>
      </c>
      <c r="E378">
        <f t="shared" si="11"/>
        <v>0.12110688868867346</v>
      </c>
    </row>
    <row r="379" spans="1:5" ht="12.75">
      <c r="A379" s="1" t="s">
        <v>532</v>
      </c>
      <c r="B379" s="2">
        <v>324.089</v>
      </c>
      <c r="C379" s="2">
        <v>324.16101074219</v>
      </c>
      <c r="D379" s="2">
        <f t="shared" si="10"/>
        <v>0.07201074219000247</v>
      </c>
      <c r="E379">
        <f t="shared" si="11"/>
        <v>0.005185546990755002</v>
      </c>
    </row>
    <row r="380" spans="1:5" ht="12.75">
      <c r="A380" s="1" t="s">
        <v>535</v>
      </c>
      <c r="B380" s="2">
        <v>293.976</v>
      </c>
      <c r="C380" s="2">
        <v>291.98199462891</v>
      </c>
      <c r="D380" s="2">
        <f t="shared" si="10"/>
        <v>-1.9940053710899974</v>
      </c>
      <c r="E380">
        <f t="shared" si="11"/>
        <v>3.976057419935758</v>
      </c>
    </row>
    <row r="381" spans="1:5" ht="12.75">
      <c r="A381" s="1" t="s">
        <v>537</v>
      </c>
      <c r="B381" s="2">
        <v>293.986</v>
      </c>
      <c r="C381" s="2">
        <v>291.98199462891</v>
      </c>
      <c r="D381" s="2">
        <f t="shared" si="10"/>
        <v>-2.0040053710899883</v>
      </c>
      <c r="E381">
        <f t="shared" si="11"/>
        <v>4.016037527357522</v>
      </c>
    </row>
    <row r="382" spans="1:5" ht="12.75">
      <c r="A382" s="1" t="s">
        <v>538</v>
      </c>
      <c r="B382" s="2">
        <v>293.678</v>
      </c>
      <c r="C382" s="2">
        <v>293.00201416016</v>
      </c>
      <c r="D382" s="2">
        <f t="shared" si="10"/>
        <v>-0.6759858398399956</v>
      </c>
      <c r="E382">
        <f t="shared" si="11"/>
        <v>0.4569568556641842</v>
      </c>
    </row>
    <row r="383" spans="1:5" ht="12.75">
      <c r="A383" s="1" t="s">
        <v>540</v>
      </c>
      <c r="B383" s="2">
        <v>291.828</v>
      </c>
      <c r="C383" s="2">
        <v>298.28201293945</v>
      </c>
      <c r="D383" s="2">
        <f t="shared" si="10"/>
        <v>6.454012939450024</v>
      </c>
      <c r="E383">
        <f t="shared" si="11"/>
        <v>41.65428302258834</v>
      </c>
    </row>
    <row r="384" spans="1:5" ht="12.75">
      <c r="A384" s="1" t="s">
        <v>542</v>
      </c>
      <c r="B384" s="2">
        <v>315.493</v>
      </c>
      <c r="C384" s="2">
        <v>315.56698608398</v>
      </c>
      <c r="D384" s="2">
        <f t="shared" si="10"/>
        <v>0.07398608398000306</v>
      </c>
      <c r="E384">
        <f t="shared" si="11"/>
        <v>0.005473940622696065</v>
      </c>
    </row>
    <row r="385" spans="1:5" ht="12.75">
      <c r="A385" s="1" t="s">
        <v>545</v>
      </c>
      <c r="B385" s="2">
        <v>375.727</v>
      </c>
      <c r="C385" s="2">
        <v>374.74301147461</v>
      </c>
      <c r="D385" s="2">
        <f t="shared" si="10"/>
        <v>-0.9839885253899752</v>
      </c>
      <c r="E385">
        <f t="shared" si="11"/>
        <v>0.9682334180991378</v>
      </c>
    </row>
    <row r="386" spans="1:5" ht="12.75">
      <c r="A386" s="1" t="s">
        <v>548</v>
      </c>
      <c r="B386" s="2">
        <v>163.111</v>
      </c>
      <c r="C386" s="2">
        <v>158.79600524902</v>
      </c>
      <c r="D386" s="2">
        <f t="shared" si="10"/>
        <v>-4.3149947509799915</v>
      </c>
      <c r="E386">
        <f t="shared" si="11"/>
        <v>18.61917970098488</v>
      </c>
    </row>
    <row r="387" spans="1:5" ht="12.75">
      <c r="A387" s="1" t="s">
        <v>551</v>
      </c>
      <c r="B387" s="2">
        <v>383.49</v>
      </c>
      <c r="C387" s="2">
        <v>383.60101318359</v>
      </c>
      <c r="D387" s="2">
        <f aca="true" t="shared" si="12" ref="D387:D450">C387-B387</f>
        <v>0.11101318358998924</v>
      </c>
      <c r="E387">
        <f aca="true" t="shared" si="13" ref="E387:E450">(POWER(D387,2))</f>
        <v>0.012323926930784657</v>
      </c>
    </row>
    <row r="388" spans="1:5" ht="12.75">
      <c r="A388" s="1" t="s">
        <v>554</v>
      </c>
      <c r="B388" s="2">
        <v>316.662</v>
      </c>
      <c r="C388" s="2">
        <v>321.3030090332</v>
      </c>
      <c r="D388" s="2">
        <f t="shared" si="12"/>
        <v>4.641009033200021</v>
      </c>
      <c r="E388">
        <f t="shared" si="13"/>
        <v>21.53896484624419</v>
      </c>
    </row>
    <row r="389" spans="1:5" ht="12.75">
      <c r="A389" s="1" t="s">
        <v>556</v>
      </c>
      <c r="B389" s="2">
        <v>295.07</v>
      </c>
      <c r="C389" s="2">
        <v>297.63900756836</v>
      </c>
      <c r="D389" s="2">
        <f t="shared" si="12"/>
        <v>2.569007568360007</v>
      </c>
      <c r="E389">
        <f t="shared" si="13"/>
        <v>6.599799886290996</v>
      </c>
    </row>
    <row r="390" spans="1:5" ht="12.75">
      <c r="A390" s="1" t="s">
        <v>558</v>
      </c>
      <c r="B390" s="2">
        <v>295.723</v>
      </c>
      <c r="C390" s="2">
        <v>298.14199829102</v>
      </c>
      <c r="D390" s="2">
        <f t="shared" si="12"/>
        <v>2.4189982910199888</v>
      </c>
      <c r="E390">
        <f t="shared" si="13"/>
        <v>5.851552731957626</v>
      </c>
    </row>
    <row r="391" spans="1:5" ht="12.75">
      <c r="A391" s="1" t="s">
        <v>560</v>
      </c>
      <c r="B391" s="2">
        <v>306.773</v>
      </c>
      <c r="C391" s="2">
        <v>309.99499511719</v>
      </c>
      <c r="D391" s="2">
        <f t="shared" si="12"/>
        <v>3.2219951171899766</v>
      </c>
      <c r="E391">
        <f t="shared" si="13"/>
        <v>10.381252535196051</v>
      </c>
    </row>
    <row r="392" spans="1:5" ht="12.75">
      <c r="A392" s="1" t="s">
        <v>562</v>
      </c>
      <c r="B392" s="2">
        <v>295.779</v>
      </c>
      <c r="C392" s="2">
        <v>296.35198974609</v>
      </c>
      <c r="D392" s="2">
        <f t="shared" si="12"/>
        <v>0.572989746090002</v>
      </c>
      <c r="E392">
        <f t="shared" si="13"/>
        <v>0.32831724912428495</v>
      </c>
    </row>
    <row r="393" spans="1:5" ht="12.75">
      <c r="A393" s="1" t="s">
        <v>565</v>
      </c>
      <c r="B393" s="2">
        <v>441.565</v>
      </c>
      <c r="C393" s="2">
        <v>438.91299438477</v>
      </c>
      <c r="D393" s="2">
        <f t="shared" si="12"/>
        <v>-2.652005615229996</v>
      </c>
      <c r="E393">
        <f t="shared" si="13"/>
        <v>7.0331337832114285</v>
      </c>
    </row>
    <row r="394" spans="1:5" ht="12.75">
      <c r="A394" s="1" t="s">
        <v>568</v>
      </c>
      <c r="B394" s="2">
        <v>319.303</v>
      </c>
      <c r="C394" s="2">
        <v>322.12600708008</v>
      </c>
      <c r="D394" s="2">
        <f t="shared" si="12"/>
        <v>2.8230070800800036</v>
      </c>
      <c r="E394">
        <f t="shared" si="13"/>
        <v>7.969368974181828</v>
      </c>
    </row>
    <row r="395" spans="1:5" ht="12.75">
      <c r="A395" s="1" t="s">
        <v>571</v>
      </c>
      <c r="B395" s="2">
        <v>297.663</v>
      </c>
      <c r="C395" s="2">
        <v>298.4049987793</v>
      </c>
      <c r="D395" s="2">
        <f t="shared" si="12"/>
        <v>0.7419987792999905</v>
      </c>
      <c r="E395">
        <f t="shared" si="13"/>
        <v>0.550562188482676</v>
      </c>
    </row>
    <row r="396" spans="1:5" ht="12.75">
      <c r="A396" s="1" t="s">
        <v>574</v>
      </c>
      <c r="B396" s="2">
        <v>281.132</v>
      </c>
      <c r="C396" s="2">
        <v>281.08700561523</v>
      </c>
      <c r="D396" s="2">
        <f t="shared" si="12"/>
        <v>-0.044994384770006945</v>
      </c>
      <c r="E396">
        <f t="shared" si="13"/>
        <v>0.002024494660831433</v>
      </c>
    </row>
    <row r="397" spans="1:5" ht="12.75">
      <c r="A397" s="1" t="s">
        <v>577</v>
      </c>
      <c r="B397" s="2">
        <v>170.087</v>
      </c>
      <c r="C397" s="2">
        <v>170.63499450684</v>
      </c>
      <c r="D397" s="2">
        <f t="shared" si="12"/>
        <v>0.5479945068400127</v>
      </c>
      <c r="E397">
        <f t="shared" si="13"/>
        <v>0.30029797952682874</v>
      </c>
    </row>
    <row r="398" spans="1:5" ht="12.75">
      <c r="A398" s="1" t="s">
        <v>580</v>
      </c>
      <c r="B398" s="2">
        <v>301.232</v>
      </c>
      <c r="C398" s="2">
        <v>301.37399291992</v>
      </c>
      <c r="D398" s="2">
        <f t="shared" si="12"/>
        <v>0.14199291991997143</v>
      </c>
      <c r="E398">
        <f t="shared" si="13"/>
        <v>0.02016198930739942</v>
      </c>
    </row>
    <row r="399" spans="1:5" ht="12.75">
      <c r="A399" s="1" t="s">
        <v>582</v>
      </c>
      <c r="B399" s="2">
        <v>350.529</v>
      </c>
      <c r="C399" s="2">
        <v>348.70901489258</v>
      </c>
      <c r="D399" s="2">
        <f t="shared" si="12"/>
        <v>-1.8199851074199955</v>
      </c>
      <c r="E399">
        <f t="shared" si="13"/>
        <v>3.3123457912305727</v>
      </c>
    </row>
    <row r="400" spans="1:5" ht="12.75">
      <c r="A400" s="1" t="s">
        <v>585</v>
      </c>
      <c r="B400" s="2">
        <v>352.155</v>
      </c>
      <c r="C400" s="2">
        <v>348.63000488281</v>
      </c>
      <c r="D400" s="2">
        <f t="shared" si="12"/>
        <v>-3.524995117189974</v>
      </c>
      <c r="E400">
        <f t="shared" si="13"/>
        <v>12.425590576213157</v>
      </c>
    </row>
    <row r="401" spans="1:5" ht="12.75">
      <c r="A401" s="1" t="s">
        <v>588</v>
      </c>
      <c r="B401" s="2">
        <v>352.034</v>
      </c>
      <c r="C401" s="2">
        <v>349.31600952148</v>
      </c>
      <c r="D401" s="2">
        <f t="shared" si="12"/>
        <v>-2.7179904785199938</v>
      </c>
      <c r="E401">
        <f t="shared" si="13"/>
        <v>7.387472241325344</v>
      </c>
    </row>
    <row r="402" spans="1:5" ht="12.75">
      <c r="A402" s="1" t="s">
        <v>591</v>
      </c>
      <c r="B402" s="2">
        <v>179.257</v>
      </c>
      <c r="C402" s="2">
        <v>179.19700622559</v>
      </c>
      <c r="D402" s="2">
        <f t="shared" si="12"/>
        <v>-0.0599937744100032</v>
      </c>
      <c r="E402">
        <f t="shared" si="13"/>
        <v>0.0035992529679583544</v>
      </c>
    </row>
    <row r="403" spans="1:5" ht="12.75">
      <c r="A403" s="1" t="s">
        <v>594</v>
      </c>
      <c r="B403" s="2">
        <v>180.868</v>
      </c>
      <c r="C403" s="2">
        <v>176.77000427246</v>
      </c>
      <c r="D403" s="2">
        <f t="shared" si="12"/>
        <v>-4.097995727539995</v>
      </c>
      <c r="E403">
        <f t="shared" si="13"/>
        <v>16.793568982936055</v>
      </c>
    </row>
    <row r="404" spans="1:5" ht="12.75">
      <c r="A404" s="1" t="s">
        <v>597</v>
      </c>
      <c r="B404" s="2">
        <v>260.551</v>
      </c>
      <c r="C404" s="2">
        <v>257.24200439453</v>
      </c>
      <c r="D404" s="2">
        <f t="shared" si="12"/>
        <v>-3.3089956054699883</v>
      </c>
      <c r="E404">
        <f t="shared" si="13"/>
        <v>10.949451917019694</v>
      </c>
    </row>
    <row r="405" spans="1:5" ht="12.75">
      <c r="A405" s="1" t="s">
        <v>600</v>
      </c>
      <c r="B405" s="2">
        <v>180.91</v>
      </c>
      <c r="C405" s="2">
        <v>176.98599243164</v>
      </c>
      <c r="D405" s="2">
        <f t="shared" si="12"/>
        <v>-3.924007568359997</v>
      </c>
      <c r="E405">
        <f t="shared" si="13"/>
        <v>15.397835396546535</v>
      </c>
    </row>
    <row r="406" spans="1:5" ht="12.75">
      <c r="A406" s="1" t="s">
        <v>603</v>
      </c>
      <c r="B406" s="2">
        <v>404.339</v>
      </c>
      <c r="C406" s="2">
        <v>404.33499145508</v>
      </c>
      <c r="D406" s="2">
        <f t="shared" si="12"/>
        <v>-0.004008544919997803</v>
      </c>
      <c r="E406">
        <f t="shared" si="13"/>
        <v>1.6068432375640194E-05</v>
      </c>
    </row>
    <row r="407" spans="1:5" ht="12.75">
      <c r="A407" s="1" t="s">
        <v>606</v>
      </c>
      <c r="B407" s="2">
        <v>298.288</v>
      </c>
      <c r="C407" s="2">
        <v>300.95001220703</v>
      </c>
      <c r="D407" s="2">
        <f t="shared" si="12"/>
        <v>2.6620122070299885</v>
      </c>
      <c r="E407">
        <f t="shared" si="13"/>
        <v>7.08630899037667</v>
      </c>
    </row>
    <row r="408" spans="1:5" ht="12.75">
      <c r="A408" s="1" t="s">
        <v>609</v>
      </c>
      <c r="B408" s="2">
        <v>293.976</v>
      </c>
      <c r="C408" s="2">
        <v>292.00500488281</v>
      </c>
      <c r="D408" s="2">
        <f t="shared" si="12"/>
        <v>-1.9709951171900002</v>
      </c>
      <c r="E408">
        <f t="shared" si="13"/>
        <v>3.8848217519868227</v>
      </c>
    </row>
    <row r="409" spans="1:5" ht="12.75">
      <c r="A409" s="1" t="s">
        <v>612</v>
      </c>
      <c r="B409" s="2">
        <v>294.071</v>
      </c>
      <c r="C409" s="2">
        <v>292.85900878906</v>
      </c>
      <c r="D409" s="2">
        <f t="shared" si="12"/>
        <v>-1.2119912109400275</v>
      </c>
      <c r="E409">
        <f t="shared" si="13"/>
        <v>1.4689226953958743</v>
      </c>
    </row>
    <row r="410" spans="1:5" ht="12.75">
      <c r="A410" s="1" t="s">
        <v>614</v>
      </c>
      <c r="B410" s="2">
        <v>362.204</v>
      </c>
      <c r="C410" s="2">
        <v>362.06698608398</v>
      </c>
      <c r="D410" s="2">
        <f t="shared" si="12"/>
        <v>-0.13701391602000967</v>
      </c>
      <c r="E410">
        <f t="shared" si="13"/>
        <v>0.018772813183138264</v>
      </c>
    </row>
    <row r="411" spans="1:5" ht="12.75">
      <c r="A411" s="1" t="s">
        <v>617</v>
      </c>
      <c r="B411" s="2">
        <v>397.59</v>
      </c>
      <c r="C411" s="2">
        <v>392.61700439453</v>
      </c>
      <c r="D411" s="2">
        <f t="shared" si="12"/>
        <v>-4.9729956054699755</v>
      </c>
      <c r="E411">
        <f t="shared" si="13"/>
        <v>24.73068529202369</v>
      </c>
    </row>
    <row r="412" spans="1:5" ht="12.75">
      <c r="A412" s="1" t="s">
        <v>619</v>
      </c>
      <c r="B412" s="2">
        <v>298.494</v>
      </c>
      <c r="C412" s="2">
        <v>298.38000488281</v>
      </c>
      <c r="D412" s="2">
        <f t="shared" si="12"/>
        <v>-0.1139951171900293</v>
      </c>
      <c r="E412">
        <f t="shared" si="13"/>
        <v>0.012994886743168515</v>
      </c>
    </row>
    <row r="413" spans="1:5" ht="12.75">
      <c r="A413" s="1" t="s">
        <v>622</v>
      </c>
      <c r="B413" s="2">
        <v>297.065</v>
      </c>
      <c r="C413" s="2">
        <v>297.09399414063</v>
      </c>
      <c r="D413" s="2">
        <f t="shared" si="12"/>
        <v>0.028994140630004495</v>
      </c>
      <c r="E413">
        <f t="shared" si="13"/>
        <v>0.0008406601908724775</v>
      </c>
    </row>
    <row r="414" spans="1:5" ht="12.75">
      <c r="A414" s="1" t="s">
        <v>624</v>
      </c>
      <c r="B414" s="2">
        <v>367.024</v>
      </c>
      <c r="C414" s="2">
        <v>365.05099487305</v>
      </c>
      <c r="D414" s="2">
        <f t="shared" si="12"/>
        <v>-1.9730051269499995</v>
      </c>
      <c r="E414">
        <f t="shared" si="13"/>
        <v>3.892749230970984</v>
      </c>
    </row>
    <row r="415" spans="1:5" ht="12.75">
      <c r="A415" s="1" t="s">
        <v>627</v>
      </c>
      <c r="B415" s="2">
        <v>314.24</v>
      </c>
      <c r="C415" s="2">
        <v>314.60501098633</v>
      </c>
      <c r="D415" s="2">
        <f t="shared" si="12"/>
        <v>0.36501098632999174</v>
      </c>
      <c r="E415">
        <f t="shared" si="13"/>
        <v>0.1332330201415934</v>
      </c>
    </row>
    <row r="416" spans="1:5" ht="12.75">
      <c r="A416" s="1" t="s">
        <v>630</v>
      </c>
      <c r="B416" s="2">
        <v>300.705</v>
      </c>
      <c r="C416" s="2">
        <v>300.5</v>
      </c>
      <c r="D416" s="2">
        <f t="shared" si="12"/>
        <v>-0.20499999999998408</v>
      </c>
      <c r="E416">
        <f t="shared" si="13"/>
        <v>0.04202499999999348</v>
      </c>
    </row>
    <row r="417" spans="1:5" ht="12.75">
      <c r="A417" s="1" t="s">
        <v>633</v>
      </c>
      <c r="B417" s="2">
        <v>197.16</v>
      </c>
      <c r="C417" s="2">
        <v>195.70399475098</v>
      </c>
      <c r="D417" s="2">
        <f t="shared" si="12"/>
        <v>-1.456005249019995</v>
      </c>
      <c r="E417">
        <f t="shared" si="13"/>
        <v>2.119951285173778</v>
      </c>
    </row>
    <row r="418" spans="1:5" ht="12.75">
      <c r="A418" s="1" t="s">
        <v>636</v>
      </c>
      <c r="B418" s="2">
        <v>369.744</v>
      </c>
      <c r="C418" s="2">
        <v>366.39001464844</v>
      </c>
      <c r="D418" s="2">
        <f t="shared" si="12"/>
        <v>-3.353985351560027</v>
      </c>
      <c r="E418">
        <f t="shared" si="13"/>
        <v>11.249217738479238</v>
      </c>
    </row>
    <row r="419" spans="1:5" ht="12.75">
      <c r="A419" s="1" t="s">
        <v>639</v>
      </c>
      <c r="B419" s="2">
        <v>370.265</v>
      </c>
      <c r="C419" s="2">
        <v>366.04501342773</v>
      </c>
      <c r="D419" s="2">
        <f t="shared" si="12"/>
        <v>-4.219986572269988</v>
      </c>
      <c r="E419">
        <f t="shared" si="13"/>
        <v>17.808286670139005</v>
      </c>
    </row>
    <row r="420" spans="1:5" ht="12.75">
      <c r="A420" s="1" t="s">
        <v>640</v>
      </c>
      <c r="B420" s="2">
        <v>369.28</v>
      </c>
      <c r="C420" s="2">
        <v>367.5830078125</v>
      </c>
      <c r="D420" s="2">
        <f t="shared" si="12"/>
        <v>-1.6969921874999727</v>
      </c>
      <c r="E420">
        <f t="shared" si="13"/>
        <v>2.8797824844359425</v>
      </c>
    </row>
    <row r="421" spans="1:5" ht="12.75">
      <c r="A421" s="1" t="s">
        <v>643</v>
      </c>
      <c r="B421" s="2">
        <v>194.992</v>
      </c>
      <c r="C421" s="2">
        <v>188.90600585938</v>
      </c>
      <c r="D421" s="2">
        <f t="shared" si="12"/>
        <v>-6.085994140619988</v>
      </c>
      <c r="E421">
        <f t="shared" si="13"/>
        <v>37.03932467966083</v>
      </c>
    </row>
    <row r="422" spans="1:5" ht="12.75">
      <c r="A422" s="1" t="s">
        <v>646</v>
      </c>
      <c r="B422" s="2">
        <v>191.249</v>
      </c>
      <c r="C422" s="2">
        <v>188.91299438477</v>
      </c>
      <c r="D422" s="2">
        <f t="shared" si="12"/>
        <v>-2.3360056152299933</v>
      </c>
      <c r="E422">
        <f t="shared" si="13"/>
        <v>5.4569222343860595</v>
      </c>
    </row>
    <row r="423" spans="1:5" ht="12.75">
      <c r="A423" s="1" t="s">
        <v>649</v>
      </c>
      <c r="B423" s="2">
        <v>377.302</v>
      </c>
      <c r="C423" s="2">
        <v>377.67001342773</v>
      </c>
      <c r="D423" s="2">
        <f t="shared" si="12"/>
        <v>0.36801342772997714</v>
      </c>
      <c r="E423">
        <f t="shared" si="13"/>
        <v>0.1354338829895671</v>
      </c>
    </row>
    <row r="424" spans="1:5" ht="12.75">
      <c r="A424" s="1" t="s">
        <v>652</v>
      </c>
      <c r="B424" s="2">
        <v>377.437</v>
      </c>
      <c r="C424" s="2">
        <v>377.67001342773</v>
      </c>
      <c r="D424" s="2">
        <f t="shared" si="12"/>
        <v>0.23301342772998623</v>
      </c>
      <c r="E424">
        <f t="shared" si="13"/>
        <v>0.05429525750247752</v>
      </c>
    </row>
    <row r="425" spans="1:5" ht="12.75">
      <c r="A425" s="1" t="s">
        <v>653</v>
      </c>
      <c r="B425" s="2">
        <v>191.168</v>
      </c>
      <c r="C425" s="2">
        <v>190.375</v>
      </c>
      <c r="D425" s="2">
        <f t="shared" si="12"/>
        <v>-0.7930000000000064</v>
      </c>
      <c r="E425">
        <f t="shared" si="13"/>
        <v>0.6288490000000101</v>
      </c>
    </row>
    <row r="426" spans="1:5" ht="12.75">
      <c r="A426" s="1" t="s">
        <v>656</v>
      </c>
      <c r="B426" s="2">
        <v>300.06</v>
      </c>
      <c r="C426" s="2">
        <v>301.2799987793</v>
      </c>
      <c r="D426" s="2">
        <f t="shared" si="12"/>
        <v>1.2199987792999991</v>
      </c>
      <c r="E426">
        <f t="shared" si="13"/>
        <v>1.4883970214934878</v>
      </c>
    </row>
    <row r="427" spans="1:5" ht="12.75">
      <c r="A427" s="1" t="s">
        <v>659</v>
      </c>
      <c r="B427" s="2">
        <v>300.109</v>
      </c>
      <c r="C427" s="2">
        <v>301.2799987793</v>
      </c>
      <c r="D427" s="2">
        <f t="shared" si="12"/>
        <v>1.170998779300021</v>
      </c>
      <c r="E427">
        <f t="shared" si="13"/>
        <v>1.3712381411221393</v>
      </c>
    </row>
    <row r="428" spans="1:5" ht="12.75">
      <c r="A428" s="1" t="s">
        <v>660</v>
      </c>
      <c r="B428" s="2">
        <v>351.752</v>
      </c>
      <c r="C428" s="2">
        <v>353.30499267578</v>
      </c>
      <c r="D428" s="2">
        <f t="shared" si="12"/>
        <v>1.55299267577999</v>
      </c>
      <c r="E428">
        <f t="shared" si="13"/>
        <v>2.411786251026293</v>
      </c>
    </row>
    <row r="429" spans="1:5" ht="12.75">
      <c r="A429" s="1" t="s">
        <v>662</v>
      </c>
      <c r="B429" s="2">
        <v>352.272</v>
      </c>
      <c r="C429" s="2">
        <v>353.30499267578</v>
      </c>
      <c r="D429" s="2">
        <f t="shared" si="12"/>
        <v>1.032992675780008</v>
      </c>
      <c r="E429">
        <f t="shared" si="13"/>
        <v>1.0670738682151408</v>
      </c>
    </row>
    <row r="430" spans="1:5" ht="12.75">
      <c r="A430" s="1" t="s">
        <v>663</v>
      </c>
      <c r="B430" s="2">
        <v>181.61</v>
      </c>
      <c r="C430" s="2">
        <v>182.81700134277</v>
      </c>
      <c r="D430" s="2">
        <f t="shared" si="12"/>
        <v>1.2070013427699848</v>
      </c>
      <c r="E430">
        <f t="shared" si="13"/>
        <v>1.4568522414485463</v>
      </c>
    </row>
    <row r="431" spans="1:5" ht="12.75">
      <c r="A431" s="1" t="s">
        <v>666</v>
      </c>
      <c r="B431" s="2">
        <v>509.358</v>
      </c>
      <c r="C431" s="2">
        <v>503.66400146484</v>
      </c>
      <c r="D431" s="2">
        <f t="shared" si="12"/>
        <v>-5.693998535160006</v>
      </c>
      <c r="E431">
        <f t="shared" si="13"/>
        <v>32.42161931840429</v>
      </c>
    </row>
    <row r="432" spans="1:5" ht="12.75">
      <c r="A432" s="1" t="s">
        <v>669</v>
      </c>
      <c r="B432" s="2">
        <v>361.634</v>
      </c>
      <c r="C432" s="2">
        <v>359.44500732422</v>
      </c>
      <c r="D432" s="2">
        <f t="shared" si="12"/>
        <v>-2.188992675780014</v>
      </c>
      <c r="E432">
        <f t="shared" si="13"/>
        <v>4.791688934618546</v>
      </c>
    </row>
    <row r="433" spans="1:5" ht="12.75">
      <c r="A433" s="1" t="s">
        <v>672</v>
      </c>
      <c r="B433" s="2">
        <v>410.154</v>
      </c>
      <c r="C433" s="2">
        <v>414.65200805664</v>
      </c>
      <c r="D433" s="2">
        <f t="shared" si="12"/>
        <v>4.498008056640003</v>
      </c>
      <c r="E433">
        <f t="shared" si="13"/>
        <v>20.23207647759838</v>
      </c>
    </row>
    <row r="434" spans="1:5" ht="12.75">
      <c r="A434" s="1" t="s">
        <v>675</v>
      </c>
      <c r="B434" s="2">
        <v>414.43</v>
      </c>
      <c r="C434" s="2">
        <v>414.09201049805</v>
      </c>
      <c r="D434" s="2">
        <f t="shared" si="12"/>
        <v>-0.33798950195000543</v>
      </c>
      <c r="E434">
        <f t="shared" si="13"/>
        <v>0.11423690342841272</v>
      </c>
    </row>
    <row r="435" spans="1:5" ht="12.75">
      <c r="A435" s="1" t="s">
        <v>678</v>
      </c>
      <c r="B435" s="2">
        <v>370.179</v>
      </c>
      <c r="C435" s="2">
        <v>366.31698608398</v>
      </c>
      <c r="D435" s="2">
        <f t="shared" si="12"/>
        <v>-3.8620139160199756</v>
      </c>
      <c r="E435">
        <f t="shared" si="13"/>
        <v>14.915151487531947</v>
      </c>
    </row>
    <row r="436" spans="1:5" ht="12.75">
      <c r="A436" s="1" t="s">
        <v>681</v>
      </c>
      <c r="B436" s="2">
        <v>369.856</v>
      </c>
      <c r="C436" s="2">
        <v>366.28399658203</v>
      </c>
      <c r="D436" s="2">
        <f t="shared" si="12"/>
        <v>-3.572003417969995</v>
      </c>
      <c r="E436">
        <f t="shared" si="13"/>
        <v>12.759208417989328</v>
      </c>
    </row>
    <row r="437" spans="1:5" ht="12.75">
      <c r="A437" s="1" t="s">
        <v>684</v>
      </c>
      <c r="B437" s="2">
        <v>413.736</v>
      </c>
      <c r="C437" s="2">
        <v>415.14099121094</v>
      </c>
      <c r="D437" s="2">
        <f t="shared" si="12"/>
        <v>1.4049912109400111</v>
      </c>
      <c r="E437">
        <f t="shared" si="13"/>
        <v>1.9740003028186788</v>
      </c>
    </row>
    <row r="438" spans="1:5" ht="12.75">
      <c r="A438" s="1" t="s">
        <v>686</v>
      </c>
      <c r="B438" s="2">
        <v>369.432</v>
      </c>
      <c r="C438" s="2">
        <v>366.24600219727</v>
      </c>
      <c r="D438" s="2">
        <f t="shared" si="12"/>
        <v>-3.1859978027300144</v>
      </c>
      <c r="E438">
        <f t="shared" si="13"/>
        <v>10.15058199900048</v>
      </c>
    </row>
    <row r="439" spans="1:5" ht="12.75">
      <c r="A439" s="1" t="s">
        <v>688</v>
      </c>
      <c r="B439" s="2">
        <v>360.534</v>
      </c>
      <c r="C439" s="2">
        <v>362.54501342773</v>
      </c>
      <c r="D439" s="2">
        <f t="shared" si="12"/>
        <v>2.0110134277300062</v>
      </c>
      <c r="E439">
        <f t="shared" si="13"/>
        <v>4.044175006510389</v>
      </c>
    </row>
    <row r="440" spans="1:5" ht="12.75">
      <c r="A440" s="1" t="s">
        <v>691</v>
      </c>
      <c r="B440" s="2">
        <v>299.673</v>
      </c>
      <c r="C440" s="2">
        <v>299.67599487305</v>
      </c>
      <c r="D440" s="2">
        <f t="shared" si="12"/>
        <v>0.002994873049999569</v>
      </c>
      <c r="E440">
        <f t="shared" si="13"/>
        <v>8.969264585613722E-06</v>
      </c>
    </row>
    <row r="441" spans="1:5" ht="12.75">
      <c r="A441" s="1" t="s">
        <v>693</v>
      </c>
      <c r="B441" s="2">
        <v>368.156</v>
      </c>
      <c r="C441" s="2">
        <v>370.66000366211</v>
      </c>
      <c r="D441" s="2">
        <f t="shared" si="12"/>
        <v>2.5040036621099944</v>
      </c>
      <c r="E441">
        <f t="shared" si="13"/>
        <v>6.2700343398602625</v>
      </c>
    </row>
    <row r="442" spans="1:5" ht="12.75">
      <c r="A442" s="1" t="s">
        <v>696</v>
      </c>
      <c r="B442" s="2">
        <v>436.544</v>
      </c>
      <c r="C442" s="2">
        <v>435.07699584961</v>
      </c>
      <c r="D442" s="2">
        <f t="shared" si="12"/>
        <v>-1.4670041503899824</v>
      </c>
      <c r="E442">
        <f t="shared" si="13"/>
        <v>2.152101177261434</v>
      </c>
    </row>
    <row r="443" spans="1:5" ht="12.75">
      <c r="A443" s="1" t="s">
        <v>699</v>
      </c>
      <c r="B443" s="2">
        <v>358.233</v>
      </c>
      <c r="C443" s="2">
        <v>355.94500732422</v>
      </c>
      <c r="D443" s="2">
        <f t="shared" si="12"/>
        <v>-2.2879926757800035</v>
      </c>
      <c r="E443">
        <f t="shared" si="13"/>
        <v>5.23491048442294</v>
      </c>
    </row>
    <row r="444" spans="1:5" ht="12.75">
      <c r="A444" s="1" t="s">
        <v>702</v>
      </c>
      <c r="B444" s="2">
        <v>633.621</v>
      </c>
      <c r="C444" s="2">
        <v>636.875</v>
      </c>
      <c r="D444" s="2">
        <f t="shared" si="12"/>
        <v>3.254000000000019</v>
      </c>
      <c r="E444">
        <f t="shared" si="13"/>
        <v>10.588516000000125</v>
      </c>
    </row>
    <row r="445" spans="1:5" ht="12.75">
      <c r="A445" s="1" t="s">
        <v>705</v>
      </c>
      <c r="B445" s="2">
        <v>288.128</v>
      </c>
      <c r="C445" s="2">
        <v>289.9460144043</v>
      </c>
      <c r="D445" s="2">
        <f t="shared" si="12"/>
        <v>1.8180144043000155</v>
      </c>
      <c r="E445">
        <f t="shared" si="13"/>
        <v>3.30517637424234</v>
      </c>
    </row>
    <row r="446" spans="1:5" ht="12.75">
      <c r="A446" s="1" t="s">
        <v>708</v>
      </c>
      <c r="B446" s="2">
        <v>375.904</v>
      </c>
      <c r="C446" s="2">
        <v>372.72698974609</v>
      </c>
      <c r="D446" s="2">
        <f t="shared" si="12"/>
        <v>-3.177010253909998</v>
      </c>
      <c r="E446">
        <f t="shared" si="13"/>
        <v>10.09339415344927</v>
      </c>
    </row>
    <row r="447" spans="1:5" ht="12.75">
      <c r="A447" s="1" t="s">
        <v>711</v>
      </c>
      <c r="B447" s="2">
        <v>368.17</v>
      </c>
      <c r="C447" s="2">
        <v>374.62701416016</v>
      </c>
      <c r="D447" s="2">
        <f t="shared" si="12"/>
        <v>6.457014160159986</v>
      </c>
      <c r="E447">
        <f t="shared" si="13"/>
        <v>41.693031864506565</v>
      </c>
    </row>
    <row r="448" spans="1:5" ht="12.75">
      <c r="A448" s="1" t="s">
        <v>714</v>
      </c>
      <c r="B448" s="2">
        <v>339.623</v>
      </c>
      <c r="C448" s="2">
        <v>339.23498535156</v>
      </c>
      <c r="D448" s="2">
        <f t="shared" si="12"/>
        <v>-0.38801464843999156</v>
      </c>
      <c r="E448">
        <f t="shared" si="13"/>
        <v>0.15055536740401024</v>
      </c>
    </row>
    <row r="449" spans="1:5" ht="12.75">
      <c r="A449" s="1" t="s">
        <v>716</v>
      </c>
      <c r="B449" s="2">
        <v>304.274</v>
      </c>
      <c r="C449" s="2">
        <v>305.50601196289</v>
      </c>
      <c r="D449" s="2">
        <f t="shared" si="12"/>
        <v>1.2320119628899988</v>
      </c>
      <c r="E449">
        <f t="shared" si="13"/>
        <v>1.517853476704068</v>
      </c>
    </row>
    <row r="450" spans="1:5" ht="12.75">
      <c r="A450" s="1" t="s">
        <v>719</v>
      </c>
      <c r="B450" s="2">
        <v>370.716</v>
      </c>
      <c r="C450" s="2">
        <v>372.16000366211</v>
      </c>
      <c r="D450" s="2">
        <f t="shared" si="12"/>
        <v>1.444003662109992</v>
      </c>
      <c r="E450">
        <f t="shared" si="13"/>
        <v>2.0851465761870682</v>
      </c>
    </row>
    <row r="451" spans="1:5" ht="12.75">
      <c r="A451" s="1" t="s">
        <v>722</v>
      </c>
      <c r="B451" s="2">
        <v>225.819</v>
      </c>
      <c r="C451" s="2">
        <v>228.93200683594</v>
      </c>
      <c r="D451" s="2">
        <f aca="true" t="shared" si="14" ref="D451:D514">C451-B451</f>
        <v>3.1130068359400127</v>
      </c>
      <c r="E451">
        <f aca="true" t="shared" si="15" ref="E451:E514">(POWER(D451,2))</f>
        <v>9.69081156060925</v>
      </c>
    </row>
    <row r="452" spans="1:5" ht="12.75">
      <c r="A452" s="1" t="s">
        <v>725</v>
      </c>
      <c r="B452" s="2">
        <v>715.692</v>
      </c>
      <c r="C452" s="2">
        <v>715.16101074219</v>
      </c>
      <c r="D452" s="2">
        <f t="shared" si="14"/>
        <v>-0.5309892578100062</v>
      </c>
      <c r="E452">
        <f t="shared" si="15"/>
        <v>0.2819495919096212</v>
      </c>
    </row>
    <row r="453" spans="1:5" ht="12.75">
      <c r="A453" s="1" t="s">
        <v>728</v>
      </c>
      <c r="B453" s="2">
        <v>716.124</v>
      </c>
      <c r="C453" s="2">
        <v>716.21197509766</v>
      </c>
      <c r="D453" s="2">
        <f t="shared" si="14"/>
        <v>0.08797509765997802</v>
      </c>
      <c r="E453">
        <f t="shared" si="15"/>
        <v>0.00773961780828267</v>
      </c>
    </row>
    <row r="454" spans="1:5" ht="12.75">
      <c r="A454" s="1" t="s">
        <v>730</v>
      </c>
      <c r="B454" s="2">
        <v>200.306</v>
      </c>
      <c r="C454" s="2">
        <v>201.15400695801</v>
      </c>
      <c r="D454" s="2">
        <f t="shared" si="14"/>
        <v>0.8480069580099894</v>
      </c>
      <c r="E454">
        <f t="shared" si="15"/>
        <v>0.7191158008333559</v>
      </c>
    </row>
    <row r="455" spans="1:5" ht="12.75">
      <c r="A455" s="1" t="s">
        <v>733</v>
      </c>
      <c r="B455" s="2">
        <v>306.774</v>
      </c>
      <c r="C455" s="2">
        <v>307.21701049805</v>
      </c>
      <c r="D455" s="2">
        <f t="shared" si="14"/>
        <v>0.4430104980500005</v>
      </c>
      <c r="E455">
        <f t="shared" si="15"/>
        <v>0.19625830138250946</v>
      </c>
    </row>
    <row r="456" spans="1:5" ht="12.75">
      <c r="A456" s="1" t="s">
        <v>736</v>
      </c>
      <c r="B456" s="2">
        <v>415.699</v>
      </c>
      <c r="C456" s="2">
        <v>412.01300048828</v>
      </c>
      <c r="D456" s="2">
        <f t="shared" si="14"/>
        <v>-3.685999511720013</v>
      </c>
      <c r="E456">
        <f t="shared" si="15"/>
        <v>13.586592400400173</v>
      </c>
    </row>
    <row r="457" spans="1:5" ht="12.75">
      <c r="A457" s="1" t="s">
        <v>739</v>
      </c>
      <c r="B457" s="2">
        <v>204.454</v>
      </c>
      <c r="C457" s="2">
        <v>202.92399597168</v>
      </c>
      <c r="D457" s="2">
        <f t="shared" si="14"/>
        <v>-1.5300040283200076</v>
      </c>
      <c r="E457">
        <f t="shared" si="15"/>
        <v>2.3409123266754506</v>
      </c>
    </row>
    <row r="458" spans="1:5" ht="12.75">
      <c r="A458" s="1" t="s">
        <v>742</v>
      </c>
      <c r="B458" s="2">
        <v>203.132</v>
      </c>
      <c r="C458" s="2">
        <v>204.02799987793</v>
      </c>
      <c r="D458" s="2">
        <f t="shared" si="14"/>
        <v>0.8959998779299951</v>
      </c>
      <c r="E458">
        <f t="shared" si="15"/>
        <v>0.8028157812505662</v>
      </c>
    </row>
    <row r="459" spans="1:5" ht="12.75">
      <c r="A459" s="1" t="s">
        <v>745</v>
      </c>
      <c r="B459" s="2">
        <v>365.506</v>
      </c>
      <c r="C459" s="2">
        <v>365.72299194336</v>
      </c>
      <c r="D459" s="2">
        <f t="shared" si="14"/>
        <v>0.21699194336002847</v>
      </c>
      <c r="E459">
        <f t="shared" si="15"/>
        <v>0.0470855034831618</v>
      </c>
    </row>
    <row r="460" spans="1:5" ht="12.75">
      <c r="A460" s="1" t="s">
        <v>748</v>
      </c>
      <c r="B460" s="2">
        <v>195.269</v>
      </c>
      <c r="C460" s="2">
        <v>195.42700195313</v>
      </c>
      <c r="D460" s="2">
        <f t="shared" si="14"/>
        <v>0.15800195312999676</v>
      </c>
      <c r="E460">
        <f t="shared" si="15"/>
        <v>0.024964617192893696</v>
      </c>
    </row>
    <row r="461" spans="1:5" ht="12.75">
      <c r="A461" s="1" t="s">
        <v>751</v>
      </c>
      <c r="B461" s="2">
        <v>195.654</v>
      </c>
      <c r="C461" s="2">
        <v>195.01100158691</v>
      </c>
      <c r="D461" s="2">
        <f t="shared" si="14"/>
        <v>-0.6429984130899982</v>
      </c>
      <c r="E461">
        <f t="shared" si="15"/>
        <v>0.4134469592362559</v>
      </c>
    </row>
    <row r="462" spans="1:5" ht="12.75">
      <c r="A462" s="1" t="s">
        <v>754</v>
      </c>
      <c r="B462" s="2">
        <v>194.414</v>
      </c>
      <c r="C462" s="2">
        <v>195.01100158691</v>
      </c>
      <c r="D462" s="2">
        <f t="shared" si="14"/>
        <v>0.5970015869100109</v>
      </c>
      <c r="E462">
        <f t="shared" si="15"/>
        <v>0.3564108947730713</v>
      </c>
    </row>
    <row r="463" spans="1:5" ht="12.75">
      <c r="A463" s="1" t="s">
        <v>755</v>
      </c>
      <c r="B463" s="2">
        <v>175.892</v>
      </c>
      <c r="C463" s="2">
        <v>179.12399291992</v>
      </c>
      <c r="D463" s="2">
        <f t="shared" si="14"/>
        <v>3.2319929199200033</v>
      </c>
      <c r="E463">
        <f t="shared" si="15"/>
        <v>10.445778234413028</v>
      </c>
    </row>
    <row r="464" spans="1:5" ht="12.75">
      <c r="A464" s="1" t="s">
        <v>757</v>
      </c>
      <c r="B464" s="2">
        <v>223.578</v>
      </c>
      <c r="C464" s="2">
        <v>225.67599487305</v>
      </c>
      <c r="D464" s="2">
        <f t="shared" si="14"/>
        <v>2.0979948730499984</v>
      </c>
      <c r="E464">
        <f t="shared" si="15"/>
        <v>4.401582487344079</v>
      </c>
    </row>
    <row r="465" spans="1:5" ht="12.75">
      <c r="A465" s="1" t="s">
        <v>760</v>
      </c>
      <c r="B465" s="2">
        <v>205.263</v>
      </c>
      <c r="C465" s="2">
        <v>204.92500305176</v>
      </c>
      <c r="D465" s="2">
        <f t="shared" si="14"/>
        <v>-0.33799694824000426</v>
      </c>
      <c r="E465">
        <f t="shared" si="15"/>
        <v>0.11424193701955612</v>
      </c>
    </row>
    <row r="466" spans="1:5" ht="12.75">
      <c r="A466" s="1" t="s">
        <v>763</v>
      </c>
      <c r="B466" s="2">
        <v>745.785</v>
      </c>
      <c r="C466" s="2">
        <v>741.14099121094</v>
      </c>
      <c r="D466" s="2">
        <f t="shared" si="14"/>
        <v>-4.644008789059967</v>
      </c>
      <c r="E466">
        <f t="shared" si="15"/>
        <v>21.566817632866222</v>
      </c>
    </row>
    <row r="467" spans="1:5" ht="12.75">
      <c r="A467" s="1" t="s">
        <v>766</v>
      </c>
      <c r="B467" s="2">
        <v>745.931</v>
      </c>
      <c r="C467" s="2">
        <v>739.625</v>
      </c>
      <c r="D467" s="2">
        <f t="shared" si="14"/>
        <v>-6.30600000000004</v>
      </c>
      <c r="E467">
        <f t="shared" si="15"/>
        <v>39.765636000000505</v>
      </c>
    </row>
    <row r="468" spans="1:5" ht="12.75">
      <c r="A468" s="1" t="s">
        <v>769</v>
      </c>
      <c r="B468" s="2">
        <v>366.077</v>
      </c>
      <c r="C468" s="2">
        <v>363.39300537109</v>
      </c>
      <c r="D468" s="2">
        <f t="shared" si="14"/>
        <v>-2.68399462891</v>
      </c>
      <c r="E468">
        <f t="shared" si="15"/>
        <v>7.203827168017728</v>
      </c>
    </row>
    <row r="469" spans="1:5" ht="12.75">
      <c r="A469" s="1" t="s">
        <v>772</v>
      </c>
      <c r="B469" s="2">
        <v>311.834</v>
      </c>
      <c r="C469" s="2">
        <v>311.21701049805</v>
      </c>
      <c r="D469" s="2">
        <f t="shared" si="14"/>
        <v>-0.6169895019500018</v>
      </c>
      <c r="E469">
        <f t="shared" si="15"/>
        <v>0.3806760455165113</v>
      </c>
    </row>
    <row r="470" spans="1:5" ht="12.75">
      <c r="A470" s="1" t="s">
        <v>775</v>
      </c>
      <c r="B470" s="2">
        <v>311.938</v>
      </c>
      <c r="C470" s="2">
        <v>311.21701049805</v>
      </c>
      <c r="D470" s="2">
        <f t="shared" si="14"/>
        <v>-0.7209895019499868</v>
      </c>
      <c r="E470">
        <f t="shared" si="15"/>
        <v>0.51982586192209</v>
      </c>
    </row>
    <row r="471" spans="1:5" ht="12.75">
      <c r="A471" s="1" t="s">
        <v>776</v>
      </c>
      <c r="B471" s="2">
        <v>528.572</v>
      </c>
      <c r="C471" s="2">
        <v>527.41101074219</v>
      </c>
      <c r="D471" s="2">
        <f t="shared" si="14"/>
        <v>-1.1609892578100016</v>
      </c>
      <c r="E471">
        <f t="shared" si="15"/>
        <v>1.3478960567502185</v>
      </c>
    </row>
    <row r="472" spans="1:5" ht="12.75">
      <c r="A472" s="1" t="s">
        <v>779</v>
      </c>
      <c r="B472" s="2">
        <v>174.581</v>
      </c>
      <c r="C472" s="2">
        <v>174.05200195313</v>
      </c>
      <c r="D472" s="2">
        <f t="shared" si="14"/>
        <v>-0.5289980468699866</v>
      </c>
      <c r="E472">
        <f t="shared" si="15"/>
        <v>0.2798389335922606</v>
      </c>
    </row>
    <row r="473" spans="1:5" ht="12.75">
      <c r="A473" s="1" t="s">
        <v>782</v>
      </c>
      <c r="B473" s="2">
        <v>431.374</v>
      </c>
      <c r="C473" s="2">
        <v>427.8869934082</v>
      </c>
      <c r="D473" s="2">
        <f t="shared" si="14"/>
        <v>-3.487006591800025</v>
      </c>
      <c r="E473">
        <f t="shared" si="15"/>
        <v>12.159214971256826</v>
      </c>
    </row>
    <row r="474" spans="1:5" ht="12.75">
      <c r="A474" s="1" t="s">
        <v>784</v>
      </c>
      <c r="B474" s="2">
        <v>373.539</v>
      </c>
      <c r="C474" s="2">
        <v>371.53500366211</v>
      </c>
      <c r="D474" s="2">
        <f t="shared" si="14"/>
        <v>-2.003996337889987</v>
      </c>
      <c r="E474">
        <f t="shared" si="15"/>
        <v>4.0160013222764785</v>
      </c>
    </row>
    <row r="475" spans="1:5" ht="12.75">
      <c r="A475" s="1" t="s">
        <v>787</v>
      </c>
      <c r="B475" s="2">
        <v>358.369</v>
      </c>
      <c r="C475" s="2">
        <v>357.05499267578</v>
      </c>
      <c r="D475" s="2">
        <f t="shared" si="14"/>
        <v>-1.3140073242200287</v>
      </c>
      <c r="E475">
        <f t="shared" si="15"/>
        <v>1.7266152481038797</v>
      </c>
    </row>
    <row r="476" spans="1:5" ht="12.75">
      <c r="A476" s="1" t="s">
        <v>789</v>
      </c>
      <c r="B476" s="2">
        <v>205.262</v>
      </c>
      <c r="C476" s="2">
        <v>207.53700256348</v>
      </c>
      <c r="D476" s="2">
        <f t="shared" si="14"/>
        <v>2.275002563480001</v>
      </c>
      <c r="E476">
        <f t="shared" si="15"/>
        <v>5.175636663840576</v>
      </c>
    </row>
    <row r="477" spans="1:5" ht="12.75">
      <c r="A477" s="1" t="s">
        <v>792</v>
      </c>
      <c r="B477" s="2">
        <v>355.713</v>
      </c>
      <c r="C477" s="2">
        <v>356.54400634766</v>
      </c>
      <c r="D477" s="2">
        <f t="shared" si="14"/>
        <v>0.8310063476599794</v>
      </c>
      <c r="E477">
        <f t="shared" si="15"/>
        <v>0.6905715498511785</v>
      </c>
    </row>
    <row r="478" spans="1:5" ht="12.75">
      <c r="A478" s="1" t="s">
        <v>794</v>
      </c>
      <c r="B478" s="2">
        <v>362.741</v>
      </c>
      <c r="C478" s="2">
        <v>356.50399780273</v>
      </c>
      <c r="D478" s="2">
        <f t="shared" si="14"/>
        <v>-6.237002197269987</v>
      </c>
      <c r="E478">
        <f t="shared" si="15"/>
        <v>38.90019640875065</v>
      </c>
    </row>
    <row r="479" spans="1:5" ht="12.75">
      <c r="A479" s="1" t="s">
        <v>797</v>
      </c>
      <c r="B479" s="2">
        <v>178.604</v>
      </c>
      <c r="C479" s="2">
        <v>180.66700744629</v>
      </c>
      <c r="D479" s="2">
        <f t="shared" si="14"/>
        <v>2.063007446289987</v>
      </c>
      <c r="E479">
        <f t="shared" si="15"/>
        <v>4.255999723447934</v>
      </c>
    </row>
    <row r="480" spans="1:5" ht="12.75">
      <c r="A480" s="1" t="s">
        <v>800</v>
      </c>
      <c r="B480" s="2">
        <v>309.468</v>
      </c>
      <c r="C480" s="2">
        <v>306.79901123047</v>
      </c>
      <c r="D480" s="2">
        <f t="shared" si="14"/>
        <v>-2.668988769530017</v>
      </c>
      <c r="E480">
        <f t="shared" si="15"/>
        <v>7.123501051877355</v>
      </c>
    </row>
    <row r="481" spans="1:5" ht="12.75">
      <c r="A481" s="1" t="s">
        <v>803</v>
      </c>
      <c r="B481" s="2">
        <v>309.463</v>
      </c>
      <c r="C481" s="2">
        <v>306.79901123047</v>
      </c>
      <c r="D481" s="2">
        <f t="shared" si="14"/>
        <v>-2.6639887695300217</v>
      </c>
      <c r="E481">
        <f t="shared" si="15"/>
        <v>7.096836164182079</v>
      </c>
    </row>
    <row r="482" spans="1:5" ht="12.75">
      <c r="A482" s="1" t="s">
        <v>804</v>
      </c>
      <c r="B482" s="2">
        <v>394.968</v>
      </c>
      <c r="C482" s="2">
        <v>395.88000488281</v>
      </c>
      <c r="D482" s="2">
        <f t="shared" si="14"/>
        <v>0.9120048828099812</v>
      </c>
      <c r="E482">
        <f t="shared" si="15"/>
        <v>0.8317529062692475</v>
      </c>
    </row>
    <row r="483" spans="1:5" ht="12.75">
      <c r="A483" s="1" t="s">
        <v>807</v>
      </c>
      <c r="B483" s="2">
        <v>355.687</v>
      </c>
      <c r="C483" s="2">
        <v>338.63598632813</v>
      </c>
      <c r="D483" s="2">
        <f t="shared" si="14"/>
        <v>-17.05101367187001</v>
      </c>
      <c r="E483">
        <f t="shared" si="15"/>
        <v>290.737067238298</v>
      </c>
    </row>
    <row r="484" spans="1:5" ht="12.75">
      <c r="A484" s="1" t="s">
        <v>809</v>
      </c>
      <c r="B484" s="2">
        <v>351.943</v>
      </c>
      <c r="C484" s="2">
        <v>349.04800415039</v>
      </c>
      <c r="D484" s="2">
        <f t="shared" si="14"/>
        <v>-2.894995849609984</v>
      </c>
      <c r="E484">
        <f t="shared" si="15"/>
        <v>8.381000969259032</v>
      </c>
    </row>
    <row r="485" spans="1:5" ht="12.75">
      <c r="A485" s="1" t="s">
        <v>812</v>
      </c>
      <c r="B485" s="2">
        <v>179.46</v>
      </c>
      <c r="C485" s="2">
        <v>176.95899963379</v>
      </c>
      <c r="D485" s="2">
        <f t="shared" si="14"/>
        <v>-2.5010003662100075</v>
      </c>
      <c r="E485">
        <f t="shared" si="15"/>
        <v>6.255002831782591</v>
      </c>
    </row>
    <row r="486" spans="1:5" ht="12.75">
      <c r="A486" s="1" t="s">
        <v>815</v>
      </c>
      <c r="B486" s="2">
        <v>178.34</v>
      </c>
      <c r="C486" s="2">
        <v>177.12899780273</v>
      </c>
      <c r="D486" s="2">
        <f t="shared" si="14"/>
        <v>-1.2110021972700054</v>
      </c>
      <c r="E486">
        <f t="shared" si="15"/>
        <v>1.4665263217927809</v>
      </c>
    </row>
    <row r="487" spans="1:5" ht="12.75">
      <c r="A487" s="1" t="s">
        <v>818</v>
      </c>
      <c r="B487" s="2">
        <v>182.012</v>
      </c>
      <c r="C487" s="2">
        <v>182.33599853516</v>
      </c>
      <c r="D487" s="2">
        <f t="shared" si="14"/>
        <v>0.3239985351600012</v>
      </c>
      <c r="E487">
        <f t="shared" si="15"/>
        <v>0.10497505078582654</v>
      </c>
    </row>
    <row r="488" spans="1:5" ht="12.75">
      <c r="A488" s="1" t="s">
        <v>821</v>
      </c>
      <c r="B488" s="2">
        <v>364.11</v>
      </c>
      <c r="C488" s="2">
        <v>363.41198730469</v>
      </c>
      <c r="D488" s="2">
        <f t="shared" si="14"/>
        <v>-0.6980126953100125</v>
      </c>
      <c r="E488">
        <f t="shared" si="15"/>
        <v>0.4872217228139484</v>
      </c>
    </row>
    <row r="489" spans="1:5" ht="12.75">
      <c r="A489" s="1" t="s">
        <v>823</v>
      </c>
      <c r="B489" s="2">
        <v>309.19</v>
      </c>
      <c r="C489" s="2">
        <v>306.57000732422</v>
      </c>
      <c r="D489" s="2">
        <f t="shared" si="14"/>
        <v>-2.619992675779997</v>
      </c>
      <c r="E489">
        <f t="shared" si="15"/>
        <v>6.864361621140829</v>
      </c>
    </row>
    <row r="490" spans="1:5" ht="12.75">
      <c r="A490" s="1" t="s">
        <v>826</v>
      </c>
      <c r="B490" s="2">
        <v>189.007</v>
      </c>
      <c r="C490" s="2">
        <v>191.10000610352</v>
      </c>
      <c r="D490" s="2">
        <f t="shared" si="14"/>
        <v>2.093006103519997</v>
      </c>
      <c r="E490">
        <f t="shared" si="15"/>
        <v>4.38067454937196</v>
      </c>
    </row>
    <row r="491" spans="1:5" ht="12.75">
      <c r="A491" s="1" t="s">
        <v>829</v>
      </c>
      <c r="B491" s="2">
        <v>391.708</v>
      </c>
      <c r="C491" s="2">
        <v>390.10998535156</v>
      </c>
      <c r="D491" s="2">
        <f t="shared" si="14"/>
        <v>-1.598014648440028</v>
      </c>
      <c r="E491">
        <f t="shared" si="15"/>
        <v>2.553650816628906</v>
      </c>
    </row>
    <row r="492" spans="1:5" ht="12.75">
      <c r="A492" s="1" t="s">
        <v>832</v>
      </c>
      <c r="B492" s="2">
        <v>204.419</v>
      </c>
      <c r="C492" s="2">
        <v>209.24200439453</v>
      </c>
      <c r="D492" s="2">
        <f t="shared" si="14"/>
        <v>4.823004394529988</v>
      </c>
      <c r="E492">
        <f t="shared" si="15"/>
        <v>23.26137138965558</v>
      </c>
    </row>
    <row r="493" spans="1:5" ht="12.75">
      <c r="A493" s="1" t="s">
        <v>835</v>
      </c>
      <c r="B493" s="2">
        <v>203.458</v>
      </c>
      <c r="C493" s="2">
        <v>208.47399902344</v>
      </c>
      <c r="D493" s="2">
        <f t="shared" si="14"/>
        <v>5.015999023440003</v>
      </c>
      <c r="E493">
        <f t="shared" si="15"/>
        <v>25.16024620315106</v>
      </c>
    </row>
    <row r="494" spans="1:5" ht="12.75">
      <c r="A494" s="1" t="s">
        <v>838</v>
      </c>
      <c r="B494" s="2">
        <v>352.134</v>
      </c>
      <c r="C494" s="2">
        <v>353.5299987793</v>
      </c>
      <c r="D494" s="2">
        <f t="shared" si="14"/>
        <v>1.3959987792999868</v>
      </c>
      <c r="E494">
        <f t="shared" si="15"/>
        <v>1.9488125918070534</v>
      </c>
    </row>
    <row r="495" spans="1:5" ht="12.75">
      <c r="A495" s="1" t="s">
        <v>841</v>
      </c>
      <c r="B495" s="2">
        <v>323.485</v>
      </c>
      <c r="C495" s="2">
        <v>320.97500610352</v>
      </c>
      <c r="D495" s="2">
        <f t="shared" si="14"/>
        <v>-2.5099938964800117</v>
      </c>
      <c r="E495">
        <f t="shared" si="15"/>
        <v>6.300069360366912</v>
      </c>
    </row>
    <row r="496" spans="1:5" ht="12.75">
      <c r="A496" s="1" t="s">
        <v>844</v>
      </c>
      <c r="B496" s="2">
        <v>195.094</v>
      </c>
      <c r="C496" s="2">
        <v>195.30099487305</v>
      </c>
      <c r="D496" s="2">
        <f t="shared" si="14"/>
        <v>0.2069948730500073</v>
      </c>
      <c r="E496">
        <f t="shared" si="15"/>
        <v>0.04284687746898864</v>
      </c>
    </row>
    <row r="497" spans="1:5" ht="12.75">
      <c r="A497" s="1" t="s">
        <v>847</v>
      </c>
      <c r="B497" s="2">
        <v>202.206</v>
      </c>
      <c r="C497" s="2">
        <v>203.41000366211</v>
      </c>
      <c r="D497" s="2">
        <f t="shared" si="14"/>
        <v>1.2040036621100114</v>
      </c>
      <c r="E497">
        <f t="shared" si="15"/>
        <v>1.4496248183743186</v>
      </c>
    </row>
    <row r="498" spans="1:5" ht="12.75">
      <c r="A498" s="1" t="s">
        <v>850</v>
      </c>
      <c r="B498" s="2">
        <v>340.148</v>
      </c>
      <c r="C498" s="2">
        <v>340.89898681641</v>
      </c>
      <c r="D498" s="2">
        <f t="shared" si="14"/>
        <v>0.7509868164099771</v>
      </c>
      <c r="E498">
        <f t="shared" si="15"/>
        <v>0.5639811984215927</v>
      </c>
    </row>
    <row r="499" spans="1:5" ht="12.75">
      <c r="A499" s="1" t="s">
        <v>853</v>
      </c>
      <c r="B499" s="2">
        <v>158.902</v>
      </c>
      <c r="C499" s="2">
        <v>164.47200012207</v>
      </c>
      <c r="D499" s="2">
        <f t="shared" si="14"/>
        <v>5.570000122070013</v>
      </c>
      <c r="E499">
        <f t="shared" si="15"/>
        <v>31.02490135985996</v>
      </c>
    </row>
    <row r="500" spans="1:5" ht="12.75">
      <c r="A500" s="1" t="s">
        <v>856</v>
      </c>
      <c r="B500" s="2">
        <v>189.226</v>
      </c>
      <c r="C500" s="2">
        <v>188.10200500488</v>
      </c>
      <c r="D500" s="2">
        <f t="shared" si="14"/>
        <v>-1.1239949951200003</v>
      </c>
      <c r="E500">
        <f t="shared" si="15"/>
        <v>1.2633647490548097</v>
      </c>
    </row>
    <row r="501" spans="1:5" ht="12.75">
      <c r="A501" s="1" t="s">
        <v>859</v>
      </c>
      <c r="B501" s="2">
        <v>318.977</v>
      </c>
      <c r="C501" s="2">
        <v>331.0950012207</v>
      </c>
      <c r="D501" s="2">
        <f t="shared" si="14"/>
        <v>12.118001220700023</v>
      </c>
      <c r="E501">
        <f t="shared" si="15"/>
        <v>146.84595358488724</v>
      </c>
    </row>
    <row r="502" spans="1:5" ht="12.75">
      <c r="A502" s="1" t="s">
        <v>862</v>
      </c>
      <c r="B502" s="2">
        <v>370.274</v>
      </c>
      <c r="C502" s="2">
        <v>371.81900024414</v>
      </c>
      <c r="D502" s="2">
        <f t="shared" si="14"/>
        <v>1.5450002441399988</v>
      </c>
      <c r="E502">
        <f t="shared" si="15"/>
        <v>2.387025754392656</v>
      </c>
    </row>
    <row r="503" spans="1:5" ht="12.75">
      <c r="A503" s="1" t="s">
        <v>865</v>
      </c>
      <c r="B503" s="2">
        <v>184.91</v>
      </c>
      <c r="C503" s="2">
        <v>182.67999267578</v>
      </c>
      <c r="D503" s="2">
        <f t="shared" si="14"/>
        <v>-2.230007324219997</v>
      </c>
      <c r="E503">
        <f t="shared" si="15"/>
        <v>4.972932666074832</v>
      </c>
    </row>
    <row r="504" spans="1:5" ht="12.75">
      <c r="A504" s="1" t="s">
        <v>868</v>
      </c>
      <c r="B504" s="2">
        <v>250.972</v>
      </c>
      <c r="C504" s="2">
        <v>249.88499450684</v>
      </c>
      <c r="D504" s="2">
        <f t="shared" si="14"/>
        <v>-1.0870054931600066</v>
      </c>
      <c r="E504">
        <f t="shared" si="15"/>
        <v>1.1815809421600292</v>
      </c>
    </row>
    <row r="505" spans="1:5" ht="12.75">
      <c r="A505" s="1" t="s">
        <v>871</v>
      </c>
      <c r="B505" s="2">
        <v>317.767</v>
      </c>
      <c r="C505" s="2">
        <v>318.51901245117</v>
      </c>
      <c r="D505" s="2">
        <f t="shared" si="14"/>
        <v>0.7520124511700033</v>
      </c>
      <c r="E505">
        <f t="shared" si="15"/>
        <v>0.5655227267147165</v>
      </c>
    </row>
    <row r="506" spans="1:5" ht="12.75">
      <c r="A506" s="1" t="s">
        <v>874</v>
      </c>
      <c r="B506" s="2">
        <v>344.889</v>
      </c>
      <c r="C506" s="2">
        <v>342.24798583984</v>
      </c>
      <c r="D506" s="2">
        <f t="shared" si="14"/>
        <v>-2.6410141601600117</v>
      </c>
      <c r="E506">
        <f t="shared" si="15"/>
        <v>6.974955794165692</v>
      </c>
    </row>
    <row r="507" spans="1:5" ht="12.75">
      <c r="A507" s="1" t="s">
        <v>877</v>
      </c>
      <c r="B507" s="2">
        <v>406.836</v>
      </c>
      <c r="C507" s="2">
        <v>402.80599975586</v>
      </c>
      <c r="D507" s="2">
        <f t="shared" si="14"/>
        <v>-4.0300002441400125</v>
      </c>
      <c r="E507">
        <f t="shared" si="15"/>
        <v>16.24090196776856</v>
      </c>
    </row>
    <row r="508" spans="1:5" ht="12.75">
      <c r="A508" s="1" t="s">
        <v>880</v>
      </c>
      <c r="B508" s="2">
        <v>319.831</v>
      </c>
      <c r="C508" s="2">
        <v>320.15899658203</v>
      </c>
      <c r="D508" s="2">
        <f t="shared" si="14"/>
        <v>0.32799658202998216</v>
      </c>
      <c r="E508">
        <f t="shared" si="15"/>
        <v>0.10758175782335082</v>
      </c>
    </row>
    <row r="509" spans="1:5" ht="12.75">
      <c r="A509" s="1" t="s">
        <v>883</v>
      </c>
      <c r="B509" s="2">
        <v>321.07</v>
      </c>
      <c r="C509" s="2">
        <v>320.15899658203</v>
      </c>
      <c r="D509" s="2">
        <f t="shared" si="14"/>
        <v>-0.9110034179699937</v>
      </c>
      <c r="E509">
        <f t="shared" si="15"/>
        <v>0.8299272275530111</v>
      </c>
    </row>
    <row r="510" spans="1:5" ht="12.75">
      <c r="A510" s="1" t="s">
        <v>884</v>
      </c>
      <c r="B510" s="2">
        <v>400.354</v>
      </c>
      <c r="C510" s="2">
        <v>402.20901489258</v>
      </c>
      <c r="D510" s="2">
        <f t="shared" si="14"/>
        <v>1.8550148925800158</v>
      </c>
      <c r="E510">
        <f t="shared" si="15"/>
        <v>3.4410802516936476</v>
      </c>
    </row>
    <row r="511" spans="1:5" ht="12.75">
      <c r="A511" s="1" t="s">
        <v>887</v>
      </c>
      <c r="B511" s="2">
        <v>398.546</v>
      </c>
      <c r="C511" s="2">
        <v>402.20901489258</v>
      </c>
      <c r="D511" s="2">
        <f t="shared" si="14"/>
        <v>3.6630148925800086</v>
      </c>
      <c r="E511">
        <f t="shared" si="15"/>
        <v>13.417678103262931</v>
      </c>
    </row>
    <row r="512" spans="1:5" ht="12.75">
      <c r="A512" s="1" t="s">
        <v>888</v>
      </c>
      <c r="B512" s="2">
        <v>377.602</v>
      </c>
      <c r="C512" s="2">
        <v>376.09698486328</v>
      </c>
      <c r="D512" s="2">
        <f t="shared" si="14"/>
        <v>-1.505015136719976</v>
      </c>
      <c r="E512">
        <f t="shared" si="15"/>
        <v>2.265070561756248</v>
      </c>
    </row>
    <row r="513" spans="1:5" ht="12.75">
      <c r="A513" s="1" t="s">
        <v>891</v>
      </c>
      <c r="B513" s="2">
        <v>375.192</v>
      </c>
      <c r="C513" s="2">
        <v>371.66400146484</v>
      </c>
      <c r="D513" s="2">
        <f t="shared" si="14"/>
        <v>-3.527998535160009</v>
      </c>
      <c r="E513">
        <f t="shared" si="15"/>
        <v>12.446773664091168</v>
      </c>
    </row>
    <row r="514" spans="1:5" ht="12.75">
      <c r="A514" s="1" t="s">
        <v>894</v>
      </c>
      <c r="B514" s="2">
        <v>146.364</v>
      </c>
      <c r="C514" s="2">
        <v>141.4109954834</v>
      </c>
      <c r="D514" s="2">
        <f t="shared" si="14"/>
        <v>-4.953004516600004</v>
      </c>
      <c r="E514">
        <f t="shared" si="15"/>
        <v>24.532253741460035</v>
      </c>
    </row>
    <row r="515" spans="1:5" ht="12.75">
      <c r="A515" s="1" t="s">
        <v>897</v>
      </c>
      <c r="B515" s="2">
        <v>318.108</v>
      </c>
      <c r="C515" s="2">
        <v>318.47198486328</v>
      </c>
      <c r="D515" s="2">
        <f aca="true" t="shared" si="16" ref="D515:D578">C515-B515</f>
        <v>0.36398486327999535</v>
      </c>
      <c r="E515">
        <f aca="true" t="shared" si="17" ref="E515:E578">(POWER(D515,2))</f>
        <v>0.1324849806969569</v>
      </c>
    </row>
    <row r="516" spans="1:5" ht="12.75">
      <c r="A516" s="1" t="s">
        <v>900</v>
      </c>
      <c r="B516" s="2">
        <v>222.135</v>
      </c>
      <c r="C516" s="2">
        <v>222.59100341797</v>
      </c>
      <c r="D516" s="2">
        <f t="shared" si="16"/>
        <v>0.45600341797000965</v>
      </c>
      <c r="E516">
        <f t="shared" si="17"/>
        <v>0.2079391172003313</v>
      </c>
    </row>
    <row r="517" spans="1:5" ht="12.75">
      <c r="A517" s="1" t="s">
        <v>903</v>
      </c>
      <c r="B517" s="2">
        <v>156.437</v>
      </c>
      <c r="C517" s="2">
        <v>157.97700500488</v>
      </c>
      <c r="D517" s="2">
        <f t="shared" si="16"/>
        <v>1.540005004879987</v>
      </c>
      <c r="E517">
        <f t="shared" si="17"/>
        <v>2.3716154150554085</v>
      </c>
    </row>
    <row r="518" spans="1:5" ht="12.75">
      <c r="A518" s="1" t="s">
        <v>906</v>
      </c>
      <c r="B518" s="2">
        <v>221.229</v>
      </c>
      <c r="C518" s="2">
        <v>219.53799438477</v>
      </c>
      <c r="D518" s="2">
        <f t="shared" si="16"/>
        <v>-1.6910056152300115</v>
      </c>
      <c r="E518">
        <f t="shared" si="17"/>
        <v>2.8594999907394296</v>
      </c>
    </row>
    <row r="519" spans="1:5" ht="12.75">
      <c r="A519" s="1" t="s">
        <v>909</v>
      </c>
      <c r="B519" s="2">
        <v>177.032</v>
      </c>
      <c r="C519" s="2">
        <v>173.38400268555</v>
      </c>
      <c r="D519" s="2">
        <f t="shared" si="16"/>
        <v>-3.6479973144500093</v>
      </c>
      <c r="E519">
        <f t="shared" si="17"/>
        <v>13.30788440623448</v>
      </c>
    </row>
    <row r="520" spans="1:5" ht="12.75">
      <c r="A520" s="1" t="s">
        <v>912</v>
      </c>
      <c r="B520" s="2">
        <v>203.336</v>
      </c>
      <c r="C520" s="2">
        <v>199.96499633789</v>
      </c>
      <c r="D520" s="2">
        <f t="shared" si="16"/>
        <v>-3.371003662110013</v>
      </c>
      <c r="E520">
        <f t="shared" si="17"/>
        <v>11.363665689959118</v>
      </c>
    </row>
    <row r="521" spans="1:5" ht="12.75">
      <c r="A521" s="1" t="s">
        <v>915</v>
      </c>
      <c r="B521" s="2">
        <v>202.576</v>
      </c>
      <c r="C521" s="2">
        <v>199.92999267578</v>
      </c>
      <c r="D521" s="2">
        <f t="shared" si="16"/>
        <v>-2.646007324219994</v>
      </c>
      <c r="E521">
        <f t="shared" si="17"/>
        <v>7.001354759825852</v>
      </c>
    </row>
    <row r="522" spans="1:5" ht="12.75">
      <c r="A522" s="1" t="s">
        <v>918</v>
      </c>
      <c r="B522" s="2">
        <v>201.238</v>
      </c>
      <c r="C522" s="2">
        <v>199.92999267578</v>
      </c>
      <c r="D522" s="2">
        <f t="shared" si="16"/>
        <v>-1.30800732422</v>
      </c>
      <c r="E522">
        <f t="shared" si="17"/>
        <v>1.7108831602131644</v>
      </c>
    </row>
    <row r="523" spans="1:5" ht="12.75">
      <c r="A523" s="1" t="s">
        <v>919</v>
      </c>
      <c r="B523" s="2">
        <v>320.631</v>
      </c>
      <c r="C523" s="2">
        <v>320.44198608398</v>
      </c>
      <c r="D523" s="2">
        <f t="shared" si="16"/>
        <v>-0.18901391601997375</v>
      </c>
      <c r="E523">
        <f t="shared" si="17"/>
        <v>0.03572626044920569</v>
      </c>
    </row>
    <row r="524" spans="1:5" ht="12.75">
      <c r="A524" s="1" t="s">
        <v>922</v>
      </c>
      <c r="B524" s="2">
        <v>320.637</v>
      </c>
      <c r="C524" s="2">
        <v>320.44198608398</v>
      </c>
      <c r="D524" s="2">
        <f t="shared" si="16"/>
        <v>-0.1950139160200024</v>
      </c>
      <c r="E524">
        <f t="shared" si="17"/>
        <v>0.03803042744145655</v>
      </c>
    </row>
    <row r="525" spans="1:5" ht="12.75">
      <c r="A525" s="1" t="s">
        <v>923</v>
      </c>
      <c r="B525" s="2">
        <v>183.221</v>
      </c>
      <c r="C525" s="2">
        <v>184.34199523926</v>
      </c>
      <c r="D525" s="2">
        <f t="shared" si="16"/>
        <v>1.1209952392599973</v>
      </c>
      <c r="E525">
        <f t="shared" si="17"/>
        <v>1.2566303264435787</v>
      </c>
    </row>
    <row r="526" spans="1:5" ht="12.75">
      <c r="A526" s="1" t="s">
        <v>926</v>
      </c>
      <c r="B526" s="2">
        <v>112.11</v>
      </c>
      <c r="C526" s="2">
        <v>114.20899963379</v>
      </c>
      <c r="D526" s="2">
        <f t="shared" si="16"/>
        <v>2.098999633790001</v>
      </c>
      <c r="E526">
        <f t="shared" si="17"/>
        <v>4.405799462650558</v>
      </c>
    </row>
    <row r="527" spans="1:5" ht="12.75">
      <c r="A527" s="1" t="s">
        <v>929</v>
      </c>
      <c r="B527" s="2">
        <v>183.695</v>
      </c>
      <c r="C527" s="2">
        <v>183.35499572754</v>
      </c>
      <c r="D527" s="2">
        <f t="shared" si="16"/>
        <v>-0.34000427245999276</v>
      </c>
      <c r="E527">
        <f t="shared" si="17"/>
        <v>0.115602905291049</v>
      </c>
    </row>
    <row r="528" spans="1:5" ht="12.75">
      <c r="A528" s="1" t="s">
        <v>932</v>
      </c>
      <c r="B528" s="2">
        <v>203.465</v>
      </c>
      <c r="C528" s="2">
        <v>202.31199645996</v>
      </c>
      <c r="D528" s="2">
        <f t="shared" si="16"/>
        <v>-1.1530035400400038</v>
      </c>
      <c r="E528">
        <f t="shared" si="17"/>
        <v>1.3294171633447807</v>
      </c>
    </row>
    <row r="529" spans="1:5" ht="12.75">
      <c r="A529" s="1" t="s">
        <v>935</v>
      </c>
      <c r="B529" s="2">
        <v>110.354</v>
      </c>
      <c r="C529" s="2">
        <v>112.37699890137</v>
      </c>
      <c r="D529" s="2">
        <f t="shared" si="16"/>
        <v>2.022998901370002</v>
      </c>
      <c r="E529">
        <f t="shared" si="17"/>
        <v>4.0925245549442355</v>
      </c>
    </row>
    <row r="530" spans="1:5" ht="12.75">
      <c r="A530" s="1" t="s">
        <v>938</v>
      </c>
      <c r="B530" s="2">
        <v>349.875</v>
      </c>
      <c r="C530" s="2">
        <v>347.41500854492</v>
      </c>
      <c r="D530" s="2">
        <f t="shared" si="16"/>
        <v>-2.459991455080001</v>
      </c>
      <c r="E530">
        <f t="shared" si="17"/>
        <v>6.05155795906662</v>
      </c>
    </row>
    <row r="531" spans="1:5" ht="12.75">
      <c r="A531" s="1" t="s">
        <v>941</v>
      </c>
      <c r="B531" s="2">
        <v>181.885</v>
      </c>
      <c r="C531" s="2">
        <v>178.19999694824</v>
      </c>
      <c r="D531" s="2">
        <f t="shared" si="16"/>
        <v>-3.685003051759992</v>
      </c>
      <c r="E531">
        <f t="shared" si="17"/>
        <v>13.579247491480453</v>
      </c>
    </row>
    <row r="532" spans="1:5" ht="12.75">
      <c r="A532" s="1" t="s">
        <v>944</v>
      </c>
      <c r="B532" s="2">
        <v>323.297</v>
      </c>
      <c r="C532" s="2">
        <v>339.85800170898</v>
      </c>
      <c r="D532" s="2">
        <f t="shared" si="16"/>
        <v>16.561001708979973</v>
      </c>
      <c r="E532">
        <f t="shared" si="17"/>
        <v>274.26677760483756</v>
      </c>
    </row>
    <row r="533" spans="1:5" ht="12.75">
      <c r="A533" s="1" t="s">
        <v>946</v>
      </c>
      <c r="B533" s="2">
        <v>101.723</v>
      </c>
      <c r="C533" s="2">
        <v>96.72460174561</v>
      </c>
      <c r="D533" s="2">
        <f t="shared" si="16"/>
        <v>-4.998398254389997</v>
      </c>
      <c r="E533">
        <f t="shared" si="17"/>
        <v>24.98398510948897</v>
      </c>
    </row>
    <row r="534" spans="1:5" ht="12.75">
      <c r="A534" s="1" t="s">
        <v>949</v>
      </c>
      <c r="B534" s="2">
        <v>208.021</v>
      </c>
      <c r="C534" s="2">
        <v>207.76100158691</v>
      </c>
      <c r="D534" s="2">
        <f t="shared" si="16"/>
        <v>-0.2599984130899884</v>
      </c>
      <c r="E534">
        <f t="shared" si="17"/>
        <v>0.06759917480931224</v>
      </c>
    </row>
    <row r="535" spans="1:5" ht="12.75">
      <c r="A535" s="1" t="s">
        <v>952</v>
      </c>
      <c r="B535" s="2">
        <v>141.541</v>
      </c>
      <c r="C535" s="2">
        <v>138.52000427246</v>
      </c>
      <c r="D535" s="2">
        <f t="shared" si="16"/>
        <v>-3.0209957275399972</v>
      </c>
      <c r="E535">
        <f t="shared" si="17"/>
        <v>9.126415185814917</v>
      </c>
    </row>
    <row r="536" spans="1:5" ht="12.75">
      <c r="A536" s="1" t="s">
        <v>954</v>
      </c>
      <c r="B536" s="2">
        <v>335.034</v>
      </c>
      <c r="C536" s="2">
        <v>334.96099853516</v>
      </c>
      <c r="D536" s="2">
        <f t="shared" si="16"/>
        <v>-0.07300146483999015</v>
      </c>
      <c r="E536">
        <f t="shared" si="17"/>
        <v>0.005329213868784318</v>
      </c>
    </row>
    <row r="537" spans="1:5" ht="12.75">
      <c r="A537" s="1" t="s">
        <v>957</v>
      </c>
      <c r="B537" s="2">
        <v>351.476</v>
      </c>
      <c r="C537" s="2">
        <v>351.02398681641</v>
      </c>
      <c r="D537" s="2">
        <f t="shared" si="16"/>
        <v>-0.4520131835899974</v>
      </c>
      <c r="E537">
        <f t="shared" si="17"/>
        <v>0.20431591813916472</v>
      </c>
    </row>
    <row r="538" spans="1:5" ht="12.75">
      <c r="A538" s="1" t="s">
        <v>960</v>
      </c>
      <c r="B538" s="2">
        <v>382.557</v>
      </c>
      <c r="C538" s="2">
        <v>383.40899658203</v>
      </c>
      <c r="D538" s="2">
        <f t="shared" si="16"/>
        <v>0.8519965820299831</v>
      </c>
      <c r="E538">
        <f t="shared" si="17"/>
        <v>0.7258981757907736</v>
      </c>
    </row>
    <row r="539" spans="1:5" ht="12.75">
      <c r="A539" s="1" t="s">
        <v>962</v>
      </c>
      <c r="B539" s="2">
        <v>386.293</v>
      </c>
      <c r="C539" s="2">
        <v>377.68499755859</v>
      </c>
      <c r="D539" s="2">
        <f t="shared" si="16"/>
        <v>-8.608002441410008</v>
      </c>
      <c r="E539">
        <f t="shared" si="17"/>
        <v>74.09770603132066</v>
      </c>
    </row>
    <row r="540" spans="1:5" ht="12.75">
      <c r="A540" s="1" t="s">
        <v>964</v>
      </c>
      <c r="B540" s="2">
        <v>357.152</v>
      </c>
      <c r="C540" s="2">
        <v>352.32400512695</v>
      </c>
      <c r="D540" s="2">
        <f t="shared" si="16"/>
        <v>-4.827994873049988</v>
      </c>
      <c r="E540">
        <f t="shared" si="17"/>
        <v>23.30953449419697</v>
      </c>
    </row>
    <row r="541" spans="1:5" ht="12.75">
      <c r="A541" s="1" t="s">
        <v>967</v>
      </c>
      <c r="B541" s="2">
        <v>159.858</v>
      </c>
      <c r="C541" s="2">
        <v>158.55299377441</v>
      </c>
      <c r="D541" s="2">
        <f t="shared" si="16"/>
        <v>-1.305006225590006</v>
      </c>
      <c r="E541">
        <f t="shared" si="17"/>
        <v>1.7030412488286735</v>
      </c>
    </row>
    <row r="542" spans="1:5" ht="12.75">
      <c r="A542" s="1" t="s">
        <v>970</v>
      </c>
      <c r="B542" s="2">
        <v>332.199</v>
      </c>
      <c r="C542" s="2">
        <v>332.10699462891</v>
      </c>
      <c r="D542" s="2">
        <f t="shared" si="16"/>
        <v>-0.09200537109001061</v>
      </c>
      <c r="E542">
        <f t="shared" si="17"/>
        <v>0.008464988309410561</v>
      </c>
    </row>
    <row r="543" spans="1:5" ht="12.75">
      <c r="A543" s="1" t="s">
        <v>973</v>
      </c>
      <c r="B543" s="2">
        <v>170.127</v>
      </c>
      <c r="C543" s="2">
        <v>170.82800292969</v>
      </c>
      <c r="D543" s="2">
        <f t="shared" si="16"/>
        <v>0.7010029296899916</v>
      </c>
      <c r="E543">
        <f t="shared" si="17"/>
        <v>0.49140510743395127</v>
      </c>
    </row>
    <row r="544" spans="1:5" ht="12.75">
      <c r="A544" s="1" t="s">
        <v>976</v>
      </c>
      <c r="B544" s="2">
        <v>170.373</v>
      </c>
      <c r="C544" s="2">
        <v>170.80999755859</v>
      </c>
      <c r="D544" s="2">
        <f t="shared" si="16"/>
        <v>0.4369975585900079</v>
      </c>
      <c r="E544">
        <f t="shared" si="17"/>
        <v>0.19096686621362738</v>
      </c>
    </row>
    <row r="545" spans="1:5" ht="12.75">
      <c r="A545" s="1" t="s">
        <v>979</v>
      </c>
      <c r="B545" s="2">
        <v>163.117</v>
      </c>
      <c r="C545" s="2">
        <v>164.53199768066</v>
      </c>
      <c r="D545" s="2">
        <f t="shared" si="16"/>
        <v>1.414997680660008</v>
      </c>
      <c r="E545">
        <f t="shared" si="17"/>
        <v>2.002218436273202</v>
      </c>
    </row>
    <row r="546" spans="1:5" ht="12.75">
      <c r="A546" s="1" t="s">
        <v>982</v>
      </c>
      <c r="B546" s="2">
        <v>357.714</v>
      </c>
      <c r="C546" s="2">
        <v>355.40899658203</v>
      </c>
      <c r="D546" s="2">
        <f t="shared" si="16"/>
        <v>-2.305003417969999</v>
      </c>
      <c r="E546">
        <f t="shared" si="17"/>
        <v>5.313040756853379</v>
      </c>
    </row>
    <row r="547" spans="1:5" ht="12.75">
      <c r="A547" s="1" t="s">
        <v>985</v>
      </c>
      <c r="B547" s="2">
        <v>404.859</v>
      </c>
      <c r="C547" s="2">
        <v>407.43899536133</v>
      </c>
      <c r="D547" s="2">
        <f t="shared" si="16"/>
        <v>2.5799953613300204</v>
      </c>
      <c r="E547">
        <f t="shared" si="17"/>
        <v>6.656376064484422</v>
      </c>
    </row>
    <row r="548" spans="1:5" ht="12.75">
      <c r="A548" s="1" t="s">
        <v>987</v>
      </c>
      <c r="B548" s="2">
        <v>133.941</v>
      </c>
      <c r="C548" s="2">
        <v>136.66900634766</v>
      </c>
      <c r="D548" s="2">
        <f t="shared" si="16"/>
        <v>2.728006347659999</v>
      </c>
      <c r="E548">
        <f t="shared" si="17"/>
        <v>7.442018632873248</v>
      </c>
    </row>
    <row r="549" spans="1:5" ht="12.75">
      <c r="A549" s="1" t="s">
        <v>990</v>
      </c>
      <c r="B549" s="2">
        <v>373.048</v>
      </c>
      <c r="C549" s="2">
        <v>372.02499389648</v>
      </c>
      <c r="D549" s="2">
        <f t="shared" si="16"/>
        <v>-1.0230061035200038</v>
      </c>
      <c r="E549">
        <f t="shared" si="17"/>
        <v>1.0465414878391806</v>
      </c>
    </row>
    <row r="550" spans="1:5" ht="12.75">
      <c r="A550" s="1" t="s">
        <v>993</v>
      </c>
      <c r="B550" s="2">
        <v>383.91</v>
      </c>
      <c r="C550" s="2">
        <v>385.54598999023</v>
      </c>
      <c r="D550" s="2">
        <f t="shared" si="16"/>
        <v>1.635989990229973</v>
      </c>
      <c r="E550">
        <f t="shared" si="17"/>
        <v>2.6764632481326673</v>
      </c>
    </row>
    <row r="551" spans="1:5" ht="12.75">
      <c r="A551" s="1" t="s">
        <v>996</v>
      </c>
      <c r="B551" s="2">
        <v>384.687</v>
      </c>
      <c r="C551" s="2">
        <v>385.25500488281</v>
      </c>
      <c r="D551" s="2">
        <f t="shared" si="16"/>
        <v>0.5680048828099871</v>
      </c>
      <c r="E551">
        <f t="shared" si="17"/>
        <v>0.32262954689598716</v>
      </c>
    </row>
    <row r="552" spans="1:5" ht="12.75">
      <c r="A552" s="1" t="s">
        <v>998</v>
      </c>
      <c r="B552" s="2">
        <v>375.46</v>
      </c>
      <c r="C552" s="2">
        <v>375.21398925781</v>
      </c>
      <c r="D552" s="2">
        <f t="shared" si="16"/>
        <v>-0.24601074218998065</v>
      </c>
      <c r="E552">
        <f t="shared" si="17"/>
        <v>0.06052128527286512</v>
      </c>
    </row>
    <row r="553" spans="1:5" ht="12.75">
      <c r="A553" s="1" t="s">
        <v>1001</v>
      </c>
      <c r="B553" s="2">
        <v>375.618</v>
      </c>
      <c r="C553" s="2">
        <v>375.2380065918</v>
      </c>
      <c r="D553" s="2">
        <f t="shared" si="16"/>
        <v>-0.3799934081999936</v>
      </c>
      <c r="E553">
        <f t="shared" si="17"/>
        <v>0.14439499027544697</v>
      </c>
    </row>
    <row r="554" spans="1:5" ht="12.75">
      <c r="A554" s="1" t="s">
        <v>1004</v>
      </c>
      <c r="B554" s="2">
        <v>375.343</v>
      </c>
      <c r="C554" s="2">
        <v>375.2380065918</v>
      </c>
      <c r="D554" s="2">
        <f t="shared" si="16"/>
        <v>-0.10499340820001635</v>
      </c>
      <c r="E554">
        <f t="shared" si="17"/>
        <v>0.01102361576545526</v>
      </c>
    </row>
    <row r="555" spans="1:5" ht="12.75">
      <c r="A555" s="1" t="s">
        <v>1005</v>
      </c>
      <c r="B555" s="2">
        <v>339.016</v>
      </c>
      <c r="C555" s="2">
        <v>338.45001220703</v>
      </c>
      <c r="D555" s="2">
        <f t="shared" si="16"/>
        <v>-0.5659877929700201</v>
      </c>
      <c r="E555">
        <f t="shared" si="17"/>
        <v>0.3203421817910743</v>
      </c>
    </row>
    <row r="556" spans="1:5" ht="12.75">
      <c r="A556" s="1" t="s">
        <v>1008</v>
      </c>
      <c r="B556" s="2">
        <v>150.641</v>
      </c>
      <c r="C556" s="2">
        <v>151.38600158691</v>
      </c>
      <c r="D556" s="2">
        <f t="shared" si="16"/>
        <v>0.7450015869100071</v>
      </c>
      <c r="E556">
        <f t="shared" si="17"/>
        <v>0.5550273644984288</v>
      </c>
    </row>
    <row r="557" spans="1:5" ht="12.75">
      <c r="A557" s="1" t="s">
        <v>1011</v>
      </c>
      <c r="B557" s="2">
        <v>176.26</v>
      </c>
      <c r="C557" s="2">
        <v>176.83200073242</v>
      </c>
      <c r="D557" s="2">
        <f t="shared" si="16"/>
        <v>0.5720007324200083</v>
      </c>
      <c r="E557">
        <f t="shared" si="17"/>
        <v>0.3271848378890259</v>
      </c>
    </row>
    <row r="558" spans="1:5" ht="12.75">
      <c r="A558" s="1" t="s">
        <v>1014</v>
      </c>
      <c r="B558" s="2">
        <v>205.147</v>
      </c>
      <c r="C558" s="2">
        <v>207.21499633789</v>
      </c>
      <c r="D558" s="2">
        <f t="shared" si="16"/>
        <v>2.0679963378900084</v>
      </c>
      <c r="E558">
        <f t="shared" si="17"/>
        <v>4.2766088535264855</v>
      </c>
    </row>
    <row r="559" spans="1:5" ht="12.75">
      <c r="A559" s="1" t="s">
        <v>1017</v>
      </c>
      <c r="B559" s="2">
        <v>391.656</v>
      </c>
      <c r="C559" s="2">
        <v>395.11801147461</v>
      </c>
      <c r="D559" s="2">
        <f t="shared" si="16"/>
        <v>3.4620114746099944</v>
      </c>
      <c r="E559">
        <f t="shared" si="17"/>
        <v>11.985523450331268</v>
      </c>
    </row>
    <row r="560" spans="1:5" ht="12.75">
      <c r="A560" s="1" t="s">
        <v>1020</v>
      </c>
      <c r="B560" s="2">
        <v>344.436</v>
      </c>
      <c r="C560" s="2">
        <v>344.49398803711</v>
      </c>
      <c r="D560" s="2">
        <f t="shared" si="16"/>
        <v>0.05798803711002165</v>
      </c>
      <c r="E560">
        <f t="shared" si="17"/>
        <v>0.003362612447873248</v>
      </c>
    </row>
    <row r="561" spans="1:5" ht="12.75">
      <c r="A561" s="1" t="s">
        <v>1023</v>
      </c>
      <c r="B561" s="2">
        <v>344.431</v>
      </c>
      <c r="C561" s="2">
        <v>344.49398803711</v>
      </c>
      <c r="D561" s="2">
        <f t="shared" si="16"/>
        <v>0.0629880371100171</v>
      </c>
      <c r="E561">
        <f t="shared" si="17"/>
        <v>0.003967492818972892</v>
      </c>
    </row>
    <row r="562" spans="1:5" ht="12.75">
      <c r="A562" s="1" t="s">
        <v>1024</v>
      </c>
      <c r="B562" s="2">
        <v>387.321</v>
      </c>
      <c r="C562" s="2">
        <v>386.30099487305</v>
      </c>
      <c r="D562" s="2">
        <f t="shared" si="16"/>
        <v>-1.020005126950025</v>
      </c>
      <c r="E562">
        <f t="shared" si="17"/>
        <v>1.0404104590043366</v>
      </c>
    </row>
    <row r="563" spans="1:5" ht="12.75">
      <c r="A563" s="1" t="s">
        <v>1026</v>
      </c>
      <c r="B563" s="2">
        <v>344.813</v>
      </c>
      <c r="C563" s="2">
        <v>346.03601074219</v>
      </c>
      <c r="D563" s="2">
        <f t="shared" si="16"/>
        <v>1.223010742190013</v>
      </c>
      <c r="E563">
        <f t="shared" si="17"/>
        <v>1.4957552755121664</v>
      </c>
    </row>
    <row r="564" spans="1:5" ht="12.75">
      <c r="A564" s="1" t="s">
        <v>1029</v>
      </c>
      <c r="B564" s="2">
        <v>205.371</v>
      </c>
      <c r="C564" s="2">
        <v>211.94700622559</v>
      </c>
      <c r="D564" s="2">
        <f t="shared" si="16"/>
        <v>6.5760062255899925</v>
      </c>
      <c r="E564">
        <f t="shared" si="17"/>
        <v>43.24385787899834</v>
      </c>
    </row>
    <row r="565" spans="1:5" ht="12.75">
      <c r="A565" s="1" t="s">
        <v>1032</v>
      </c>
      <c r="B565" s="2">
        <v>361.148</v>
      </c>
      <c r="C565" s="2">
        <v>360.05099487305</v>
      </c>
      <c r="D565" s="2">
        <f t="shared" si="16"/>
        <v>-1.0970051269500232</v>
      </c>
      <c r="E565">
        <f t="shared" si="17"/>
        <v>1.2034202485546364</v>
      </c>
    </row>
    <row r="566" spans="1:5" ht="12.75">
      <c r="A566" s="1" t="s">
        <v>1034</v>
      </c>
      <c r="B566" s="2">
        <v>360.205</v>
      </c>
      <c r="C566" s="2">
        <v>360.33200073242</v>
      </c>
      <c r="D566" s="2">
        <f t="shared" si="16"/>
        <v>0.12700073242001508</v>
      </c>
      <c r="E566">
        <f t="shared" si="17"/>
        <v>0.01612918603522027</v>
      </c>
    </row>
    <row r="567" spans="1:5" ht="12.75">
      <c r="A567" s="1" t="s">
        <v>1036</v>
      </c>
      <c r="B567" s="2">
        <v>246.159</v>
      </c>
      <c r="C567" s="2">
        <v>248.88200378418</v>
      </c>
      <c r="D567" s="2">
        <f t="shared" si="16"/>
        <v>2.7230037841800083</v>
      </c>
      <c r="E567">
        <f t="shared" si="17"/>
        <v>7.414749608658646</v>
      </c>
    </row>
    <row r="568" spans="1:5" ht="12.75">
      <c r="A568" s="1" t="s">
        <v>1039</v>
      </c>
      <c r="B568" s="2">
        <v>245.088</v>
      </c>
      <c r="C568" s="2">
        <v>249.91700744629</v>
      </c>
      <c r="D568" s="2">
        <f t="shared" si="16"/>
        <v>4.8290074462900066</v>
      </c>
      <c r="E568">
        <f t="shared" si="17"/>
        <v>23.319312916324332</v>
      </c>
    </row>
    <row r="569" spans="1:5" ht="12.75">
      <c r="A569" s="1" t="s">
        <v>1042</v>
      </c>
      <c r="B569" s="2">
        <v>448.423</v>
      </c>
      <c r="C569" s="2">
        <v>450.23098754883</v>
      </c>
      <c r="D569" s="2">
        <f t="shared" si="16"/>
        <v>1.807987548829999</v>
      </c>
      <c r="E569">
        <f t="shared" si="17"/>
        <v>3.268818976724308</v>
      </c>
    </row>
    <row r="570" spans="1:5" ht="12.75">
      <c r="A570" s="1" t="s">
        <v>1045</v>
      </c>
      <c r="B570" s="2">
        <v>413.224</v>
      </c>
      <c r="C570" s="2">
        <v>407.63500976563</v>
      </c>
      <c r="D570" s="2">
        <f t="shared" si="16"/>
        <v>-5.588990234369987</v>
      </c>
      <c r="E570">
        <f t="shared" si="17"/>
        <v>31.236811839883085</v>
      </c>
    </row>
    <row r="571" spans="1:5" ht="12.75">
      <c r="A571" s="1" t="s">
        <v>1048</v>
      </c>
      <c r="B571" s="2">
        <v>217.306</v>
      </c>
      <c r="C571" s="2">
        <v>216.38200378418</v>
      </c>
      <c r="D571" s="2">
        <f t="shared" si="16"/>
        <v>-0.9239962158200115</v>
      </c>
      <c r="E571">
        <f t="shared" si="17"/>
        <v>0.8537690068497011</v>
      </c>
    </row>
    <row r="572" spans="1:5" ht="12.75">
      <c r="A572" s="1" t="s">
        <v>1051</v>
      </c>
      <c r="B572" s="2">
        <v>384.021</v>
      </c>
      <c r="C572" s="2">
        <v>384.14199829102</v>
      </c>
      <c r="D572" s="2">
        <f t="shared" si="16"/>
        <v>0.12099829101998694</v>
      </c>
      <c r="E572">
        <f t="shared" si="17"/>
        <v>0.01464058642975745</v>
      </c>
    </row>
    <row r="573" spans="1:5" ht="12.75">
      <c r="A573" s="1" t="s">
        <v>1054</v>
      </c>
      <c r="B573" s="2">
        <v>393.192</v>
      </c>
      <c r="C573" s="2">
        <v>394.34100341797</v>
      </c>
      <c r="D573" s="2">
        <f t="shared" si="16"/>
        <v>1.1490034179699933</v>
      </c>
      <c r="E573">
        <f t="shared" si="17"/>
        <v>1.320208854506727</v>
      </c>
    </row>
    <row r="574" spans="1:5" ht="12.75">
      <c r="A574" s="1" t="s">
        <v>1057</v>
      </c>
      <c r="B574" s="2">
        <v>481.729</v>
      </c>
      <c r="C574" s="2">
        <v>481.55700683594</v>
      </c>
      <c r="D574" s="2">
        <f t="shared" si="16"/>
        <v>-0.17199316405998388</v>
      </c>
      <c r="E574">
        <f t="shared" si="17"/>
        <v>0.02958164848336453</v>
      </c>
    </row>
    <row r="575" spans="1:5" ht="12.75">
      <c r="A575" s="1" t="s">
        <v>1060</v>
      </c>
      <c r="B575" s="2">
        <v>347.637</v>
      </c>
      <c r="C575" s="2">
        <v>347.30599975586</v>
      </c>
      <c r="D575" s="2">
        <f t="shared" si="16"/>
        <v>-0.3310002441400002</v>
      </c>
      <c r="E575">
        <f t="shared" si="17"/>
        <v>0.10956116162073973</v>
      </c>
    </row>
    <row r="576" spans="1:5" ht="12.75">
      <c r="A576" s="1" t="s">
        <v>1063</v>
      </c>
      <c r="B576" s="2">
        <v>347.641</v>
      </c>
      <c r="C576" s="2">
        <v>347.30599975586</v>
      </c>
      <c r="D576" s="2">
        <f t="shared" si="16"/>
        <v>-0.3350002441400193</v>
      </c>
      <c r="E576">
        <f t="shared" si="17"/>
        <v>0.11222516357387252</v>
      </c>
    </row>
    <row r="577" spans="1:5" ht="12.75">
      <c r="A577" s="1" t="s">
        <v>1064</v>
      </c>
      <c r="B577" s="2">
        <v>480.632</v>
      </c>
      <c r="C577" s="2">
        <v>481.14001464844</v>
      </c>
      <c r="D577" s="2">
        <f t="shared" si="16"/>
        <v>0.5080146484399961</v>
      </c>
      <c r="E577">
        <f t="shared" si="17"/>
        <v>0.25807888302961285</v>
      </c>
    </row>
    <row r="578" spans="1:5" ht="12.75">
      <c r="A578" s="1" t="s">
        <v>1066</v>
      </c>
      <c r="B578" s="2">
        <v>480.695</v>
      </c>
      <c r="C578" s="2">
        <v>481.14001464844</v>
      </c>
      <c r="D578" s="2">
        <f t="shared" si="16"/>
        <v>0.44501464844000793</v>
      </c>
      <c r="E578">
        <f t="shared" si="17"/>
        <v>0.19803803732618386</v>
      </c>
    </row>
    <row r="579" spans="1:5" ht="12.75">
      <c r="A579" s="1" t="s">
        <v>1067</v>
      </c>
      <c r="B579" s="2">
        <v>356.817</v>
      </c>
      <c r="C579" s="2">
        <v>357.70700073242</v>
      </c>
      <c r="D579" s="2">
        <f aca="true" t="shared" si="18" ref="D579:D642">C579-B579</f>
        <v>0.8900007324199919</v>
      </c>
      <c r="E579">
        <f aca="true" t="shared" si="19" ref="E579:E642">(POWER(D579,2))</f>
        <v>0.792101303708122</v>
      </c>
    </row>
    <row r="580" spans="1:5" ht="12.75">
      <c r="A580" s="1" t="s">
        <v>1070</v>
      </c>
      <c r="B580" s="2">
        <v>386.772</v>
      </c>
      <c r="C580" s="2">
        <v>389.96301269531</v>
      </c>
      <c r="D580" s="2">
        <f t="shared" si="18"/>
        <v>3.1910126953100075</v>
      </c>
      <c r="E580">
        <f t="shared" si="19"/>
        <v>10.18256202162964</v>
      </c>
    </row>
    <row r="581" spans="1:5" ht="12.75">
      <c r="A581" s="1" t="s">
        <v>1073</v>
      </c>
      <c r="B581" s="2">
        <v>433.767</v>
      </c>
      <c r="C581" s="2">
        <v>435.19400024414</v>
      </c>
      <c r="D581" s="2">
        <f t="shared" si="18"/>
        <v>1.4270002441400038</v>
      </c>
      <c r="E581">
        <f t="shared" si="19"/>
        <v>2.0363296967756304</v>
      </c>
    </row>
    <row r="582" spans="1:5" ht="12.75">
      <c r="A582" s="1" t="s">
        <v>1076</v>
      </c>
      <c r="B582" s="2">
        <v>502.687</v>
      </c>
      <c r="C582" s="2">
        <v>500.84100341797</v>
      </c>
      <c r="D582" s="2">
        <f t="shared" si="18"/>
        <v>-1.8459965820300113</v>
      </c>
      <c r="E582">
        <f t="shared" si="19"/>
        <v>3.4077033808664843</v>
      </c>
    </row>
    <row r="583" spans="1:5" ht="12.75">
      <c r="A583" s="1" t="s">
        <v>1079</v>
      </c>
      <c r="B583" s="2">
        <v>339.308</v>
      </c>
      <c r="C583" s="2">
        <v>339.74499511719</v>
      </c>
      <c r="D583" s="2">
        <f t="shared" si="18"/>
        <v>0.4369951171900084</v>
      </c>
      <c r="E583">
        <f t="shared" si="19"/>
        <v>0.19096473244790915</v>
      </c>
    </row>
    <row r="584" spans="1:5" ht="12.75">
      <c r="A584" s="1" t="s">
        <v>1082</v>
      </c>
      <c r="B584" s="2">
        <v>596.254</v>
      </c>
      <c r="C584" s="2">
        <v>602.1259765625</v>
      </c>
      <c r="D584" s="2">
        <f t="shared" si="18"/>
        <v>5.871976562499981</v>
      </c>
      <c r="E584">
        <f t="shared" si="19"/>
        <v>34.48010875054909</v>
      </c>
    </row>
    <row r="585" spans="1:5" ht="12.75">
      <c r="A585" s="1" t="s">
        <v>1085</v>
      </c>
      <c r="B585" s="2">
        <v>634.022</v>
      </c>
      <c r="C585" s="2">
        <v>636.65600585938</v>
      </c>
      <c r="D585" s="2">
        <f t="shared" si="18"/>
        <v>2.634005859379954</v>
      </c>
      <c r="E585">
        <f t="shared" si="19"/>
        <v>6.93798686724793</v>
      </c>
    </row>
    <row r="586" spans="1:5" ht="12.75">
      <c r="A586" s="1" t="s">
        <v>1087</v>
      </c>
      <c r="B586" s="2">
        <v>735.16</v>
      </c>
      <c r="C586" s="2">
        <v>733.52899169922</v>
      </c>
      <c r="D586" s="2">
        <f t="shared" si="18"/>
        <v>-1.6310083007799676</v>
      </c>
      <c r="E586">
        <f t="shared" si="19"/>
        <v>2.6601880772131574</v>
      </c>
    </row>
    <row r="587" spans="1:5" ht="12.75">
      <c r="A587" s="1" t="s">
        <v>1090</v>
      </c>
      <c r="B587" s="2">
        <v>387.915</v>
      </c>
      <c r="C587" s="2">
        <v>386.9289855957</v>
      </c>
      <c r="D587" s="2">
        <f t="shared" si="18"/>
        <v>-0.9860144043000219</v>
      </c>
      <c r="E587">
        <f t="shared" si="19"/>
        <v>0.972224405487127</v>
      </c>
    </row>
    <row r="588" spans="1:5" ht="12.75">
      <c r="A588" s="1" t="s">
        <v>1092</v>
      </c>
      <c r="B588" s="2">
        <v>350.712</v>
      </c>
      <c r="C588" s="2">
        <v>348.86499023438</v>
      </c>
      <c r="D588" s="2">
        <f t="shared" si="18"/>
        <v>-1.8470097656199869</v>
      </c>
      <c r="E588">
        <f t="shared" si="19"/>
        <v>3.4114450742955986</v>
      </c>
    </row>
    <row r="589" spans="1:5" ht="12.75">
      <c r="A589" s="1" t="s">
        <v>1095</v>
      </c>
      <c r="B589" s="2">
        <v>362.243</v>
      </c>
      <c r="C589" s="2">
        <v>360.50500488281</v>
      </c>
      <c r="D589" s="2">
        <f t="shared" si="18"/>
        <v>-1.737995117189996</v>
      </c>
      <c r="E589">
        <f t="shared" si="19"/>
        <v>3.020627027376268</v>
      </c>
    </row>
    <row r="590" spans="1:5" ht="12.75">
      <c r="A590" s="1" t="s">
        <v>1098</v>
      </c>
      <c r="B590" s="2">
        <v>383.447</v>
      </c>
      <c r="C590" s="2">
        <v>378.50299072266</v>
      </c>
      <c r="D590" s="2">
        <f t="shared" si="18"/>
        <v>-4.944009277340001</v>
      </c>
      <c r="E590">
        <f t="shared" si="19"/>
        <v>24.443227734424</v>
      </c>
    </row>
    <row r="591" spans="1:5" ht="12.75">
      <c r="A591" s="1" t="s">
        <v>1100</v>
      </c>
      <c r="B591" s="2">
        <v>203.984</v>
      </c>
      <c r="C591" s="2">
        <v>203.07099914551</v>
      </c>
      <c r="D591" s="2">
        <f t="shared" si="18"/>
        <v>-0.9130008544900079</v>
      </c>
      <c r="E591">
        <f t="shared" si="19"/>
        <v>0.8335705602994846</v>
      </c>
    </row>
    <row r="592" spans="1:5" ht="12.75">
      <c r="A592" s="1" t="s">
        <v>1103</v>
      </c>
      <c r="B592" s="2">
        <v>378.463</v>
      </c>
      <c r="C592" s="2">
        <v>378.43499755859</v>
      </c>
      <c r="D592" s="2">
        <f t="shared" si="18"/>
        <v>-0.028002441410023948</v>
      </c>
      <c r="E592">
        <f t="shared" si="19"/>
        <v>0.000784136724921824</v>
      </c>
    </row>
    <row r="593" spans="1:5" ht="12.75">
      <c r="A593" s="1" t="s">
        <v>1105</v>
      </c>
      <c r="B593" s="2">
        <v>378.051</v>
      </c>
      <c r="C593" s="2">
        <v>378.43499755859</v>
      </c>
      <c r="D593" s="2">
        <f t="shared" si="18"/>
        <v>0.3839975585900106</v>
      </c>
      <c r="E593">
        <f t="shared" si="19"/>
        <v>0.14745412500308863</v>
      </c>
    </row>
    <row r="594" spans="1:5" ht="12.75">
      <c r="A594" s="1" t="s">
        <v>1106</v>
      </c>
      <c r="B594" s="2">
        <v>363.325</v>
      </c>
      <c r="C594" s="2">
        <v>364.45498657227</v>
      </c>
      <c r="D594" s="2">
        <f t="shared" si="18"/>
        <v>1.1299865722700133</v>
      </c>
      <c r="E594">
        <f t="shared" si="19"/>
        <v>1.276869653510534</v>
      </c>
    </row>
    <row r="595" spans="1:5" ht="12.75">
      <c r="A595" s="1" t="s">
        <v>1109</v>
      </c>
      <c r="B595" s="2">
        <v>788.043</v>
      </c>
      <c r="C595" s="2">
        <v>781.12701416016</v>
      </c>
      <c r="D595" s="2">
        <f t="shared" si="18"/>
        <v>-6.915985839840005</v>
      </c>
      <c r="E595">
        <f t="shared" si="19"/>
        <v>47.83086013686746</v>
      </c>
    </row>
    <row r="596" spans="1:5" ht="12.75">
      <c r="A596" s="1" t="s">
        <v>1111</v>
      </c>
      <c r="B596" s="2">
        <v>369.737</v>
      </c>
      <c r="C596" s="2">
        <v>368.15100097656</v>
      </c>
      <c r="D596" s="2">
        <f t="shared" si="18"/>
        <v>-1.5859990234400243</v>
      </c>
      <c r="E596">
        <f t="shared" si="19"/>
        <v>2.5153929023527106</v>
      </c>
    </row>
    <row r="597" spans="1:5" ht="12.75">
      <c r="A597" s="1" t="s">
        <v>1114</v>
      </c>
      <c r="B597" s="2">
        <v>334.853</v>
      </c>
      <c r="C597" s="2">
        <v>330.34698486328</v>
      </c>
      <c r="D597" s="2">
        <f t="shared" si="18"/>
        <v>-4.506015136720009</v>
      </c>
      <c r="E597">
        <f t="shared" si="19"/>
        <v>20.304172412349843</v>
      </c>
    </row>
    <row r="598" spans="1:5" ht="12.75">
      <c r="A598" s="1" t="s">
        <v>1117</v>
      </c>
      <c r="B598" s="2">
        <v>394.741</v>
      </c>
      <c r="C598" s="2">
        <v>394.41900634766</v>
      </c>
      <c r="D598" s="2">
        <f t="shared" si="18"/>
        <v>-0.3219936523399838</v>
      </c>
      <c r="E598">
        <f t="shared" si="19"/>
        <v>0.10367991214724234</v>
      </c>
    </row>
    <row r="599" spans="1:5" ht="12.75">
      <c r="A599" s="1" t="s">
        <v>1120</v>
      </c>
      <c r="B599" s="2">
        <v>201.231</v>
      </c>
      <c r="C599" s="2">
        <v>201.29200744629</v>
      </c>
      <c r="D599" s="2">
        <f t="shared" si="18"/>
        <v>0.06100744629000587</v>
      </c>
      <c r="E599">
        <f t="shared" si="19"/>
        <v>0.0037219085028279515</v>
      </c>
    </row>
    <row r="600" spans="1:5" ht="12.75">
      <c r="A600" s="1" t="s">
        <v>1122</v>
      </c>
      <c r="B600" s="2">
        <v>346.403</v>
      </c>
      <c r="C600" s="2">
        <v>347.41299438477</v>
      </c>
      <c r="D600" s="2">
        <f t="shared" si="18"/>
        <v>1.009994384769982</v>
      </c>
      <c r="E600">
        <f t="shared" si="19"/>
        <v>1.0200886572668943</v>
      </c>
    </row>
    <row r="601" spans="1:5" ht="12.75">
      <c r="A601" s="1" t="s">
        <v>1125</v>
      </c>
      <c r="B601" s="2">
        <v>401.388</v>
      </c>
      <c r="C601" s="2">
        <v>400.94900512695</v>
      </c>
      <c r="D601" s="2">
        <f t="shared" si="18"/>
        <v>-0.4389948730499782</v>
      </c>
      <c r="E601">
        <f t="shared" si="19"/>
        <v>0.19271649856416648</v>
      </c>
    </row>
    <row r="602" spans="1:5" ht="12.75">
      <c r="A602" s="1" t="s">
        <v>1128</v>
      </c>
      <c r="B602" s="2">
        <v>384.77</v>
      </c>
      <c r="C602" s="2">
        <v>387.90899658203</v>
      </c>
      <c r="D602" s="2">
        <f t="shared" si="18"/>
        <v>3.1389965820300176</v>
      </c>
      <c r="E602">
        <f t="shared" si="19"/>
        <v>9.853299541996133</v>
      </c>
    </row>
    <row r="603" spans="1:5" ht="12.75">
      <c r="A603" s="1" t="s">
        <v>1131</v>
      </c>
      <c r="B603" s="2">
        <v>188.736</v>
      </c>
      <c r="C603" s="2">
        <v>187.47300720215</v>
      </c>
      <c r="D603" s="2">
        <f t="shared" si="18"/>
        <v>-1.2629927978499893</v>
      </c>
      <c r="E603">
        <f t="shared" si="19"/>
        <v>1.595150807420944</v>
      </c>
    </row>
    <row r="604" spans="1:5" ht="12.75">
      <c r="A604" s="1" t="s">
        <v>1134</v>
      </c>
      <c r="B604" s="2">
        <v>397.17</v>
      </c>
      <c r="C604" s="2">
        <v>398.55599975586</v>
      </c>
      <c r="D604" s="2">
        <f t="shared" si="18"/>
        <v>1.3859997558599844</v>
      </c>
      <c r="E604">
        <f t="shared" si="19"/>
        <v>1.9209953232439363</v>
      </c>
    </row>
    <row r="605" spans="1:5" ht="12.75">
      <c r="A605" s="1" t="s">
        <v>1137</v>
      </c>
      <c r="B605" s="2">
        <v>406.013</v>
      </c>
      <c r="C605" s="2">
        <v>408.48199462891</v>
      </c>
      <c r="D605" s="2">
        <f t="shared" si="18"/>
        <v>2.468994628910025</v>
      </c>
      <c r="E605">
        <f t="shared" si="19"/>
        <v>6.095934477586551</v>
      </c>
    </row>
    <row r="606" spans="1:5" ht="12.75">
      <c r="A606" s="1" t="s">
        <v>1140</v>
      </c>
      <c r="B606" s="2">
        <v>354.974</v>
      </c>
      <c r="C606" s="2">
        <v>353.43301391602</v>
      </c>
      <c r="D606" s="2">
        <f t="shared" si="18"/>
        <v>-1.5409860839799876</v>
      </c>
      <c r="E606">
        <f t="shared" si="19"/>
        <v>2.3746381110199772</v>
      </c>
    </row>
    <row r="607" spans="1:5" ht="12.75">
      <c r="A607" s="1" t="s">
        <v>1143</v>
      </c>
      <c r="B607" s="2">
        <v>354.98</v>
      </c>
      <c r="C607" s="2">
        <v>353.43301391602</v>
      </c>
      <c r="D607" s="2">
        <f t="shared" si="18"/>
        <v>-1.5469860839800162</v>
      </c>
      <c r="E607">
        <f t="shared" si="19"/>
        <v>2.393165944027826</v>
      </c>
    </row>
    <row r="608" spans="1:5" ht="12.75">
      <c r="A608" s="1" t="s">
        <v>1144</v>
      </c>
      <c r="B608" s="2">
        <v>188.829</v>
      </c>
      <c r="C608" s="2">
        <v>187.89199829102</v>
      </c>
      <c r="D608" s="2">
        <f t="shared" si="18"/>
        <v>-0.9370017089800058</v>
      </c>
      <c r="E608">
        <f t="shared" si="19"/>
        <v>0.8779722026314515</v>
      </c>
    </row>
    <row r="609" spans="1:5" ht="12.75">
      <c r="A609" s="1" t="s">
        <v>1147</v>
      </c>
      <c r="B609" s="2">
        <v>355.264</v>
      </c>
      <c r="C609" s="2">
        <v>351.92599487305</v>
      </c>
      <c r="D609" s="2">
        <f t="shared" si="18"/>
        <v>-3.3380051269500086</v>
      </c>
      <c r="E609">
        <f t="shared" si="19"/>
        <v>11.142278227544542</v>
      </c>
    </row>
    <row r="610" spans="1:5" ht="12.75">
      <c r="A610" s="1" t="s">
        <v>1150</v>
      </c>
      <c r="B610" s="2">
        <v>355.254</v>
      </c>
      <c r="C610" s="2">
        <v>351.92599487305</v>
      </c>
      <c r="D610" s="2">
        <f t="shared" si="18"/>
        <v>-3.3280051269500177</v>
      </c>
      <c r="E610">
        <f t="shared" si="19"/>
        <v>11.075618125005603</v>
      </c>
    </row>
    <row r="611" spans="1:5" ht="12.75">
      <c r="A611" s="1" t="s">
        <v>1151</v>
      </c>
      <c r="B611" s="2">
        <v>360.451</v>
      </c>
      <c r="C611" s="2">
        <v>356.50201416016</v>
      </c>
      <c r="D611" s="2">
        <f t="shared" si="18"/>
        <v>-3.94898583984002</v>
      </c>
      <c r="E611">
        <f t="shared" si="19"/>
        <v>15.59448916325699</v>
      </c>
    </row>
    <row r="612" spans="1:5" ht="12.75">
      <c r="A612" s="1" t="s">
        <v>1154</v>
      </c>
      <c r="B612" s="2">
        <v>359.531</v>
      </c>
      <c r="C612" s="2">
        <v>356.50201416016</v>
      </c>
      <c r="D612" s="2">
        <f t="shared" si="18"/>
        <v>-3.0289858398400042</v>
      </c>
      <c r="E612">
        <f t="shared" si="19"/>
        <v>9.174755217951256</v>
      </c>
    </row>
    <row r="613" spans="1:5" ht="12.75">
      <c r="A613" s="1" t="s">
        <v>1155</v>
      </c>
      <c r="B613" s="2">
        <v>385.559</v>
      </c>
      <c r="C613" s="2">
        <v>389.33401489258</v>
      </c>
      <c r="D613" s="2">
        <f t="shared" si="18"/>
        <v>3.775014892579975</v>
      </c>
      <c r="E613">
        <f t="shared" si="19"/>
        <v>14.2507374392006</v>
      </c>
    </row>
    <row r="614" spans="1:5" ht="12.75">
      <c r="A614" s="1" t="s">
        <v>1158</v>
      </c>
      <c r="B614" s="2">
        <v>397.539</v>
      </c>
      <c r="C614" s="2">
        <v>398.28799438477</v>
      </c>
      <c r="D614" s="2">
        <f t="shared" si="18"/>
        <v>0.7489943847700147</v>
      </c>
      <c r="E614">
        <f t="shared" si="19"/>
        <v>0.5609925884170128</v>
      </c>
    </row>
    <row r="615" spans="1:5" ht="12.75">
      <c r="A615" s="1" t="s">
        <v>1161</v>
      </c>
      <c r="B615" s="2">
        <v>397.421</v>
      </c>
      <c r="C615" s="2">
        <v>397.73999023438</v>
      </c>
      <c r="D615" s="2">
        <f t="shared" si="18"/>
        <v>0.31899023438000995</v>
      </c>
      <c r="E615">
        <f t="shared" si="19"/>
        <v>0.10175476962981368</v>
      </c>
    </row>
    <row r="616" spans="1:5" ht="12.75">
      <c r="A616" s="1" t="s">
        <v>1164</v>
      </c>
      <c r="B616" s="2">
        <v>396.414</v>
      </c>
      <c r="C616" s="2">
        <v>397.73999023438</v>
      </c>
      <c r="D616" s="2">
        <f t="shared" si="18"/>
        <v>1.325990234380015</v>
      </c>
      <c r="E616">
        <f t="shared" si="19"/>
        <v>1.758250101671167</v>
      </c>
    </row>
    <row r="617" spans="1:5" ht="12.75">
      <c r="A617" s="1" t="s">
        <v>1165</v>
      </c>
      <c r="B617" s="2">
        <v>158.485</v>
      </c>
      <c r="C617" s="2">
        <v>158.81300354004</v>
      </c>
      <c r="D617" s="2">
        <f t="shared" si="18"/>
        <v>0.3280035400399868</v>
      </c>
      <c r="E617">
        <f t="shared" si="19"/>
        <v>0.1075863222787632</v>
      </c>
    </row>
    <row r="618" spans="1:5" ht="12.75">
      <c r="A618" s="1" t="s">
        <v>1167</v>
      </c>
      <c r="B618" s="2">
        <v>124.669</v>
      </c>
      <c r="C618" s="2">
        <v>123.63300323486</v>
      </c>
      <c r="D618" s="2">
        <f t="shared" si="18"/>
        <v>-1.0359967651399984</v>
      </c>
      <c r="E618">
        <f t="shared" si="19"/>
        <v>1.073289297380541</v>
      </c>
    </row>
    <row r="619" spans="1:5" ht="12.75">
      <c r="A619" s="1" t="s">
        <v>1170</v>
      </c>
      <c r="B619" s="2">
        <v>211.503</v>
      </c>
      <c r="C619" s="2">
        <v>210.04400634766</v>
      </c>
      <c r="D619" s="2">
        <f t="shared" si="18"/>
        <v>-1.4589936523399842</v>
      </c>
      <c r="E619">
        <f t="shared" si="19"/>
        <v>2.128662477568367</v>
      </c>
    </row>
    <row r="620" spans="1:5" ht="12.75">
      <c r="A620" s="1" t="s">
        <v>1173</v>
      </c>
      <c r="B620" s="2">
        <v>366.381</v>
      </c>
      <c r="C620" s="2">
        <v>365.76998901367</v>
      </c>
      <c r="D620" s="2">
        <f t="shared" si="18"/>
        <v>-0.6110109863299726</v>
      </c>
      <c r="E620">
        <f t="shared" si="19"/>
        <v>0.373334425415926</v>
      </c>
    </row>
    <row r="621" spans="1:5" ht="12.75">
      <c r="A621" s="1" t="s">
        <v>1176</v>
      </c>
      <c r="B621" s="2">
        <v>366.386</v>
      </c>
      <c r="C621" s="2">
        <v>365.76998901367</v>
      </c>
      <c r="D621" s="2">
        <f t="shared" si="18"/>
        <v>-0.6160109863300249</v>
      </c>
      <c r="E621">
        <f t="shared" si="19"/>
        <v>0.37946953527929017</v>
      </c>
    </row>
    <row r="622" spans="1:5" ht="12.75">
      <c r="A622" s="1" t="s">
        <v>1177</v>
      </c>
      <c r="B622" s="2">
        <v>241.577</v>
      </c>
      <c r="C622" s="2">
        <v>241.80599975586</v>
      </c>
      <c r="D622" s="2">
        <f t="shared" si="18"/>
        <v>0.2289997558600021</v>
      </c>
      <c r="E622">
        <f t="shared" si="19"/>
        <v>0.05244088818394056</v>
      </c>
    </row>
    <row r="623" spans="1:5" ht="12.75">
      <c r="A623" s="1" t="s">
        <v>1179</v>
      </c>
      <c r="B623" s="2">
        <v>176.358</v>
      </c>
      <c r="C623" s="2">
        <v>176.07800292969</v>
      </c>
      <c r="D623" s="2">
        <f t="shared" si="18"/>
        <v>-0.279997070310003</v>
      </c>
      <c r="E623">
        <f t="shared" si="19"/>
        <v>0.07839835938218476</v>
      </c>
    </row>
    <row r="624" spans="1:5" ht="12.75">
      <c r="A624" s="1" t="s">
        <v>1182</v>
      </c>
      <c r="B624" s="2">
        <v>382.67</v>
      </c>
      <c r="C624" s="2">
        <v>383.75201416016</v>
      </c>
      <c r="D624" s="2">
        <f t="shared" si="18"/>
        <v>1.0820141601599857</v>
      </c>
      <c r="E624">
        <f t="shared" si="19"/>
        <v>1.1707546427867193</v>
      </c>
    </row>
    <row r="625" spans="1:5" ht="12.75">
      <c r="A625" s="1" t="s">
        <v>1185</v>
      </c>
      <c r="B625" s="2">
        <v>388.285</v>
      </c>
      <c r="C625" s="2">
        <v>384.33898925781</v>
      </c>
      <c r="D625" s="2">
        <f t="shared" si="18"/>
        <v>-3.946010742190026</v>
      </c>
      <c r="E625">
        <f t="shared" si="19"/>
        <v>15.57100077747908</v>
      </c>
    </row>
    <row r="626" spans="1:5" ht="12.75">
      <c r="A626" s="1" t="s">
        <v>1188</v>
      </c>
      <c r="B626" s="2">
        <v>146.064</v>
      </c>
      <c r="C626" s="2">
        <v>144.30200195313</v>
      </c>
      <c r="D626" s="2">
        <f t="shared" si="18"/>
        <v>-1.7619980468699907</v>
      </c>
      <c r="E626">
        <f t="shared" si="19"/>
        <v>3.104637117173662</v>
      </c>
    </row>
    <row r="627" spans="1:5" ht="12.75">
      <c r="A627" s="1" t="s">
        <v>1191</v>
      </c>
      <c r="B627" s="2">
        <v>392.362</v>
      </c>
      <c r="C627" s="2">
        <v>390.74600219727</v>
      </c>
      <c r="D627" s="2">
        <f t="shared" si="18"/>
        <v>-1.6159978027300212</v>
      </c>
      <c r="E627">
        <f t="shared" si="19"/>
        <v>2.611448898428257</v>
      </c>
    </row>
    <row r="628" spans="1:5" ht="12.75">
      <c r="A628" s="1" t="s">
        <v>1193</v>
      </c>
      <c r="B628" s="2">
        <v>198.908</v>
      </c>
      <c r="C628" s="2">
        <v>196.05499267578</v>
      </c>
      <c r="D628" s="2">
        <f t="shared" si="18"/>
        <v>-2.8530073242199876</v>
      </c>
      <c r="E628">
        <f t="shared" si="19"/>
        <v>8.139650792052894</v>
      </c>
    </row>
    <row r="629" spans="1:5" ht="12.75">
      <c r="A629" s="1" t="s">
        <v>1196</v>
      </c>
      <c r="B629" s="2">
        <v>374.035</v>
      </c>
      <c r="C629" s="2">
        <v>374.35198974609</v>
      </c>
      <c r="D629" s="2">
        <f t="shared" si="18"/>
        <v>0.3169897460899733</v>
      </c>
      <c r="E629">
        <f t="shared" si="19"/>
        <v>0.10048249912618576</v>
      </c>
    </row>
    <row r="630" spans="1:5" ht="12.75">
      <c r="A630" s="1" t="s">
        <v>1199</v>
      </c>
      <c r="B630" s="2">
        <v>386.921</v>
      </c>
      <c r="C630" s="2">
        <v>389.24600219727</v>
      </c>
      <c r="D630" s="2">
        <f t="shared" si="18"/>
        <v>2.3250021972700097</v>
      </c>
      <c r="E630">
        <f t="shared" si="19"/>
        <v>5.4056352173103726</v>
      </c>
    </row>
    <row r="631" spans="1:5" ht="12.75">
      <c r="A631" s="1" t="s">
        <v>1202</v>
      </c>
      <c r="B631" s="2">
        <v>177.632</v>
      </c>
      <c r="C631" s="2">
        <v>176.97500610352</v>
      </c>
      <c r="D631" s="2">
        <f t="shared" si="18"/>
        <v>-0.6569938964800031</v>
      </c>
      <c r="E631">
        <f t="shared" si="19"/>
        <v>0.431640980011977</v>
      </c>
    </row>
    <row r="632" spans="1:5" ht="12.75">
      <c r="A632" s="1" t="s">
        <v>1205</v>
      </c>
      <c r="B632" s="2">
        <v>183.254</v>
      </c>
      <c r="C632" s="2">
        <v>180.80599975586</v>
      </c>
      <c r="D632" s="2">
        <f t="shared" si="18"/>
        <v>-2.4480002441399904</v>
      </c>
      <c r="E632">
        <f t="shared" si="19"/>
        <v>5.992705195309453</v>
      </c>
    </row>
    <row r="633" spans="1:5" ht="12.75">
      <c r="A633" s="1" t="s">
        <v>1208</v>
      </c>
      <c r="B633" s="2">
        <v>196.54</v>
      </c>
      <c r="C633" s="2">
        <v>195.84100341797</v>
      </c>
      <c r="D633" s="2">
        <f t="shared" si="18"/>
        <v>-0.6989965820299915</v>
      </c>
      <c r="E633">
        <f t="shared" si="19"/>
        <v>0.48859622168961064</v>
      </c>
    </row>
    <row r="634" spans="1:5" ht="12.75">
      <c r="A634" s="1" t="s">
        <v>1211</v>
      </c>
      <c r="B634" s="2">
        <v>402.768</v>
      </c>
      <c r="C634" s="2">
        <v>403.03298950195</v>
      </c>
      <c r="D634" s="2">
        <f t="shared" si="18"/>
        <v>0.26498950195002635</v>
      </c>
      <c r="E634">
        <f t="shared" si="19"/>
        <v>0.07021943614372302</v>
      </c>
    </row>
    <row r="635" spans="1:5" ht="12.75">
      <c r="A635" s="1" t="s">
        <v>1213</v>
      </c>
      <c r="B635" s="2">
        <v>409.279</v>
      </c>
      <c r="C635" s="2">
        <v>408.0950012207</v>
      </c>
      <c r="D635" s="2">
        <f t="shared" si="18"/>
        <v>-1.1839987792999978</v>
      </c>
      <c r="E635">
        <f t="shared" si="19"/>
        <v>1.4018531093838849</v>
      </c>
    </row>
    <row r="636" spans="1:5" ht="12.75">
      <c r="A636" s="1" t="s">
        <v>1216</v>
      </c>
      <c r="B636" s="2">
        <v>374.874</v>
      </c>
      <c r="C636" s="2">
        <v>375.31298828125</v>
      </c>
      <c r="D636" s="2">
        <f t="shared" si="18"/>
        <v>0.43898828124997635</v>
      </c>
      <c r="E636">
        <f t="shared" si="19"/>
        <v>0.19271071107480833</v>
      </c>
    </row>
    <row r="637" spans="1:5" ht="12.75">
      <c r="A637" s="1" t="s">
        <v>1219</v>
      </c>
      <c r="B637" s="2">
        <v>187.105</v>
      </c>
      <c r="C637" s="2">
        <v>179.80599975586</v>
      </c>
      <c r="D637" s="2">
        <f t="shared" si="18"/>
        <v>-7.2990002441399895</v>
      </c>
      <c r="E637">
        <f t="shared" si="19"/>
        <v>53.275404563955625</v>
      </c>
    </row>
    <row r="638" spans="1:5" ht="12.75">
      <c r="A638" s="1" t="s">
        <v>1222</v>
      </c>
      <c r="B638" s="2">
        <v>170.032</v>
      </c>
      <c r="C638" s="2">
        <v>170.62100219727</v>
      </c>
      <c r="D638" s="2">
        <f t="shared" si="18"/>
        <v>0.5890021972699913</v>
      </c>
      <c r="E638">
        <f t="shared" si="19"/>
        <v>0.3469235883888777</v>
      </c>
    </row>
    <row r="639" spans="1:5" ht="12.75">
      <c r="A639" s="1" t="s">
        <v>1225</v>
      </c>
      <c r="B639" s="2">
        <v>177.773</v>
      </c>
      <c r="C639" s="2">
        <v>177.02000427246</v>
      </c>
      <c r="D639" s="2">
        <f t="shared" si="18"/>
        <v>-0.7529957275399966</v>
      </c>
      <c r="E639">
        <f t="shared" si="19"/>
        <v>0.5670025656934887</v>
      </c>
    </row>
    <row r="640" spans="1:5" ht="12.75">
      <c r="A640" s="1" t="s">
        <v>1226</v>
      </c>
      <c r="B640" s="2">
        <v>163.02</v>
      </c>
      <c r="C640" s="2">
        <v>135.15100097656</v>
      </c>
      <c r="D640" s="2">
        <f t="shared" si="18"/>
        <v>-27.86899902344001</v>
      </c>
      <c r="E640">
        <f t="shared" si="19"/>
        <v>776.6811065685004</v>
      </c>
    </row>
    <row r="641" spans="1:5" ht="12.75">
      <c r="A641" s="1" t="s">
        <v>1228</v>
      </c>
      <c r="B641" s="2">
        <v>178.191</v>
      </c>
      <c r="C641" s="2">
        <v>177.6909942627</v>
      </c>
      <c r="D641" s="2">
        <f t="shared" si="18"/>
        <v>-0.5000057373000004</v>
      </c>
      <c r="E641">
        <f t="shared" si="19"/>
        <v>0.25000573733291703</v>
      </c>
    </row>
    <row r="642" spans="1:5" ht="12.75">
      <c r="A642" s="1" t="s">
        <v>1231</v>
      </c>
      <c r="B642" s="2">
        <v>373.432</v>
      </c>
      <c r="C642" s="2">
        <v>376.85800170898</v>
      </c>
      <c r="D642" s="2">
        <f t="shared" si="18"/>
        <v>3.4260017089799817</v>
      </c>
      <c r="E642">
        <f t="shared" si="19"/>
        <v>11.737487709933756</v>
      </c>
    </row>
    <row r="643" spans="1:5" ht="12.75">
      <c r="A643" s="1" t="s">
        <v>1234</v>
      </c>
      <c r="B643" s="2">
        <v>415.179</v>
      </c>
      <c r="C643" s="2">
        <v>414.73400878906</v>
      </c>
      <c r="D643" s="2">
        <f aca="true" t="shared" si="20" ref="D643:D706">C643-B643</f>
        <v>-0.44499121093997474</v>
      </c>
      <c r="E643">
        <f aca="true" t="shared" si="21" ref="E643:E706">(POWER(D643,2))</f>
        <v>0.19801717781382508</v>
      </c>
    </row>
    <row r="644" spans="1:5" ht="12.75">
      <c r="A644" s="1" t="s">
        <v>1237</v>
      </c>
      <c r="B644" s="2">
        <v>179.331</v>
      </c>
      <c r="C644" s="2">
        <v>178.61500549316</v>
      </c>
      <c r="D644" s="2">
        <f t="shared" si="20"/>
        <v>-0.7159945068399907</v>
      </c>
      <c r="E644">
        <f t="shared" si="21"/>
        <v>0.5126481338250415</v>
      </c>
    </row>
    <row r="645" spans="1:5" ht="12.75">
      <c r="A645" s="1" t="s">
        <v>1240</v>
      </c>
      <c r="B645" s="2">
        <v>370.094</v>
      </c>
      <c r="C645" s="2">
        <v>366.15200805664</v>
      </c>
      <c r="D645" s="2">
        <f t="shared" si="20"/>
        <v>-3.9419919433599944</v>
      </c>
      <c r="E645">
        <f t="shared" si="21"/>
        <v>15.539300481515106</v>
      </c>
    </row>
    <row r="646" spans="1:5" ht="12.75">
      <c r="A646" s="1" t="s">
        <v>1243</v>
      </c>
      <c r="B646" s="2">
        <v>381.483</v>
      </c>
      <c r="C646" s="2">
        <v>379.63500976563</v>
      </c>
      <c r="D646" s="2">
        <f t="shared" si="20"/>
        <v>-1.8479902343700019</v>
      </c>
      <c r="E646">
        <f t="shared" si="21"/>
        <v>3.4150679063268945</v>
      </c>
    </row>
    <row r="647" spans="1:5" ht="12.75">
      <c r="A647" s="1" t="s">
        <v>1246</v>
      </c>
      <c r="B647" s="2">
        <v>185.513</v>
      </c>
      <c r="C647" s="2">
        <v>183.51400756836</v>
      </c>
      <c r="D647" s="2">
        <f t="shared" si="20"/>
        <v>-1.998992431640005</v>
      </c>
      <c r="E647">
        <f t="shared" si="21"/>
        <v>3.99597074175402</v>
      </c>
    </row>
    <row r="648" spans="1:5" ht="12.75">
      <c r="A648" s="1" t="s">
        <v>1248</v>
      </c>
      <c r="B648" s="2">
        <v>378.945</v>
      </c>
      <c r="C648" s="2">
        <v>377.90200805664</v>
      </c>
      <c r="D648" s="2">
        <f t="shared" si="20"/>
        <v>-1.0429919433599935</v>
      </c>
      <c r="E648">
        <f t="shared" si="21"/>
        <v>1.0878321939138558</v>
      </c>
    </row>
    <row r="649" spans="1:5" ht="12.75">
      <c r="A649" s="1" t="s">
        <v>1250</v>
      </c>
      <c r="B649" s="2">
        <v>377.851</v>
      </c>
      <c r="C649" s="2">
        <v>377.36599731445</v>
      </c>
      <c r="D649" s="2">
        <f t="shared" si="20"/>
        <v>-0.4850026855500005</v>
      </c>
      <c r="E649">
        <f t="shared" si="21"/>
        <v>0.23522760499071263</v>
      </c>
    </row>
    <row r="650" spans="1:5" ht="12.75">
      <c r="A650" s="1" t="s">
        <v>1253</v>
      </c>
      <c r="B650" s="2">
        <v>407.004</v>
      </c>
      <c r="C650" s="2">
        <v>406.69500732422</v>
      </c>
      <c r="D650" s="2">
        <f t="shared" si="20"/>
        <v>-0.30899267578001854</v>
      </c>
      <c r="E650">
        <f t="shared" si="21"/>
        <v>0.09547647368569566</v>
      </c>
    </row>
    <row r="651" spans="1:5" ht="12.75">
      <c r="A651" s="1" t="s">
        <v>1256</v>
      </c>
      <c r="B651" s="2">
        <v>131.602</v>
      </c>
      <c r="C651" s="2">
        <v>129.72999572754</v>
      </c>
      <c r="D651" s="2">
        <f t="shared" si="20"/>
        <v>-1.8720042724600034</v>
      </c>
      <c r="E651">
        <f t="shared" si="21"/>
        <v>3.5043999961085066</v>
      </c>
    </row>
    <row r="652" spans="1:5" ht="12.75">
      <c r="A652" s="1" t="s">
        <v>1259</v>
      </c>
      <c r="B652" s="2">
        <v>376.146</v>
      </c>
      <c r="C652" s="2">
        <v>373.93600463867</v>
      </c>
      <c r="D652" s="2">
        <f t="shared" si="20"/>
        <v>-2.209995361330016</v>
      </c>
      <c r="E652">
        <f t="shared" si="21"/>
        <v>4.8840794971001875</v>
      </c>
    </row>
    <row r="653" spans="1:5" ht="12.75">
      <c r="A653" s="1" t="s">
        <v>1262</v>
      </c>
      <c r="B653" s="2">
        <v>376.149</v>
      </c>
      <c r="C653" s="2">
        <v>373.93600463867</v>
      </c>
      <c r="D653" s="2">
        <f t="shared" si="20"/>
        <v>-2.2129953613300017</v>
      </c>
      <c r="E653">
        <f t="shared" si="21"/>
        <v>4.897348469268105</v>
      </c>
    </row>
    <row r="654" spans="1:5" ht="12.75">
      <c r="A654" s="1" t="s">
        <v>1263</v>
      </c>
      <c r="B654" s="2">
        <v>188.22</v>
      </c>
      <c r="C654" s="2">
        <v>187.41000366211</v>
      </c>
      <c r="D654" s="2">
        <f t="shared" si="20"/>
        <v>-0.8099963378899986</v>
      </c>
      <c r="E654">
        <f t="shared" si="21"/>
        <v>0.6560940673952088</v>
      </c>
    </row>
    <row r="655" spans="1:5" ht="12.75">
      <c r="A655" s="1" t="s">
        <v>1266</v>
      </c>
      <c r="B655" s="2">
        <v>112.199</v>
      </c>
      <c r="C655" s="2">
        <v>109.34400177002</v>
      </c>
      <c r="D655" s="2">
        <f t="shared" si="20"/>
        <v>-2.854998229979998</v>
      </c>
      <c r="E655">
        <f t="shared" si="21"/>
        <v>8.15101489318892</v>
      </c>
    </row>
    <row r="656" spans="1:5" ht="12.75">
      <c r="A656" s="1" t="s">
        <v>1269</v>
      </c>
      <c r="B656" s="2">
        <v>112.229</v>
      </c>
      <c r="C656" s="2">
        <v>109.34400177002</v>
      </c>
      <c r="D656" s="2">
        <f t="shared" si="20"/>
        <v>-2.884998229979999</v>
      </c>
      <c r="E656">
        <f t="shared" si="21"/>
        <v>8.323214786987727</v>
      </c>
    </row>
    <row r="657" spans="1:5" ht="12.75">
      <c r="A657" s="1" t="s">
        <v>1270</v>
      </c>
      <c r="B657" s="2">
        <v>178.952</v>
      </c>
      <c r="C657" s="2">
        <v>182.8509979248</v>
      </c>
      <c r="D657" s="2">
        <f t="shared" si="20"/>
        <v>3.8989979247999997</v>
      </c>
      <c r="E657">
        <f t="shared" si="21"/>
        <v>15.202184817594704</v>
      </c>
    </row>
    <row r="658" spans="1:5" ht="12.75">
      <c r="A658" s="1" t="s">
        <v>1273</v>
      </c>
      <c r="B658" s="2">
        <v>471.359</v>
      </c>
      <c r="C658" s="2">
        <v>467.79699707031</v>
      </c>
      <c r="D658" s="2">
        <f t="shared" si="20"/>
        <v>-3.5620029296899816</v>
      </c>
      <c r="E658">
        <f t="shared" si="21"/>
        <v>12.687864871120011</v>
      </c>
    </row>
    <row r="659" spans="1:5" ht="12.75">
      <c r="A659" s="1" t="s">
        <v>1276</v>
      </c>
      <c r="B659" s="2">
        <v>192.53</v>
      </c>
      <c r="C659" s="2">
        <v>194.9940032959</v>
      </c>
      <c r="D659" s="2">
        <f t="shared" si="20"/>
        <v>2.4640032958999996</v>
      </c>
      <c r="E659">
        <f t="shared" si="21"/>
        <v>6.07131224220606</v>
      </c>
    </row>
    <row r="660" spans="1:5" ht="12.75">
      <c r="A660" s="1" t="s">
        <v>1279</v>
      </c>
      <c r="B660" s="2">
        <v>168.23</v>
      </c>
      <c r="C660" s="2">
        <v>166.77699279785</v>
      </c>
      <c r="D660" s="2">
        <f t="shared" si="20"/>
        <v>-1.4530072021499905</v>
      </c>
      <c r="E660">
        <f t="shared" si="21"/>
        <v>2.111229929499743</v>
      </c>
    </row>
    <row r="661" spans="1:5" ht="12.75">
      <c r="A661" s="1" t="s">
        <v>1282</v>
      </c>
      <c r="B661" s="2">
        <v>385.191</v>
      </c>
      <c r="C661" s="2">
        <v>385.67599487305</v>
      </c>
      <c r="D661" s="2">
        <f t="shared" si="20"/>
        <v>0.4849948730500273</v>
      </c>
      <c r="E661">
        <f t="shared" si="21"/>
        <v>0.2352200268848121</v>
      </c>
    </row>
    <row r="662" spans="1:5" ht="12.75">
      <c r="A662" s="1" t="s">
        <v>1285</v>
      </c>
      <c r="B662" s="2">
        <v>568.538</v>
      </c>
      <c r="C662" s="2">
        <v>573.77801513672</v>
      </c>
      <c r="D662" s="2">
        <f t="shared" si="20"/>
        <v>5.24001513671999</v>
      </c>
      <c r="E662">
        <f t="shared" si="21"/>
        <v>27.457758633054613</v>
      </c>
    </row>
    <row r="663" spans="1:5" ht="12.75">
      <c r="A663" s="1" t="s">
        <v>1288</v>
      </c>
      <c r="B663" s="2">
        <v>115.097</v>
      </c>
      <c r="C663" s="2">
        <v>106.58799743652</v>
      </c>
      <c r="D663" s="2">
        <f t="shared" si="20"/>
        <v>-8.509002563479996</v>
      </c>
      <c r="E663">
        <f t="shared" si="21"/>
        <v>72.40312462530913</v>
      </c>
    </row>
    <row r="664" spans="1:5" ht="12.75">
      <c r="A664" s="1" t="s">
        <v>1291</v>
      </c>
      <c r="B664" s="2">
        <v>116.197</v>
      </c>
      <c r="C664" s="2">
        <v>112.87000274658</v>
      </c>
      <c r="D664" s="2">
        <f t="shared" si="20"/>
        <v>-3.3269972534200036</v>
      </c>
      <c r="E664">
        <f t="shared" si="21"/>
        <v>11.068910724264247</v>
      </c>
    </row>
    <row r="665" spans="1:5" ht="12.75">
      <c r="A665" s="1" t="s">
        <v>1294</v>
      </c>
      <c r="B665" s="2">
        <v>162.427</v>
      </c>
      <c r="C665" s="2">
        <v>162.84800720215</v>
      </c>
      <c r="D665" s="2">
        <f t="shared" si="20"/>
        <v>0.4210072021500082</v>
      </c>
      <c r="E665">
        <f t="shared" si="21"/>
        <v>0.17724706426217787</v>
      </c>
    </row>
    <row r="666" spans="1:5" ht="12.75">
      <c r="A666" s="1" t="s">
        <v>1297</v>
      </c>
      <c r="B666" s="2">
        <v>129.393</v>
      </c>
      <c r="C666" s="2">
        <v>128.16200256348</v>
      </c>
      <c r="D666" s="2">
        <f t="shared" si="20"/>
        <v>-1.2309974365199992</v>
      </c>
      <c r="E666">
        <f t="shared" si="21"/>
        <v>1.5153546887188094</v>
      </c>
    </row>
    <row r="667" spans="1:5" ht="12.75">
      <c r="A667" s="1" t="s">
        <v>1300</v>
      </c>
      <c r="B667" s="2">
        <v>423.044</v>
      </c>
      <c r="C667" s="2">
        <v>424.65600585938</v>
      </c>
      <c r="D667" s="2">
        <f t="shared" si="20"/>
        <v>1.6120058593800195</v>
      </c>
      <c r="E667">
        <f t="shared" si="21"/>
        <v>2.5985628906755154</v>
      </c>
    </row>
    <row r="668" spans="1:5" ht="12.75">
      <c r="A668" s="1" t="s">
        <v>1302</v>
      </c>
      <c r="B668" s="2">
        <v>119.651</v>
      </c>
      <c r="C668" s="2">
        <v>122.36199951172</v>
      </c>
      <c r="D668" s="2">
        <f t="shared" si="20"/>
        <v>2.7109995117200043</v>
      </c>
      <c r="E668">
        <f t="shared" si="21"/>
        <v>7.349518352546101</v>
      </c>
    </row>
    <row r="669" spans="1:5" ht="12.75">
      <c r="A669" s="1" t="s">
        <v>1305</v>
      </c>
      <c r="B669" s="2">
        <v>799.925</v>
      </c>
      <c r="C669" s="2">
        <v>797.76702880859</v>
      </c>
      <c r="D669" s="2">
        <f t="shared" si="20"/>
        <v>-2.157971191409956</v>
      </c>
      <c r="E669">
        <f t="shared" si="21"/>
        <v>4.6568396629553055</v>
      </c>
    </row>
    <row r="670" spans="1:5" ht="12.75">
      <c r="A670" s="1" t="s">
        <v>1308</v>
      </c>
      <c r="B670" s="2">
        <v>123.633</v>
      </c>
      <c r="C670" s="2">
        <v>123.66200256348</v>
      </c>
      <c r="D670" s="2">
        <f t="shared" si="20"/>
        <v>0.02900256348000596</v>
      </c>
      <c r="E670">
        <f t="shared" si="21"/>
        <v>0.0008411486884117755</v>
      </c>
    </row>
    <row r="671" spans="1:5" ht="12.75">
      <c r="A671" s="1" t="s">
        <v>1311</v>
      </c>
      <c r="B671" s="2">
        <v>157.984</v>
      </c>
      <c r="C671" s="2">
        <v>153.26300048828</v>
      </c>
      <c r="D671" s="2">
        <f t="shared" si="20"/>
        <v>-4.720999511720009</v>
      </c>
      <c r="E671">
        <f t="shared" si="21"/>
        <v>22.28783638966057</v>
      </c>
    </row>
    <row r="672" spans="1:5" ht="12.75">
      <c r="A672" s="1" t="s">
        <v>1314</v>
      </c>
      <c r="B672" s="2">
        <v>168.097</v>
      </c>
      <c r="C672" s="2">
        <v>169.0950012207</v>
      </c>
      <c r="D672" s="2">
        <f t="shared" si="20"/>
        <v>0.9980012206999902</v>
      </c>
      <c r="E672">
        <f t="shared" si="21"/>
        <v>0.9960064365186705</v>
      </c>
    </row>
    <row r="673" spans="1:5" ht="12.75">
      <c r="A673" s="1" t="s">
        <v>1317</v>
      </c>
      <c r="B673" s="2">
        <v>617.518</v>
      </c>
      <c r="C673" s="2">
        <v>623.85998535156</v>
      </c>
      <c r="D673" s="2">
        <f t="shared" si="20"/>
        <v>6.34198535155997</v>
      </c>
      <c r="E673">
        <f t="shared" si="21"/>
        <v>40.22077819940123</v>
      </c>
    </row>
    <row r="674" spans="1:5" ht="12.75">
      <c r="A674" s="1" t="s">
        <v>1319</v>
      </c>
      <c r="B674" s="2">
        <v>381.2</v>
      </c>
      <c r="C674" s="2">
        <v>380.3030090332</v>
      </c>
      <c r="D674" s="2">
        <f t="shared" si="20"/>
        <v>-0.89699096679999</v>
      </c>
      <c r="E674">
        <f t="shared" si="21"/>
        <v>0.8045927945207808</v>
      </c>
    </row>
    <row r="675" spans="1:5" ht="12.75">
      <c r="A675" s="1" t="s">
        <v>1322</v>
      </c>
      <c r="B675" s="2">
        <v>381.206</v>
      </c>
      <c r="C675" s="2">
        <v>380.3030090332</v>
      </c>
      <c r="D675" s="2">
        <f t="shared" si="20"/>
        <v>-0.9029909668000187</v>
      </c>
      <c r="E675">
        <f t="shared" si="21"/>
        <v>0.8153926861224324</v>
      </c>
    </row>
    <row r="676" spans="1:5" ht="12.75">
      <c r="A676" s="1" t="s">
        <v>1323</v>
      </c>
      <c r="B676" s="2">
        <v>180.237</v>
      </c>
      <c r="C676" s="2">
        <v>177.71899414063</v>
      </c>
      <c r="D676" s="2">
        <f t="shared" si="20"/>
        <v>-2.5180058593699925</v>
      </c>
      <c r="E676">
        <f t="shared" si="21"/>
        <v>6.340353507821614</v>
      </c>
    </row>
    <row r="677" spans="1:5" ht="12.75">
      <c r="A677" s="1" t="s">
        <v>1325</v>
      </c>
      <c r="B677" s="2">
        <v>438.377</v>
      </c>
      <c r="C677" s="2">
        <v>440.96899414063</v>
      </c>
      <c r="D677" s="2">
        <f t="shared" si="20"/>
        <v>2.5919941406299927</v>
      </c>
      <c r="E677">
        <f t="shared" si="21"/>
        <v>6.718433625060214</v>
      </c>
    </row>
    <row r="678" spans="1:5" ht="12.75">
      <c r="A678" s="1" t="s">
        <v>1328</v>
      </c>
      <c r="B678" s="2">
        <v>460.047</v>
      </c>
      <c r="C678" s="2">
        <v>456.12298583984</v>
      </c>
      <c r="D678" s="2">
        <f t="shared" si="20"/>
        <v>-3.924014160160027</v>
      </c>
      <c r="E678">
        <f t="shared" si="21"/>
        <v>15.397887129136404</v>
      </c>
    </row>
    <row r="679" spans="1:5" ht="12.75">
      <c r="A679" s="1" t="s">
        <v>1331</v>
      </c>
      <c r="B679" s="2">
        <v>463.415</v>
      </c>
      <c r="C679" s="2">
        <v>463.88500976563</v>
      </c>
      <c r="D679" s="2">
        <f t="shared" si="20"/>
        <v>0.47000976562998176</v>
      </c>
      <c r="E679">
        <f t="shared" si="21"/>
        <v>0.22090917978755037</v>
      </c>
    </row>
    <row r="680" spans="1:5" ht="12.75">
      <c r="A680" s="1" t="s">
        <v>1333</v>
      </c>
      <c r="B680" s="2">
        <v>194.554</v>
      </c>
      <c r="C680" s="2">
        <v>191.1909942627</v>
      </c>
      <c r="D680" s="2">
        <f t="shared" si="20"/>
        <v>-3.3630057373</v>
      </c>
      <c r="E680">
        <f t="shared" si="21"/>
        <v>11.309807589112717</v>
      </c>
    </row>
    <row r="681" spans="1:5" ht="12.75">
      <c r="A681" s="1" t="s">
        <v>1336</v>
      </c>
      <c r="B681" s="2">
        <v>133.653</v>
      </c>
      <c r="C681" s="2">
        <v>138.55999755859</v>
      </c>
      <c r="D681" s="2">
        <f t="shared" si="20"/>
        <v>4.906997558590007</v>
      </c>
      <c r="E681">
        <f t="shared" si="21"/>
        <v>24.078625040008287</v>
      </c>
    </row>
    <row r="682" spans="1:5" ht="12.75">
      <c r="A682" s="1" t="s">
        <v>1339</v>
      </c>
      <c r="B682" s="2">
        <v>133.625</v>
      </c>
      <c r="C682" s="2">
        <v>138.55999755859</v>
      </c>
      <c r="D682" s="2">
        <f t="shared" si="20"/>
        <v>4.934997558589998</v>
      </c>
      <c r="E682">
        <f t="shared" si="21"/>
        <v>24.354200903289243</v>
      </c>
    </row>
    <row r="683" spans="1:5" ht="12.75">
      <c r="A683" s="1" t="s">
        <v>1340</v>
      </c>
      <c r="B683" s="2">
        <v>457.409</v>
      </c>
      <c r="C683" s="2">
        <v>457.59100341797</v>
      </c>
      <c r="D683" s="2">
        <f t="shared" si="20"/>
        <v>0.18200341797000874</v>
      </c>
      <c r="E683">
        <f t="shared" si="21"/>
        <v>0.0331252441527657</v>
      </c>
    </row>
    <row r="684" spans="1:5" ht="12.75">
      <c r="A684" s="1" t="s">
        <v>1343</v>
      </c>
      <c r="B684" s="2">
        <v>456.805</v>
      </c>
      <c r="C684" s="2">
        <v>449.08801269531</v>
      </c>
      <c r="D684" s="2">
        <f t="shared" si="20"/>
        <v>-7.716987304690008</v>
      </c>
      <c r="E684">
        <f t="shared" si="21"/>
        <v>59.55189306074676</v>
      </c>
    </row>
    <row r="685" spans="1:5" ht="12.75">
      <c r="A685" s="1" t="s">
        <v>1346</v>
      </c>
      <c r="B685" s="2">
        <v>456.901</v>
      </c>
      <c r="C685" s="2">
        <v>449.08801269531</v>
      </c>
      <c r="D685" s="2">
        <f t="shared" si="20"/>
        <v>-7.812987304690012</v>
      </c>
      <c r="E685">
        <f t="shared" si="21"/>
        <v>61.04277062324729</v>
      </c>
    </row>
    <row r="686" spans="1:5" ht="12.75">
      <c r="A686" s="1" t="s">
        <v>1347</v>
      </c>
      <c r="B686" s="2">
        <v>192.042</v>
      </c>
      <c r="C686" s="2">
        <v>195.31300354004</v>
      </c>
      <c r="D686" s="2">
        <f t="shared" si="20"/>
        <v>3.271003540039999</v>
      </c>
      <c r="E686">
        <f t="shared" si="21"/>
        <v>10.699464158954203</v>
      </c>
    </row>
    <row r="687" spans="1:5" ht="12.75">
      <c r="A687" s="1" t="s">
        <v>1350</v>
      </c>
      <c r="B687" s="2">
        <v>196.494</v>
      </c>
      <c r="C687" s="2">
        <v>196.89199829102</v>
      </c>
      <c r="D687" s="2">
        <f t="shared" si="20"/>
        <v>0.39799829102000217</v>
      </c>
      <c r="E687">
        <f t="shared" si="21"/>
        <v>0.15840263965484233</v>
      </c>
    </row>
    <row r="688" spans="1:5" ht="12.75">
      <c r="A688" s="1" t="s">
        <v>1353</v>
      </c>
      <c r="B688" s="2">
        <v>423.984</v>
      </c>
      <c r="C688" s="2">
        <v>421.06399536133</v>
      </c>
      <c r="D688" s="2">
        <f t="shared" si="20"/>
        <v>-2.9200046386699796</v>
      </c>
      <c r="E688">
        <f t="shared" si="21"/>
        <v>8.526427089854199</v>
      </c>
    </row>
    <row r="689" spans="1:5" ht="12.75">
      <c r="A689" s="1" t="s">
        <v>1356</v>
      </c>
      <c r="B689" s="2">
        <v>382.566</v>
      </c>
      <c r="C689" s="2">
        <v>382.97799682617</v>
      </c>
      <c r="D689" s="2">
        <f t="shared" si="20"/>
        <v>0.4119968261700251</v>
      </c>
      <c r="E689">
        <f t="shared" si="21"/>
        <v>0.16974138477417386</v>
      </c>
    </row>
    <row r="690" spans="1:5" ht="12.75">
      <c r="A690" s="1" t="s">
        <v>1359</v>
      </c>
      <c r="B690" s="2">
        <v>382.558</v>
      </c>
      <c r="C690" s="2">
        <v>382.97799682617</v>
      </c>
      <c r="D690" s="2">
        <f t="shared" si="20"/>
        <v>0.41999682617000644</v>
      </c>
      <c r="E690">
        <f t="shared" si="21"/>
        <v>0.1763973339928786</v>
      </c>
    </row>
    <row r="691" spans="1:5" ht="12.75">
      <c r="A691" s="1" t="s">
        <v>1360</v>
      </c>
      <c r="B691" s="2">
        <v>123.29</v>
      </c>
      <c r="C691" s="2">
        <v>121.93599700928</v>
      </c>
      <c r="D691" s="2">
        <f t="shared" si="20"/>
        <v>-1.354002990720005</v>
      </c>
      <c r="E691">
        <f t="shared" si="21"/>
        <v>1.833324098878718</v>
      </c>
    </row>
    <row r="692" spans="1:5" ht="12.75">
      <c r="A692" s="1" t="s">
        <v>1363</v>
      </c>
      <c r="B692" s="2">
        <v>428.854</v>
      </c>
      <c r="C692" s="2">
        <v>427.1669921875</v>
      </c>
      <c r="D692" s="2">
        <f t="shared" si="20"/>
        <v>-1.687007812499985</v>
      </c>
      <c r="E692">
        <f t="shared" si="21"/>
        <v>2.8459953594359844</v>
      </c>
    </row>
    <row r="693" spans="1:5" ht="12.75">
      <c r="A693" s="1" t="s">
        <v>1366</v>
      </c>
      <c r="B693" s="2">
        <v>383.405</v>
      </c>
      <c r="C693" s="2">
        <v>383.4580078125</v>
      </c>
      <c r="D693" s="2">
        <f t="shared" si="20"/>
        <v>0.053007812500027285</v>
      </c>
      <c r="E693">
        <f t="shared" si="21"/>
        <v>0.002809828186038049</v>
      </c>
    </row>
    <row r="694" spans="1:5" ht="12.75">
      <c r="A694" s="1" t="s">
        <v>1369</v>
      </c>
      <c r="B694" s="2">
        <v>405.736</v>
      </c>
      <c r="C694" s="2">
        <v>403.35598754883</v>
      </c>
      <c r="D694" s="2">
        <f t="shared" si="20"/>
        <v>-2.380012451169989</v>
      </c>
      <c r="E694">
        <f t="shared" si="21"/>
        <v>5.66445926772418</v>
      </c>
    </row>
    <row r="695" spans="1:5" ht="12.75">
      <c r="A695" s="1" t="s">
        <v>1371</v>
      </c>
      <c r="B695" s="2">
        <v>402.534</v>
      </c>
      <c r="C695" s="2">
        <v>403.35598754883</v>
      </c>
      <c r="D695" s="2">
        <f t="shared" si="20"/>
        <v>0.821987548830009</v>
      </c>
      <c r="E695">
        <f t="shared" si="21"/>
        <v>0.6756635304315665</v>
      </c>
    </row>
    <row r="696" spans="1:5" ht="12.75">
      <c r="A696" s="1" t="s">
        <v>1372</v>
      </c>
      <c r="B696" s="2">
        <v>115.786</v>
      </c>
      <c r="C696" s="2">
        <v>116.34999847412</v>
      </c>
      <c r="D696" s="2">
        <f t="shared" si="20"/>
        <v>0.5639984741199981</v>
      </c>
      <c r="E696">
        <f t="shared" si="21"/>
        <v>0.3180942788096862</v>
      </c>
    </row>
    <row r="697" spans="1:5" ht="12.75">
      <c r="A697" s="1" t="s">
        <v>1375</v>
      </c>
      <c r="B697" s="2">
        <v>191.407</v>
      </c>
      <c r="C697" s="2">
        <v>192.3690032959</v>
      </c>
      <c r="D697" s="2">
        <f t="shared" si="20"/>
        <v>0.96200329589999</v>
      </c>
      <c r="E697">
        <f t="shared" si="21"/>
        <v>0.9254503413224437</v>
      </c>
    </row>
    <row r="698" spans="1:5" ht="12.75">
      <c r="A698" s="1" t="s">
        <v>1378</v>
      </c>
      <c r="B698" s="2">
        <v>178.211</v>
      </c>
      <c r="C698" s="2">
        <v>177.23300170898</v>
      </c>
      <c r="D698" s="2">
        <f t="shared" si="20"/>
        <v>-0.9779982910200147</v>
      </c>
      <c r="E698">
        <f t="shared" si="21"/>
        <v>0.9564806572380693</v>
      </c>
    </row>
    <row r="699" spans="1:5" ht="12.75">
      <c r="A699" s="1" t="s">
        <v>1381</v>
      </c>
      <c r="B699" s="2">
        <v>178.207</v>
      </c>
      <c r="C699" s="2">
        <v>176.91200256348</v>
      </c>
      <c r="D699" s="2">
        <f t="shared" si="20"/>
        <v>-1.294997436519992</v>
      </c>
      <c r="E699">
        <f t="shared" si="21"/>
        <v>1.677018360593351</v>
      </c>
    </row>
    <row r="700" spans="1:5" ht="12.75">
      <c r="A700" s="1" t="s">
        <v>1384</v>
      </c>
      <c r="B700" s="2">
        <v>178.294</v>
      </c>
      <c r="C700" s="2">
        <v>176.91200256348</v>
      </c>
      <c r="D700" s="2">
        <f t="shared" si="20"/>
        <v>-1.3819974365200096</v>
      </c>
      <c r="E700">
        <f t="shared" si="21"/>
        <v>1.909916914547878</v>
      </c>
    </row>
    <row r="701" spans="1:5" ht="12.75">
      <c r="A701" s="1" t="s">
        <v>1385</v>
      </c>
      <c r="B701" s="2">
        <v>196.471</v>
      </c>
      <c r="C701" s="2">
        <v>197.36599731445</v>
      </c>
      <c r="D701" s="2">
        <f t="shared" si="20"/>
        <v>0.894997314449995</v>
      </c>
      <c r="E701">
        <f t="shared" si="21"/>
        <v>0.8010201928727032</v>
      </c>
    </row>
    <row r="702" spans="1:5" ht="12.75">
      <c r="A702" s="1" t="s">
        <v>1388</v>
      </c>
      <c r="B702" s="2">
        <v>470.343</v>
      </c>
      <c r="C702" s="2">
        <v>469.72299194336</v>
      </c>
      <c r="D702" s="2">
        <f t="shared" si="20"/>
        <v>-0.6200080566400175</v>
      </c>
      <c r="E702">
        <f t="shared" si="21"/>
        <v>0.3844099902985311</v>
      </c>
    </row>
    <row r="703" spans="1:5" ht="12.75">
      <c r="A703" s="1" t="s">
        <v>1391</v>
      </c>
      <c r="B703" s="2">
        <v>172.08</v>
      </c>
      <c r="C703" s="2">
        <v>171.99099731445</v>
      </c>
      <c r="D703" s="2">
        <f t="shared" si="20"/>
        <v>-0.0890026855500139</v>
      </c>
      <c r="E703">
        <f t="shared" si="21"/>
        <v>0.007921478035114652</v>
      </c>
    </row>
    <row r="704" spans="1:5" ht="12.75">
      <c r="A704" s="1" t="s">
        <v>1394</v>
      </c>
      <c r="B704" s="2">
        <v>470.26</v>
      </c>
      <c r="C704" s="2">
        <v>468.31600952148</v>
      </c>
      <c r="D704" s="2">
        <f t="shared" si="20"/>
        <v>-1.9439904785199928</v>
      </c>
      <c r="E704">
        <f t="shared" si="21"/>
        <v>3.7790989805763906</v>
      </c>
    </row>
    <row r="705" spans="1:5" ht="12.75">
      <c r="A705" s="1" t="s">
        <v>1397</v>
      </c>
      <c r="B705" s="2">
        <v>470.078</v>
      </c>
      <c r="C705" s="2">
        <v>468.31600952148</v>
      </c>
      <c r="D705" s="2">
        <f t="shared" si="20"/>
        <v>-1.7619904785199765</v>
      </c>
      <c r="E705">
        <f t="shared" si="21"/>
        <v>3.1046104463950557</v>
      </c>
    </row>
    <row r="706" spans="1:5" ht="12.75">
      <c r="A706" s="1" t="s">
        <v>1398</v>
      </c>
      <c r="B706" s="2">
        <v>133.385</v>
      </c>
      <c r="C706" s="2">
        <v>127.77300262451</v>
      </c>
      <c r="D706" s="2">
        <f t="shared" si="20"/>
        <v>-5.611997375489992</v>
      </c>
      <c r="E706">
        <f t="shared" si="21"/>
        <v>31.494514542506554</v>
      </c>
    </row>
    <row r="707" spans="1:5" ht="12.75">
      <c r="A707" s="1" t="s">
        <v>1401</v>
      </c>
      <c r="B707" s="2">
        <v>185.61</v>
      </c>
      <c r="C707" s="2">
        <v>186.1840057373</v>
      </c>
      <c r="D707" s="2">
        <f aca="true" t="shared" si="22" ref="D707:D770">C707-B707</f>
        <v>0.5740057372999843</v>
      </c>
      <c r="E707">
        <f aca="true" t="shared" si="23" ref="E707:E770">(POWER(D707,2))</f>
        <v>0.3294825864532986</v>
      </c>
    </row>
    <row r="708" spans="1:5" ht="12.75">
      <c r="A708" s="1" t="s">
        <v>1404</v>
      </c>
      <c r="B708" s="2">
        <v>186.874</v>
      </c>
      <c r="C708" s="2">
        <v>187.89999389648</v>
      </c>
      <c r="D708" s="2">
        <f t="shared" si="22"/>
        <v>1.0259938964800028</v>
      </c>
      <c r="E708">
        <f t="shared" si="23"/>
        <v>1.0526634756142188</v>
      </c>
    </row>
    <row r="709" spans="1:5" ht="12.75">
      <c r="A709" s="1" t="s">
        <v>1407</v>
      </c>
      <c r="B709" s="2">
        <v>184.22</v>
      </c>
      <c r="C709" s="2">
        <v>187.89999389648</v>
      </c>
      <c r="D709" s="2">
        <f t="shared" si="22"/>
        <v>3.679993896479999</v>
      </c>
      <c r="E709">
        <f t="shared" si="23"/>
        <v>13.542355078130047</v>
      </c>
    </row>
    <row r="710" spans="1:5" ht="12.75">
      <c r="A710" s="1" t="s">
        <v>1408</v>
      </c>
      <c r="B710" s="2">
        <v>138.876</v>
      </c>
      <c r="C710" s="2">
        <v>139.83599853516</v>
      </c>
      <c r="D710" s="2">
        <f t="shared" si="22"/>
        <v>0.9599985351599969</v>
      </c>
      <c r="E710">
        <f t="shared" si="23"/>
        <v>0.9215971875093398</v>
      </c>
    </row>
    <row r="711" spans="1:5" ht="12.75">
      <c r="A711" s="1" t="s">
        <v>1411</v>
      </c>
      <c r="B711" s="2">
        <v>194.826</v>
      </c>
      <c r="C711" s="2">
        <v>194.38000488281</v>
      </c>
      <c r="D711" s="2">
        <f t="shared" si="22"/>
        <v>-0.4459951171899945</v>
      </c>
      <c r="E711">
        <f t="shared" si="23"/>
        <v>0.19891164455731694</v>
      </c>
    </row>
    <row r="712" spans="1:5" ht="12.75">
      <c r="A712" s="1" t="s">
        <v>1414</v>
      </c>
      <c r="B712" s="2">
        <v>391.729</v>
      </c>
      <c r="C712" s="2">
        <v>390.56298828125</v>
      </c>
      <c r="D712" s="2">
        <f t="shared" si="22"/>
        <v>-1.166011718749985</v>
      </c>
      <c r="E712">
        <f t="shared" si="23"/>
        <v>1.359583328262294</v>
      </c>
    </row>
    <row r="713" spans="1:5" ht="12.75">
      <c r="A713" s="1" t="s">
        <v>1417</v>
      </c>
      <c r="B713" s="2">
        <v>431.899</v>
      </c>
      <c r="C713" s="2">
        <v>431.18701171875</v>
      </c>
      <c r="D713" s="2">
        <f t="shared" si="22"/>
        <v>-0.7119882812500009</v>
      </c>
      <c r="E713">
        <f t="shared" si="23"/>
        <v>0.5069273126373304</v>
      </c>
    </row>
    <row r="714" spans="1:5" ht="12.75">
      <c r="A714" s="1" t="s">
        <v>1419</v>
      </c>
      <c r="B714" s="2">
        <v>265.234</v>
      </c>
      <c r="C714" s="2">
        <v>267.29998779297</v>
      </c>
      <c r="D714" s="2">
        <f t="shared" si="22"/>
        <v>2.06598779297002</v>
      </c>
      <c r="E714">
        <f t="shared" si="23"/>
        <v>4.268305560701135</v>
      </c>
    </row>
    <row r="715" spans="1:5" ht="12.75">
      <c r="A715" s="1" t="s">
        <v>1422</v>
      </c>
      <c r="B715" s="2">
        <v>288.584</v>
      </c>
      <c r="C715" s="2">
        <v>291.04501342773</v>
      </c>
      <c r="D715" s="2">
        <f t="shared" si="22"/>
        <v>2.461013427729995</v>
      </c>
      <c r="E715">
        <f t="shared" si="23"/>
        <v>6.056587091467339</v>
      </c>
    </row>
    <row r="716" spans="1:5" ht="12.75">
      <c r="A716" s="1" t="s">
        <v>1424</v>
      </c>
      <c r="B716" s="2">
        <v>219.643</v>
      </c>
      <c r="C716" s="2">
        <v>219.26800537109</v>
      </c>
      <c r="D716" s="2">
        <f t="shared" si="22"/>
        <v>-0.37499462891000235</v>
      </c>
      <c r="E716">
        <f t="shared" si="23"/>
        <v>0.14062097171135038</v>
      </c>
    </row>
    <row r="717" spans="1:5" ht="12.75">
      <c r="A717" s="1" t="s">
        <v>1427</v>
      </c>
      <c r="B717" s="2">
        <v>133.94</v>
      </c>
      <c r="C717" s="2">
        <v>134.04299926758</v>
      </c>
      <c r="D717" s="2">
        <f t="shared" si="22"/>
        <v>0.1029992675800031</v>
      </c>
      <c r="E717">
        <f t="shared" si="23"/>
        <v>0.010608849122017079</v>
      </c>
    </row>
    <row r="718" spans="1:5" ht="12.75">
      <c r="A718" s="1" t="s">
        <v>1430</v>
      </c>
      <c r="B718" s="2">
        <v>220.426</v>
      </c>
      <c r="C718" s="2">
        <v>218.54600524902</v>
      </c>
      <c r="D718" s="2">
        <f t="shared" si="22"/>
        <v>-1.8799947509799892</v>
      </c>
      <c r="E718">
        <f t="shared" si="23"/>
        <v>3.5343802637123116</v>
      </c>
    </row>
    <row r="719" spans="1:5" ht="12.75">
      <c r="A719" s="1" t="s">
        <v>1432</v>
      </c>
      <c r="B719" s="2">
        <v>405.972</v>
      </c>
      <c r="C719" s="2">
        <v>402.77099609375</v>
      </c>
      <c r="D719" s="2">
        <f t="shared" si="22"/>
        <v>-3.20100390624998</v>
      </c>
      <c r="E719">
        <f t="shared" si="23"/>
        <v>10.246426007827631</v>
      </c>
    </row>
    <row r="720" spans="1:5" ht="12.75">
      <c r="A720" s="1" t="s">
        <v>1435</v>
      </c>
      <c r="B720" s="2">
        <v>207.522</v>
      </c>
      <c r="C720" s="2">
        <v>208.49099731445</v>
      </c>
      <c r="D720" s="2">
        <f t="shared" si="22"/>
        <v>0.9689973144500073</v>
      </c>
      <c r="E720">
        <f t="shared" si="23"/>
        <v>0.9389557954113262</v>
      </c>
    </row>
    <row r="721" spans="1:5" ht="12.75">
      <c r="A721" s="1" t="s">
        <v>1438</v>
      </c>
      <c r="B721" s="2">
        <v>201.8</v>
      </c>
      <c r="C721" s="2">
        <v>201.40800476074</v>
      </c>
      <c r="D721" s="2">
        <f t="shared" si="22"/>
        <v>-0.39199523926001234</v>
      </c>
      <c r="E721">
        <f t="shared" si="23"/>
        <v>0.15366026760251433</v>
      </c>
    </row>
    <row r="722" spans="1:5" ht="12.75">
      <c r="A722" s="1" t="s">
        <v>1441</v>
      </c>
      <c r="B722" s="2">
        <v>207.741</v>
      </c>
      <c r="C722" s="2">
        <v>207.19500732422</v>
      </c>
      <c r="D722" s="2">
        <f t="shared" si="22"/>
        <v>-0.5459926757800133</v>
      </c>
      <c r="E722">
        <f t="shared" si="23"/>
        <v>0.29810800200541876</v>
      </c>
    </row>
    <row r="723" spans="1:5" ht="12.75">
      <c r="A723" s="1" t="s">
        <v>1444</v>
      </c>
      <c r="B723" s="2">
        <v>208.005</v>
      </c>
      <c r="C723" s="2">
        <v>207.19500732422</v>
      </c>
      <c r="D723" s="2">
        <f t="shared" si="22"/>
        <v>-0.8099926757799949</v>
      </c>
      <c r="E723">
        <f t="shared" si="23"/>
        <v>0.6560881348172359</v>
      </c>
    </row>
    <row r="724" spans="1:5" ht="12.75">
      <c r="A724" s="1" t="s">
        <v>1445</v>
      </c>
      <c r="B724" s="2">
        <v>195.182</v>
      </c>
      <c r="C724" s="2">
        <v>196.39599609375</v>
      </c>
      <c r="D724" s="2">
        <f t="shared" si="22"/>
        <v>1.213996093750012</v>
      </c>
      <c r="E724">
        <f t="shared" si="23"/>
        <v>1.473786515640288</v>
      </c>
    </row>
    <row r="725" spans="1:5" ht="12.75">
      <c r="A725" s="1" t="s">
        <v>1448</v>
      </c>
      <c r="B725" s="2">
        <v>156.893</v>
      </c>
      <c r="C725" s="2">
        <v>163.39799499512</v>
      </c>
      <c r="D725" s="2">
        <f t="shared" si="22"/>
        <v>6.504994995120001</v>
      </c>
      <c r="E725">
        <f t="shared" si="23"/>
        <v>42.31495988653626</v>
      </c>
    </row>
    <row r="726" spans="1:5" ht="12.75">
      <c r="A726" s="1" t="s">
        <v>1451</v>
      </c>
      <c r="B726" s="2">
        <v>398.567</v>
      </c>
      <c r="C726" s="2">
        <v>395.51300048828</v>
      </c>
      <c r="D726" s="2">
        <f t="shared" si="22"/>
        <v>-3.053999511720008</v>
      </c>
      <c r="E726">
        <f t="shared" si="23"/>
        <v>9.326913017586046</v>
      </c>
    </row>
    <row r="727" spans="1:5" ht="12.75">
      <c r="A727" s="1" t="s">
        <v>1454</v>
      </c>
      <c r="B727" s="2">
        <v>404.474</v>
      </c>
      <c r="C727" s="2">
        <v>402.13299560547</v>
      </c>
      <c r="D727" s="2">
        <f t="shared" si="22"/>
        <v>-2.341004394529989</v>
      </c>
      <c r="E727">
        <f t="shared" si="23"/>
        <v>5.4803015752087205</v>
      </c>
    </row>
    <row r="728" spans="1:5" ht="12.75">
      <c r="A728" s="1" t="s">
        <v>1457</v>
      </c>
      <c r="B728" s="2">
        <v>404.42</v>
      </c>
      <c r="C728" s="2">
        <v>402.29800415039</v>
      </c>
      <c r="D728" s="2">
        <f t="shared" si="22"/>
        <v>-2.121995849610016</v>
      </c>
      <c r="E728">
        <f t="shared" si="23"/>
        <v>4.502866385762134</v>
      </c>
    </row>
    <row r="729" spans="1:5" ht="12.75">
      <c r="A729" s="1" t="s">
        <v>1459</v>
      </c>
      <c r="B729" s="2">
        <v>180.558</v>
      </c>
      <c r="C729" s="2">
        <v>179.22500610352</v>
      </c>
      <c r="D729" s="2">
        <f t="shared" si="22"/>
        <v>-1.3329938964799908</v>
      </c>
      <c r="E729">
        <f t="shared" si="23"/>
        <v>1.7768727280529084</v>
      </c>
    </row>
    <row r="730" spans="1:5" ht="12.75">
      <c r="A730" s="1" t="s">
        <v>1462</v>
      </c>
      <c r="B730" s="2">
        <v>152.793</v>
      </c>
      <c r="C730" s="2">
        <v>157.31900024414</v>
      </c>
      <c r="D730" s="2">
        <f t="shared" si="22"/>
        <v>4.526000244139993</v>
      </c>
      <c r="E730">
        <f t="shared" si="23"/>
        <v>20.48467820995528</v>
      </c>
    </row>
    <row r="731" spans="1:5" ht="12.75">
      <c r="A731" s="1" t="s">
        <v>1465</v>
      </c>
      <c r="B731" s="2">
        <v>165.896</v>
      </c>
      <c r="C731" s="2">
        <v>145.72300720215</v>
      </c>
      <c r="D731" s="2">
        <f t="shared" si="22"/>
        <v>-20.172992797849986</v>
      </c>
      <c r="E731">
        <f t="shared" si="23"/>
        <v>406.9496384221074</v>
      </c>
    </row>
    <row r="732" spans="1:5" ht="12.75">
      <c r="A732" s="1" t="s">
        <v>1468</v>
      </c>
      <c r="B732" s="2">
        <v>175.193</v>
      </c>
      <c r="C732" s="2">
        <v>174.21299743652</v>
      </c>
      <c r="D732" s="2">
        <f t="shared" si="22"/>
        <v>-0.9800025634800136</v>
      </c>
      <c r="E732">
        <f t="shared" si="23"/>
        <v>0.9604050244273981</v>
      </c>
    </row>
    <row r="733" spans="1:5" ht="12.75">
      <c r="A733" s="1" t="s">
        <v>1471</v>
      </c>
      <c r="B733" s="2">
        <v>195.254</v>
      </c>
      <c r="C733" s="2">
        <v>192.03399658203</v>
      </c>
      <c r="D733" s="2">
        <f t="shared" si="22"/>
        <v>-3.2200034179699912</v>
      </c>
      <c r="E733">
        <f t="shared" si="23"/>
        <v>10.368422011738426</v>
      </c>
    </row>
    <row r="734" spans="1:5" ht="12.75">
      <c r="A734" s="1" t="s">
        <v>1473</v>
      </c>
      <c r="B734" s="2">
        <v>147.099</v>
      </c>
      <c r="C734" s="2">
        <v>146.14300537109</v>
      </c>
      <c r="D734" s="2">
        <f t="shared" si="22"/>
        <v>-0.9559946289099912</v>
      </c>
      <c r="E734">
        <f t="shared" si="23"/>
        <v>0.9139257305047518</v>
      </c>
    </row>
    <row r="735" spans="1:5" ht="12.75">
      <c r="A735" s="1" t="s">
        <v>1476</v>
      </c>
      <c r="B735" s="2">
        <v>148.294</v>
      </c>
      <c r="C735" s="2">
        <v>146.14300537109</v>
      </c>
      <c r="D735" s="2">
        <f t="shared" si="22"/>
        <v>-2.150994628910013</v>
      </c>
      <c r="E735">
        <f t="shared" si="23"/>
        <v>4.626777893599724</v>
      </c>
    </row>
    <row r="736" spans="1:5" ht="12.75">
      <c r="A736" s="1" t="s">
        <v>1477</v>
      </c>
      <c r="B736" s="2">
        <v>165.96</v>
      </c>
      <c r="C736" s="2">
        <v>166.59399414063</v>
      </c>
      <c r="D736" s="2">
        <f t="shared" si="22"/>
        <v>0.6339941406299943</v>
      </c>
      <c r="E736">
        <f t="shared" si="23"/>
        <v>0.40194857035316495</v>
      </c>
    </row>
    <row r="737" spans="1:5" ht="12.75">
      <c r="A737" s="1" t="s">
        <v>1480</v>
      </c>
      <c r="B737" s="2">
        <v>180.146</v>
      </c>
      <c r="C737" s="2">
        <v>181.66900634766</v>
      </c>
      <c r="D737" s="2">
        <f t="shared" si="22"/>
        <v>1.523006347660015</v>
      </c>
      <c r="E737">
        <f t="shared" si="23"/>
        <v>2.3195483350126986</v>
      </c>
    </row>
    <row r="738" spans="1:5" ht="12.75">
      <c r="A738" s="1" t="s">
        <v>1482</v>
      </c>
      <c r="B738" s="2">
        <v>156.002</v>
      </c>
      <c r="C738" s="2">
        <v>150.17100524902</v>
      </c>
      <c r="D738" s="2">
        <f t="shared" si="22"/>
        <v>-5.830994750980011</v>
      </c>
      <c r="E738">
        <f t="shared" si="23"/>
        <v>34.00049978595644</v>
      </c>
    </row>
    <row r="739" spans="1:5" ht="12.75">
      <c r="A739" s="1" t="s">
        <v>1485</v>
      </c>
      <c r="B739" s="2">
        <v>176.994</v>
      </c>
      <c r="C739" s="2">
        <v>179.32099914551</v>
      </c>
      <c r="D739" s="2">
        <f t="shared" si="22"/>
        <v>2.326999145510001</v>
      </c>
      <c r="E739">
        <f t="shared" si="23"/>
        <v>5.414925023204276</v>
      </c>
    </row>
    <row r="740" spans="1:5" ht="12.75">
      <c r="A740" s="1" t="s">
        <v>1488</v>
      </c>
      <c r="B740" s="2">
        <v>324.959</v>
      </c>
      <c r="C740" s="2">
        <v>319.58999633789</v>
      </c>
      <c r="D740" s="2">
        <f t="shared" si="22"/>
        <v>-5.3690036621100035</v>
      </c>
      <c r="E740">
        <f t="shared" si="23"/>
        <v>28.82620032375063</v>
      </c>
    </row>
    <row r="741" spans="1:5" ht="12.75">
      <c r="A741" s="1" t="s">
        <v>1490</v>
      </c>
      <c r="B741" s="2">
        <v>119.538</v>
      </c>
      <c r="C741" s="2">
        <v>118.70800018311</v>
      </c>
      <c r="D741" s="2">
        <f t="shared" si="22"/>
        <v>-0.8299998168899947</v>
      </c>
      <c r="E741">
        <f t="shared" si="23"/>
        <v>0.6888996960374247</v>
      </c>
    </row>
    <row r="742" spans="1:5" ht="12.75">
      <c r="A742" s="1" t="s">
        <v>1493</v>
      </c>
      <c r="B742" s="2">
        <v>169.793</v>
      </c>
      <c r="C742" s="2">
        <v>166.47799682617</v>
      </c>
      <c r="D742" s="2">
        <f t="shared" si="22"/>
        <v>-3.315003173830007</v>
      </c>
      <c r="E742">
        <f t="shared" si="23"/>
        <v>10.989246042503021</v>
      </c>
    </row>
    <row r="743" spans="1:5" ht="12.75">
      <c r="A743" s="1" t="s">
        <v>1496</v>
      </c>
      <c r="B743" s="2">
        <v>193.516</v>
      </c>
      <c r="C743" s="2">
        <v>194.23399353027</v>
      </c>
      <c r="D743" s="2">
        <f t="shared" si="22"/>
        <v>0.7179935302700073</v>
      </c>
      <c r="E743">
        <f t="shared" si="23"/>
        <v>0.515514709509588</v>
      </c>
    </row>
    <row r="744" spans="1:5" ht="12.75">
      <c r="A744" s="1" t="s">
        <v>1499</v>
      </c>
      <c r="B744" s="2">
        <v>193.427</v>
      </c>
      <c r="C744" s="2">
        <v>193.55999755859</v>
      </c>
      <c r="D744" s="2">
        <f t="shared" si="22"/>
        <v>0.13299755859000584</v>
      </c>
      <c r="E744">
        <f t="shared" si="23"/>
        <v>0.017688350590902034</v>
      </c>
    </row>
    <row r="745" spans="1:5" ht="12.75">
      <c r="A745" s="1" t="s">
        <v>1502</v>
      </c>
      <c r="B745" s="2">
        <v>210.863</v>
      </c>
      <c r="C745" s="2">
        <v>207.77000427246</v>
      </c>
      <c r="D745" s="2">
        <f t="shared" si="22"/>
        <v>-3.09299572754</v>
      </c>
      <c r="E745">
        <f t="shared" si="23"/>
        <v>9.566622570580694</v>
      </c>
    </row>
    <row r="746" spans="1:5" ht="12.75">
      <c r="A746" s="1" t="s">
        <v>1505</v>
      </c>
      <c r="B746" s="2">
        <v>171.485</v>
      </c>
      <c r="C746" s="2">
        <v>169.8809967041</v>
      </c>
      <c r="D746" s="2">
        <f t="shared" si="22"/>
        <v>-1.6040032959000143</v>
      </c>
      <c r="E746">
        <f t="shared" si="23"/>
        <v>2.572826573258109</v>
      </c>
    </row>
    <row r="747" spans="1:5" ht="12.75">
      <c r="A747" s="1" t="s">
        <v>1508</v>
      </c>
      <c r="B747" s="2">
        <v>224.691</v>
      </c>
      <c r="C747" s="2">
        <v>219.87300109863</v>
      </c>
      <c r="D747" s="2">
        <f t="shared" si="22"/>
        <v>-4.817998901370004</v>
      </c>
      <c r="E747">
        <f t="shared" si="23"/>
        <v>23.213113413602564</v>
      </c>
    </row>
    <row r="748" spans="1:5" ht="12.75">
      <c r="A748" s="1" t="s">
        <v>1511</v>
      </c>
      <c r="B748" s="2">
        <v>223.593</v>
      </c>
      <c r="C748" s="2">
        <v>219.49600219727</v>
      </c>
      <c r="D748" s="2">
        <f t="shared" si="22"/>
        <v>-4.096997802729987</v>
      </c>
      <c r="E748">
        <f t="shared" si="23"/>
        <v>16.785390995574346</v>
      </c>
    </row>
    <row r="749" spans="1:5" ht="12.75">
      <c r="A749" s="1" t="s">
        <v>1514</v>
      </c>
      <c r="B749" s="2">
        <v>224.783</v>
      </c>
      <c r="C749" s="2">
        <v>219.49600219727</v>
      </c>
      <c r="D749" s="2">
        <f t="shared" si="22"/>
        <v>-5.286997802729985</v>
      </c>
      <c r="E749">
        <f t="shared" si="23"/>
        <v>27.95234576607169</v>
      </c>
    </row>
    <row r="750" spans="1:5" ht="12.75">
      <c r="A750" s="1" t="s">
        <v>1515</v>
      </c>
      <c r="B750" s="2">
        <v>421.136</v>
      </c>
      <c r="C750" s="2">
        <v>418.54800415039</v>
      </c>
      <c r="D750" s="2">
        <f t="shared" si="22"/>
        <v>-2.5879958496100244</v>
      </c>
      <c r="E750">
        <f t="shared" si="23"/>
        <v>6.697722517598712</v>
      </c>
    </row>
    <row r="751" spans="1:5" ht="12.75">
      <c r="A751" s="1" t="s">
        <v>1517</v>
      </c>
      <c r="B751" s="2">
        <v>279.247</v>
      </c>
      <c r="C751" s="2">
        <v>276.89401245117</v>
      </c>
      <c r="D751" s="2">
        <f t="shared" si="22"/>
        <v>-2.352987548830015</v>
      </c>
      <c r="E751">
        <f t="shared" si="23"/>
        <v>5.5365504049490815</v>
      </c>
    </row>
    <row r="752" spans="1:5" ht="12.75">
      <c r="A752" s="1" t="s">
        <v>1520</v>
      </c>
      <c r="B752" s="2">
        <v>279.802</v>
      </c>
      <c r="C752" s="2">
        <v>266.23599243164</v>
      </c>
      <c r="D752" s="2">
        <f t="shared" si="22"/>
        <v>-13.566007568360021</v>
      </c>
      <c r="E752">
        <f t="shared" si="23"/>
        <v>184.03656134480138</v>
      </c>
    </row>
    <row r="753" spans="1:5" ht="12.75">
      <c r="A753" s="1" t="s">
        <v>1523</v>
      </c>
      <c r="B753" s="2">
        <v>281.031</v>
      </c>
      <c r="C753" s="2">
        <v>266.23599243164</v>
      </c>
      <c r="D753" s="2">
        <f t="shared" si="22"/>
        <v>-14.795007568360006</v>
      </c>
      <c r="E753">
        <f t="shared" si="23"/>
        <v>218.89224894782987</v>
      </c>
    </row>
    <row r="754" spans="1:5" ht="12.75">
      <c r="A754" s="1" t="s">
        <v>1524</v>
      </c>
      <c r="B754" s="2">
        <v>362.698</v>
      </c>
      <c r="C754" s="2">
        <v>370.34100341797</v>
      </c>
      <c r="D754" s="2">
        <f t="shared" si="22"/>
        <v>7.6430034179700215</v>
      </c>
      <c r="E754">
        <f t="shared" si="23"/>
        <v>58.41550124710143</v>
      </c>
    </row>
    <row r="755" spans="1:5" ht="12.75">
      <c r="A755" s="1" t="s">
        <v>1527</v>
      </c>
      <c r="B755" s="2">
        <v>441.213</v>
      </c>
      <c r="C755" s="2">
        <v>434.30099487305</v>
      </c>
      <c r="D755" s="2">
        <f t="shared" si="22"/>
        <v>-6.912005126950021</v>
      </c>
      <c r="E755">
        <f t="shared" si="23"/>
        <v>47.775814874983375</v>
      </c>
    </row>
    <row r="756" spans="1:5" ht="12.75">
      <c r="A756" s="1" t="s">
        <v>1530</v>
      </c>
      <c r="B756" s="2">
        <v>442.095</v>
      </c>
      <c r="C756" s="2">
        <v>434.30099487305</v>
      </c>
      <c r="D756" s="2">
        <f t="shared" si="22"/>
        <v>-7.794005126950026</v>
      </c>
      <c r="E756">
        <f t="shared" si="23"/>
        <v>60.746515918923286</v>
      </c>
    </row>
    <row r="757" spans="1:5" ht="12.75">
      <c r="A757" s="1" t="s">
        <v>1531</v>
      </c>
      <c r="B757" s="2">
        <v>505.913</v>
      </c>
      <c r="C757" s="2">
        <v>511.24700927734</v>
      </c>
      <c r="D757" s="2">
        <f t="shared" si="22"/>
        <v>5.334009277339987</v>
      </c>
      <c r="E757">
        <f t="shared" si="23"/>
        <v>28.451654970749054</v>
      </c>
    </row>
    <row r="758" spans="1:5" ht="12.75">
      <c r="A758" s="1" t="s">
        <v>1534</v>
      </c>
      <c r="B758" s="2">
        <v>192.44</v>
      </c>
      <c r="C758" s="2">
        <v>189.92700195313</v>
      </c>
      <c r="D758" s="2">
        <f t="shared" si="22"/>
        <v>-2.5129980468699955</v>
      </c>
      <c r="E758">
        <f t="shared" si="23"/>
        <v>6.315159183572412</v>
      </c>
    </row>
    <row r="759" spans="1:5" ht="12.75">
      <c r="A759" s="1" t="s">
        <v>329</v>
      </c>
      <c r="B759" s="2">
        <v>102.839</v>
      </c>
      <c r="C759" s="2">
        <v>95.17199707031</v>
      </c>
      <c r="D759" s="2">
        <f t="shared" si="22"/>
        <v>-7.66700292969</v>
      </c>
      <c r="E759">
        <f t="shared" si="23"/>
        <v>58.78293392387504</v>
      </c>
    </row>
    <row r="760" spans="1:5" ht="12.75">
      <c r="A760" s="1" t="s">
        <v>331</v>
      </c>
      <c r="B760" s="2">
        <v>248.013</v>
      </c>
      <c r="C760" s="2">
        <v>248.74200439453</v>
      </c>
      <c r="D760" s="2">
        <f t="shared" si="22"/>
        <v>0.7290043945299942</v>
      </c>
      <c r="E760">
        <f t="shared" si="23"/>
        <v>0.5314474072440435</v>
      </c>
    </row>
    <row r="761" spans="1:5" ht="12.75">
      <c r="A761" s="1" t="s">
        <v>334</v>
      </c>
      <c r="B761" s="2">
        <v>379.334</v>
      </c>
      <c r="C761" s="2">
        <v>383.48199462891</v>
      </c>
      <c r="D761" s="2">
        <f t="shared" si="22"/>
        <v>4.1479946289099985</v>
      </c>
      <c r="E761">
        <f t="shared" si="23"/>
        <v>17.205859441466195</v>
      </c>
    </row>
    <row r="762" spans="1:5" ht="12.75">
      <c r="A762" s="1" t="s">
        <v>337</v>
      </c>
      <c r="B762" s="2">
        <v>246.75</v>
      </c>
      <c r="C762" s="2">
        <v>249.82299804688</v>
      </c>
      <c r="D762" s="2">
        <f t="shared" si="22"/>
        <v>3.072998046880002</v>
      </c>
      <c r="E762">
        <f t="shared" si="23"/>
        <v>9.443316996128308</v>
      </c>
    </row>
    <row r="763" spans="1:5" ht="12.75">
      <c r="A763" s="1" t="s">
        <v>340</v>
      </c>
      <c r="B763" s="2">
        <v>247.326</v>
      </c>
      <c r="C763" s="2">
        <v>249.82299804688</v>
      </c>
      <c r="D763" s="2">
        <f t="shared" si="22"/>
        <v>2.496998046880009</v>
      </c>
      <c r="E763">
        <f t="shared" si="23"/>
        <v>6.2349992461225785</v>
      </c>
    </row>
    <row r="764" spans="1:5" ht="12.75">
      <c r="A764" s="1" t="s">
        <v>341</v>
      </c>
      <c r="B764" s="2">
        <v>400.65</v>
      </c>
      <c r="C764" s="2">
        <v>388.82501220703</v>
      </c>
      <c r="D764" s="2">
        <f t="shared" si="22"/>
        <v>-11.824987792969978</v>
      </c>
      <c r="E764">
        <f t="shared" si="23"/>
        <v>139.830336303889</v>
      </c>
    </row>
    <row r="765" spans="1:5" ht="12.75">
      <c r="A765" s="1" t="s">
        <v>344</v>
      </c>
      <c r="B765" s="2">
        <v>176.327</v>
      </c>
      <c r="C765" s="2">
        <v>176.36999511719</v>
      </c>
      <c r="D765" s="2">
        <f t="shared" si="22"/>
        <v>0.04299511719000293</v>
      </c>
      <c r="E765">
        <f t="shared" si="23"/>
        <v>0.0018485801021820853</v>
      </c>
    </row>
    <row r="766" spans="1:5" ht="12.75">
      <c r="A766" s="1" t="s">
        <v>347</v>
      </c>
      <c r="B766" s="2">
        <v>484.488</v>
      </c>
      <c r="C766" s="2">
        <v>479.66198730469</v>
      </c>
      <c r="D766" s="2">
        <f t="shared" si="22"/>
        <v>-4.826012695309998</v>
      </c>
      <c r="E766">
        <f t="shared" si="23"/>
        <v>23.290398535293274</v>
      </c>
    </row>
    <row r="767" spans="1:5" ht="12.75">
      <c r="A767" s="1" t="s">
        <v>350</v>
      </c>
      <c r="B767" s="2">
        <v>162.999</v>
      </c>
      <c r="C767" s="2">
        <v>163.96899414063</v>
      </c>
      <c r="D767" s="2">
        <f t="shared" si="22"/>
        <v>0.969994140630007</v>
      </c>
      <c r="E767">
        <f t="shared" si="23"/>
        <v>0.9408886328565458</v>
      </c>
    </row>
    <row r="768" spans="1:5" ht="12.75">
      <c r="A768" s="1" t="s">
        <v>353</v>
      </c>
      <c r="B768" s="2">
        <v>201.245</v>
      </c>
      <c r="C768" s="2">
        <v>197.68699645996</v>
      </c>
      <c r="D768" s="2">
        <f t="shared" si="22"/>
        <v>-3.558003540040005</v>
      </c>
      <c r="E768">
        <f t="shared" si="23"/>
        <v>12.659389190937206</v>
      </c>
    </row>
    <row r="769" spans="1:5" ht="12.75">
      <c r="A769" s="1" t="s">
        <v>356</v>
      </c>
      <c r="B769" s="2">
        <v>220.888</v>
      </c>
      <c r="C769" s="2">
        <v>220.11999511719</v>
      </c>
      <c r="D769" s="2">
        <f t="shared" si="22"/>
        <v>-0.7680048828100041</v>
      </c>
      <c r="E769">
        <f t="shared" si="23"/>
        <v>0.5898315000200082</v>
      </c>
    </row>
    <row r="770" spans="1:5" ht="12.75">
      <c r="A770" s="1" t="s">
        <v>359</v>
      </c>
      <c r="B770" s="2">
        <v>296.793</v>
      </c>
      <c r="C770" s="2">
        <v>295.32998657227</v>
      </c>
      <c r="D770" s="2">
        <f t="shared" si="22"/>
        <v>-1.4630134277300044</v>
      </c>
      <c r="E770">
        <f t="shared" si="23"/>
        <v>2.1404082897182968</v>
      </c>
    </row>
    <row r="771" spans="1:5" ht="12.75">
      <c r="A771" s="1" t="s">
        <v>362</v>
      </c>
      <c r="B771" s="2">
        <v>286.623</v>
      </c>
      <c r="C771" s="2">
        <v>283.18899536133</v>
      </c>
      <c r="D771" s="2">
        <f aca="true" t="shared" si="24" ref="D771:D803">C771-B771</f>
        <v>-3.4340046386699896</v>
      </c>
      <c r="E771">
        <f aca="true" t="shared" si="25" ref="E771:E803">(POWER(D771,2))</f>
        <v>11.792387858407006</v>
      </c>
    </row>
    <row r="772" spans="1:5" ht="12.75">
      <c r="A772" s="1" t="s">
        <v>365</v>
      </c>
      <c r="B772" s="2">
        <v>285.506</v>
      </c>
      <c r="C772" s="2">
        <v>283.18899536133</v>
      </c>
      <c r="D772" s="2">
        <f t="shared" si="24"/>
        <v>-2.317004638669971</v>
      </c>
      <c r="E772">
        <f t="shared" si="25"/>
        <v>5.368510495618163</v>
      </c>
    </row>
    <row r="773" spans="1:5" ht="12.75">
      <c r="A773" s="1" t="s">
        <v>366</v>
      </c>
      <c r="B773" s="2">
        <v>419.22</v>
      </c>
      <c r="C773" s="2">
        <v>409.98699951172</v>
      </c>
      <c r="D773" s="2">
        <f t="shared" si="24"/>
        <v>-9.233000488280027</v>
      </c>
      <c r="E773">
        <f t="shared" si="25"/>
        <v>85.24829801657921</v>
      </c>
    </row>
    <row r="774" spans="1:5" ht="12.75">
      <c r="A774" s="1" t="s">
        <v>369</v>
      </c>
      <c r="B774" s="2">
        <v>285.587</v>
      </c>
      <c r="C774" s="2">
        <v>283.16101074219</v>
      </c>
      <c r="D774" s="2">
        <f t="shared" si="24"/>
        <v>-2.425989257809988</v>
      </c>
      <c r="E774">
        <f t="shared" si="25"/>
        <v>5.885423879009457</v>
      </c>
    </row>
    <row r="775" spans="1:5" ht="12.75">
      <c r="A775" s="1" t="s">
        <v>372</v>
      </c>
      <c r="B775" s="2">
        <v>153.684</v>
      </c>
      <c r="C775" s="2">
        <v>153.17900085449</v>
      </c>
      <c r="D775" s="2">
        <f t="shared" si="24"/>
        <v>-0.5049991455099985</v>
      </c>
      <c r="E775">
        <f t="shared" si="25"/>
        <v>0.2550241369658286</v>
      </c>
    </row>
    <row r="776" spans="1:5" ht="12.75">
      <c r="A776" s="1" t="s">
        <v>375</v>
      </c>
      <c r="B776" s="2">
        <v>228.241</v>
      </c>
      <c r="C776" s="2">
        <v>226.80400085449</v>
      </c>
      <c r="D776" s="2">
        <f t="shared" si="24"/>
        <v>-1.4369991455100148</v>
      </c>
      <c r="E776">
        <f t="shared" si="25"/>
        <v>2.064966544196513</v>
      </c>
    </row>
    <row r="777" spans="1:5" ht="12.75">
      <c r="A777" s="1" t="s">
        <v>378</v>
      </c>
      <c r="B777" s="2">
        <v>579.592</v>
      </c>
      <c r="C777" s="2">
        <v>578.14099121094</v>
      </c>
      <c r="D777" s="2">
        <f t="shared" si="24"/>
        <v>-1.4510087890599834</v>
      </c>
      <c r="E777">
        <f t="shared" si="25"/>
        <v>2.1054265059293193</v>
      </c>
    </row>
    <row r="778" spans="1:5" ht="12.75">
      <c r="A778" s="1" t="s">
        <v>381</v>
      </c>
      <c r="B778" s="2">
        <v>214.195</v>
      </c>
      <c r="C778" s="2">
        <v>213.68499755859</v>
      </c>
      <c r="D778" s="2">
        <f t="shared" si="24"/>
        <v>-0.5100024414099948</v>
      </c>
      <c r="E778">
        <f t="shared" si="25"/>
        <v>0.2601024902441552</v>
      </c>
    </row>
    <row r="779" spans="1:5" ht="12.75">
      <c r="A779" s="1" t="s">
        <v>384</v>
      </c>
      <c r="B779" s="2">
        <v>355.758</v>
      </c>
      <c r="C779" s="2">
        <v>359.75601196289</v>
      </c>
      <c r="D779" s="2">
        <f t="shared" si="24"/>
        <v>3.9980119628900184</v>
      </c>
      <c r="E779">
        <f t="shared" si="25"/>
        <v>15.984099655411697</v>
      </c>
    </row>
    <row r="780" spans="1:5" ht="12.75">
      <c r="A780" s="1" t="s">
        <v>387</v>
      </c>
      <c r="B780" s="2">
        <v>239.852</v>
      </c>
      <c r="C780" s="2">
        <v>237.98199462891</v>
      </c>
      <c r="D780" s="2">
        <f t="shared" si="24"/>
        <v>-1.8700053710900022</v>
      </c>
      <c r="E780">
        <f t="shared" si="25"/>
        <v>3.496920087905457</v>
      </c>
    </row>
    <row r="781" spans="1:5" ht="12.75">
      <c r="A781" s="1" t="s">
        <v>390</v>
      </c>
      <c r="B781" s="2">
        <v>141.014</v>
      </c>
      <c r="C781" s="2">
        <v>132.94500732422</v>
      </c>
      <c r="D781" s="2">
        <f t="shared" si="24"/>
        <v>-8.06899267578001</v>
      </c>
      <c r="E781">
        <f t="shared" si="25"/>
        <v>65.10864280179143</v>
      </c>
    </row>
    <row r="782" spans="1:5" ht="12.75">
      <c r="A782" s="1" t="s">
        <v>392</v>
      </c>
      <c r="B782" s="2">
        <v>140.979</v>
      </c>
      <c r="C782" s="2">
        <v>132.94500732422</v>
      </c>
      <c r="D782" s="2">
        <f t="shared" si="24"/>
        <v>-8.033992675780013</v>
      </c>
      <c r="E782">
        <f t="shared" si="25"/>
        <v>64.54503831448689</v>
      </c>
    </row>
    <row r="783" spans="1:5" ht="12.75">
      <c r="A783" s="1" t="s">
        <v>393</v>
      </c>
      <c r="B783" s="2">
        <v>125.816</v>
      </c>
      <c r="C783" s="2">
        <v>127.28700256348</v>
      </c>
      <c r="D783" s="2">
        <f t="shared" si="24"/>
        <v>1.471002563479999</v>
      </c>
      <c r="E783">
        <f t="shared" si="25"/>
        <v>2.1638485417647284</v>
      </c>
    </row>
    <row r="784" spans="1:5" ht="12.75">
      <c r="A784" s="1" t="s">
        <v>396</v>
      </c>
      <c r="B784" s="2">
        <v>98.435</v>
      </c>
      <c r="C784" s="2">
        <v>95.27179718018</v>
      </c>
      <c r="D784" s="2">
        <f t="shared" si="24"/>
        <v>-3.1632028198200004</v>
      </c>
      <c r="E784">
        <f t="shared" si="25"/>
        <v>10.005852079317203</v>
      </c>
    </row>
    <row r="785" spans="1:5" ht="12.75">
      <c r="A785" s="1" t="s">
        <v>399</v>
      </c>
      <c r="B785" s="2">
        <v>129.092</v>
      </c>
      <c r="C785" s="2">
        <v>128.22200012207</v>
      </c>
      <c r="D785" s="2">
        <f t="shared" si="24"/>
        <v>-0.8699998779300131</v>
      </c>
      <c r="E785">
        <f t="shared" si="25"/>
        <v>0.7568997875982377</v>
      </c>
    </row>
    <row r="786" spans="1:5" ht="12.75">
      <c r="A786" s="1" t="s">
        <v>402</v>
      </c>
      <c r="B786" s="2">
        <v>108.309</v>
      </c>
      <c r="C786" s="2">
        <v>109.58799743652</v>
      </c>
      <c r="D786" s="2">
        <f t="shared" si="24"/>
        <v>1.278997436520001</v>
      </c>
      <c r="E786">
        <f t="shared" si="25"/>
        <v>1.635834442624734</v>
      </c>
    </row>
    <row r="787" spans="1:5" ht="12.75">
      <c r="A787" s="1" t="s">
        <v>405</v>
      </c>
      <c r="B787" s="2">
        <v>114.482</v>
      </c>
      <c r="C787" s="2">
        <v>107.10500335693</v>
      </c>
      <c r="D787" s="2">
        <f t="shared" si="24"/>
        <v>-7.376996643070001</v>
      </c>
      <c r="E787">
        <f t="shared" si="25"/>
        <v>54.42007947186606</v>
      </c>
    </row>
    <row r="788" spans="1:5" ht="12.75">
      <c r="A788" s="1" t="s">
        <v>408</v>
      </c>
      <c r="B788" s="2">
        <v>155.184</v>
      </c>
      <c r="C788" s="2">
        <v>151.59399414063</v>
      </c>
      <c r="D788" s="2">
        <f t="shared" si="24"/>
        <v>-3.5900058593699953</v>
      </c>
      <c r="E788">
        <f t="shared" si="25"/>
        <v>12.888142070310899</v>
      </c>
    </row>
    <row r="789" spans="1:5" ht="12.75">
      <c r="A789" s="1" t="s">
        <v>410</v>
      </c>
      <c r="B789" s="2">
        <v>155.764</v>
      </c>
      <c r="C789" s="2">
        <v>150.91400146484</v>
      </c>
      <c r="D789" s="2">
        <f t="shared" si="24"/>
        <v>-4.849998535160012</v>
      </c>
      <c r="E789">
        <f t="shared" si="25"/>
        <v>23.522485791054258</v>
      </c>
    </row>
    <row r="790" spans="1:5" ht="12.75">
      <c r="A790" s="1" t="s">
        <v>413</v>
      </c>
      <c r="B790" s="2">
        <v>136.477</v>
      </c>
      <c r="C790" s="2">
        <v>128.33700561523</v>
      </c>
      <c r="D790" s="2">
        <f t="shared" si="24"/>
        <v>-8.139994384770006</v>
      </c>
      <c r="E790">
        <f t="shared" si="25"/>
        <v>66.25950858408723</v>
      </c>
    </row>
    <row r="791" spans="1:5" ht="12.75">
      <c r="A791" s="1" t="s">
        <v>416</v>
      </c>
      <c r="B791" s="2">
        <v>136.546</v>
      </c>
      <c r="C791" s="2">
        <v>132.32299804688</v>
      </c>
      <c r="D791" s="2">
        <f t="shared" si="24"/>
        <v>-4.22300195311999</v>
      </c>
      <c r="E791">
        <f t="shared" si="25"/>
        <v>17.83374549605525</v>
      </c>
    </row>
    <row r="792" spans="1:5" ht="12.75">
      <c r="A792" s="1" t="s">
        <v>419</v>
      </c>
      <c r="B792" s="2">
        <v>102.207</v>
      </c>
      <c r="C792" s="2">
        <v>103.375</v>
      </c>
      <c r="D792" s="2">
        <f t="shared" si="24"/>
        <v>1.1680000000000064</v>
      </c>
      <c r="E792">
        <f t="shared" si="25"/>
        <v>1.364224000000015</v>
      </c>
    </row>
    <row r="793" spans="1:5" ht="12.75">
      <c r="A793" s="1" t="s">
        <v>422</v>
      </c>
      <c r="B793" s="2">
        <v>124.631</v>
      </c>
      <c r="C793" s="2">
        <v>124.69400024414</v>
      </c>
      <c r="D793" s="2">
        <f t="shared" si="24"/>
        <v>0.0630002441399995</v>
      </c>
      <c r="E793">
        <f t="shared" si="25"/>
        <v>0.00396903076169954</v>
      </c>
    </row>
    <row r="794" spans="1:5" ht="12.75">
      <c r="A794" s="1" t="s">
        <v>425</v>
      </c>
      <c r="B794" s="2">
        <v>146.995</v>
      </c>
      <c r="C794" s="2">
        <v>141.34599304199</v>
      </c>
      <c r="D794" s="2">
        <f t="shared" si="24"/>
        <v>-5.6490069580100055</v>
      </c>
      <c r="E794">
        <f t="shared" si="25"/>
        <v>31.911279611645455</v>
      </c>
    </row>
    <row r="795" spans="1:5" ht="12.75">
      <c r="A795" s="1" t="s">
        <v>428</v>
      </c>
      <c r="B795" s="2">
        <v>260.05</v>
      </c>
      <c r="C795" s="2">
        <v>257.68200683594</v>
      </c>
      <c r="D795" s="2">
        <f t="shared" si="24"/>
        <v>-2.3679931640600103</v>
      </c>
      <c r="E795">
        <f t="shared" si="25"/>
        <v>5.607391625034938</v>
      </c>
    </row>
    <row r="796" spans="1:5" ht="12.75">
      <c r="A796" s="1" t="s">
        <v>431</v>
      </c>
      <c r="B796" s="2">
        <v>164.764</v>
      </c>
      <c r="C796" s="2">
        <v>162.11399841309</v>
      </c>
      <c r="D796" s="2">
        <f t="shared" si="24"/>
        <v>-2.650001586910008</v>
      </c>
      <c r="E796">
        <f t="shared" si="25"/>
        <v>7.022508410625561</v>
      </c>
    </row>
    <row r="797" spans="1:5" ht="12.75">
      <c r="A797" s="1" t="s">
        <v>434</v>
      </c>
      <c r="B797" s="2">
        <v>163.636</v>
      </c>
      <c r="C797" s="2">
        <v>163.57000732422</v>
      </c>
      <c r="D797" s="2">
        <f t="shared" si="24"/>
        <v>-0.06599267577999512</v>
      </c>
      <c r="E797">
        <f t="shared" si="25"/>
        <v>0.004355033256603555</v>
      </c>
    </row>
    <row r="798" spans="1:5" ht="12.75">
      <c r="A798" s="1" t="s">
        <v>437</v>
      </c>
      <c r="B798" s="2">
        <v>89.269</v>
      </c>
      <c r="C798" s="2">
        <v>86.21929931641</v>
      </c>
      <c r="D798" s="2">
        <f t="shared" si="24"/>
        <v>-3.049700683590004</v>
      </c>
      <c r="E798">
        <f t="shared" si="25"/>
        <v>9.300674259489336</v>
      </c>
    </row>
    <row r="799" spans="1:5" ht="12.75">
      <c r="A799" s="1" t="s">
        <v>440</v>
      </c>
      <c r="B799" s="2">
        <v>215.991</v>
      </c>
      <c r="C799" s="2">
        <v>217.93200683594</v>
      </c>
      <c r="D799" s="2">
        <f t="shared" si="24"/>
        <v>1.9410068359399872</v>
      </c>
      <c r="E799">
        <f t="shared" si="25"/>
        <v>3.7675075371657605</v>
      </c>
    </row>
    <row r="800" spans="1:5" ht="12.75">
      <c r="A800" s="1" t="s">
        <v>443</v>
      </c>
      <c r="B800" s="2">
        <v>175.302</v>
      </c>
      <c r="C800" s="2">
        <v>176.99200439453</v>
      </c>
      <c r="D800" s="2">
        <f t="shared" si="24"/>
        <v>1.690004394530007</v>
      </c>
      <c r="E800">
        <f t="shared" si="25"/>
        <v>2.8561148535307352</v>
      </c>
    </row>
    <row r="801" spans="1:5" ht="12.75">
      <c r="A801" s="1" t="s">
        <v>446</v>
      </c>
      <c r="B801" s="2">
        <v>179.634</v>
      </c>
      <c r="C801" s="2">
        <v>176.51400756836</v>
      </c>
      <c r="D801" s="2">
        <f t="shared" si="24"/>
        <v>-3.119992431639986</v>
      </c>
      <c r="E801">
        <f t="shared" si="25"/>
        <v>9.734352773490793</v>
      </c>
    </row>
    <row r="802" spans="1:5" ht="12.75">
      <c r="A802" s="1" t="s">
        <v>449</v>
      </c>
      <c r="B802" s="2">
        <v>174.872</v>
      </c>
      <c r="C802" s="2">
        <v>170.67500305176</v>
      </c>
      <c r="D802" s="2">
        <f t="shared" si="24"/>
        <v>-4.196996948240013</v>
      </c>
      <c r="E802">
        <f t="shared" si="25"/>
        <v>17.614783383535983</v>
      </c>
    </row>
    <row r="803" spans="1:5" ht="12.75">
      <c r="A803" s="1" t="s">
        <v>451</v>
      </c>
      <c r="B803" s="2">
        <v>253.25</v>
      </c>
      <c r="C803" s="2">
        <v>246.1130065918</v>
      </c>
      <c r="D803" s="2">
        <f t="shared" si="24"/>
        <v>-7.136993408199999</v>
      </c>
      <c r="E803">
        <f t="shared" si="25"/>
        <v>50.93667490869023</v>
      </c>
    </row>
    <row r="806" spans="4:5" ht="12.75">
      <c r="D806" t="s">
        <v>457</v>
      </c>
      <c r="E806">
        <f>AVERAGE(E2:E803)</f>
        <v>23.796246395320125</v>
      </c>
    </row>
    <row r="808" spans="4:5" ht="12.75">
      <c r="D808" t="s">
        <v>458</v>
      </c>
      <c r="E808">
        <f>SQRT(E806)</f>
        <v>4.8781396449179395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Chirico</dc:creator>
  <cp:keywords/>
  <dc:description/>
  <cp:lastModifiedBy>Peter Chirico</cp:lastModifiedBy>
  <cp:lastPrinted>2004-06-02T18:00:19Z</cp:lastPrinted>
  <dcterms:created xsi:type="dcterms:W3CDTF">2004-06-02T17:32:55Z</dcterms:created>
  <dcterms:modified xsi:type="dcterms:W3CDTF">2004-06-30T15:10:05Z</dcterms:modified>
  <cp:category/>
  <cp:version/>
  <cp:contentType/>
  <cp:contentStatus/>
</cp:coreProperties>
</file>