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456" windowHeight="10620" activeTab="1"/>
  </bookViews>
  <sheets>
    <sheet name="SOHO_Mercury_Sun_Data" sheetId="1" r:id="rId1"/>
    <sheet name="SOHO_Mercury_Sun_Plot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<sst xmlns="http://schemas.openxmlformats.org/spreadsheetml/2006/main" count="14" uniqueCount="14">
  <si>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Time (UTC)</t>
  </si>
  <si>
    <t>Long(deg)</t>
  </si>
  <si>
    <t>Lat(deg)</t>
  </si>
  <si>
    <t>Sun dist (km)</t>
  </si>
  <si>
    <t>Mercury</t>
  </si>
  <si>
    <t>Mercury dist (km)</t>
  </si>
  <si>
    <t>Ang radius Mercury (deg)</t>
  </si>
  <si>
    <t>Ang radius Sun (deg)</t>
  </si>
  <si>
    <t>Sun/Merc Sep(deg)</t>
  </si>
  <si>
    <t>Time since Epoch (min)</t>
  </si>
  <si>
    <t>Time since Epoch (hrs)</t>
  </si>
  <si>
    <t>Egress</t>
  </si>
  <si>
    <t>Greatest Transit</t>
  </si>
  <si>
    <t>Ingress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</si>
</sst>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0000"/>
    <numFmt numFmtId="166" formatCode="0.0000000000"/>
    <numFmt numFmtId="167" formatCode="yyyymmdd\.hhmmss"/>
    <numFmt numFmtId="168" formatCode="[$-409]dddd\,\ mmmm\ dd\,\ yyyy"/>
    <numFmt numFmtId="169" formatCode="0.00000"/>
    <numFmt numFmtId="170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9" xfId="0" applyNumberForma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9" fontId="0" fillId="0" borderId="7" xfId="0" applyNumberForma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9" fontId="0" fillId="0" borderId="11" xfId="0" applyNumberFormat="1" applyBorder="1" applyAlignment="1">
      <alignment horizontal="left"/>
    </xf>
    <xf numFmtId="169" fontId="0" fillId="0" borderId="9" xfId="0" applyNumberForma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9" fontId="0" fillId="0" borderId="0" xfId="0" applyNumberFormat="1" applyAlignment="1">
      <alignment horizontal="left"/>
    </xf>
    <xf numFmtId="169" fontId="6" fillId="0" borderId="0" xfId="0" applyNumberFormat="1" applyFont="1" applyBorder="1" applyAlignment="1">
      <alignment horizontal="left"/>
    </xf>
    <xf numFmtId="169" fontId="6" fillId="0" borderId="1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left"/>
    </xf>
    <xf numFmtId="1" fontId="0" fillId="0" borderId="4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Mercury Sun Transit for SOHO Spacecraft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SOHO_Mercury_Sun_Data!$D$1:$D$1</c:f>
              <c:strCache>
                <c:ptCount val="1"/>
                <c:pt idx="0">
                  <c:v>Sun/Merc Sep(deg)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SOHO_Mercury_Sun_Data!$J$3:$J$865</c:f>
              <c:numCache>
                <c:ptCount val="86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</c:numCache>
            </c:numRef>
          </c:xVal>
          <c:yVal>
            <c:numRef>
              <c:f>SOHO_Mercury_Sun_Data!$D$3:$D$865</c:f>
              <c:numCache>
                <c:ptCount val="863"/>
                <c:pt idx="0">
                  <c:v>4.5927550434</c:v>
                </c:pt>
                <c:pt idx="1">
                  <c:v>4.5846750168</c:v>
                </c:pt>
                <c:pt idx="2">
                  <c:v>4.57659415</c:v>
                </c:pt>
                <c:pt idx="3">
                  <c:v>4.5685124465</c:v>
                </c:pt>
                <c:pt idx="4">
                  <c:v>4.5604299059</c:v>
                </c:pt>
                <c:pt idx="5">
                  <c:v>4.5523465319</c:v>
                </c:pt>
                <c:pt idx="6">
                  <c:v>4.5442623243</c:v>
                </c:pt>
                <c:pt idx="7">
                  <c:v>4.5361772865</c:v>
                </c:pt>
                <c:pt idx="8">
                  <c:v>4.5280914191</c:v>
                </c:pt>
                <c:pt idx="9">
                  <c:v>4.5200047227</c:v>
                </c:pt>
                <c:pt idx="10">
                  <c:v>4.5119172013</c:v>
                </c:pt>
                <c:pt idx="11">
                  <c:v>4.5038288542</c:v>
                </c:pt>
                <c:pt idx="12">
                  <c:v>4.495739685</c:v>
                </c:pt>
                <c:pt idx="13">
                  <c:v>4.4876496935</c:v>
                </c:pt>
                <c:pt idx="14">
                  <c:v>4.4795588833</c:v>
                </c:pt>
                <c:pt idx="15">
                  <c:v>4.4714672542</c:v>
                </c:pt>
                <c:pt idx="16">
                  <c:v>4.4633748096</c:v>
                </c:pt>
                <c:pt idx="17">
                  <c:v>4.4552815502</c:v>
                </c:pt>
                <c:pt idx="18">
                  <c:v>4.4471874766</c:v>
                </c:pt>
                <c:pt idx="19">
                  <c:v>4.4390925928</c:v>
                </c:pt>
                <c:pt idx="20">
                  <c:v>4.4309968979</c:v>
                </c:pt>
                <c:pt idx="21">
                  <c:v>4.4229003959</c:v>
                </c:pt>
                <c:pt idx="22">
                  <c:v>4.4148030862</c:v>
                </c:pt>
                <c:pt idx="23">
                  <c:v>4.4067049728</c:v>
                </c:pt>
                <c:pt idx="24">
                  <c:v>4.3986060552</c:v>
                </c:pt>
                <c:pt idx="25">
                  <c:v>4.390506337</c:v>
                </c:pt>
                <c:pt idx="26">
                  <c:v>4.3824058188</c:v>
                </c:pt>
                <c:pt idx="27">
                  <c:v>4.3743045012</c:v>
                </c:pt>
                <c:pt idx="28">
                  <c:v>4.3662023883</c:v>
                </c:pt>
                <c:pt idx="29">
                  <c:v>4.3580994793</c:v>
                </c:pt>
                <c:pt idx="30">
                  <c:v>4.349995778</c:v>
                </c:pt>
                <c:pt idx="31">
                  <c:v>4.341891284</c:v>
                </c:pt>
                <c:pt idx="32">
                  <c:v>4.3337860011</c:v>
                </c:pt>
                <c:pt idx="33">
                  <c:v>4.325679929</c:v>
                </c:pt>
                <c:pt idx="34">
                  <c:v>4.3175730712</c:v>
                </c:pt>
                <c:pt idx="35">
                  <c:v>4.3094654284</c:v>
                </c:pt>
                <c:pt idx="36">
                  <c:v>4.3013570012</c:v>
                </c:pt>
                <c:pt idx="37">
                  <c:v>4.2932477936</c:v>
                </c:pt>
                <c:pt idx="38">
                  <c:v>4.2851378049</c:v>
                </c:pt>
                <c:pt idx="39">
                  <c:v>4.277027039</c:v>
                </c:pt>
                <c:pt idx="40">
                  <c:v>4.2689154953</c:v>
                </c:pt>
                <c:pt idx="41">
                  <c:v>4.2608031779</c:v>
                </c:pt>
                <c:pt idx="42">
                  <c:v>4.2526900861</c:v>
                </c:pt>
                <c:pt idx="43">
                  <c:v>4.2445762238</c:v>
                </c:pt>
                <c:pt idx="44">
                  <c:v>4.2364615915</c:v>
                </c:pt>
                <c:pt idx="45">
                  <c:v>4.2283461899</c:v>
                </c:pt>
                <c:pt idx="46">
                  <c:v>4.2202300231</c:v>
                </c:pt>
                <c:pt idx="47">
                  <c:v>4.2121130902</c:v>
                </c:pt>
                <c:pt idx="48">
                  <c:v>4.2039953952</c:v>
                </c:pt>
                <c:pt idx="49">
                  <c:v>4.1958769375</c:v>
                </c:pt>
                <c:pt idx="50">
                  <c:v>4.1877577214</c:v>
                </c:pt>
                <c:pt idx="51">
                  <c:v>4.1796377459</c:v>
                </c:pt>
                <c:pt idx="52">
                  <c:v>4.1715170151</c:v>
                </c:pt>
                <c:pt idx="53">
                  <c:v>4.1633955295</c:v>
                </c:pt>
                <c:pt idx="54">
                  <c:v>4.1552732899</c:v>
                </c:pt>
                <c:pt idx="55">
                  <c:v>4.1471503001</c:v>
                </c:pt>
                <c:pt idx="56">
                  <c:v>4.1390265595</c:v>
                </c:pt>
                <c:pt idx="57">
                  <c:v>4.130902072</c:v>
                </c:pt>
                <c:pt idx="58">
                  <c:v>4.1227768372</c:v>
                </c:pt>
                <c:pt idx="59">
                  <c:v>4.1146508591</c:v>
                </c:pt>
                <c:pt idx="60">
                  <c:v>4.1065241369</c:v>
                </c:pt>
                <c:pt idx="61">
                  <c:v>4.0983966747</c:v>
                </c:pt>
                <c:pt idx="62">
                  <c:v>4.090268473</c:v>
                </c:pt>
                <c:pt idx="63">
                  <c:v>4.0821395325</c:v>
                </c:pt>
                <c:pt idx="64">
                  <c:v>4.0740098573</c:v>
                </c:pt>
                <c:pt idx="65">
                  <c:v>4.0658794466</c:v>
                </c:pt>
                <c:pt idx="66">
                  <c:v>4.0577483043</c:v>
                </c:pt>
                <c:pt idx="67">
                  <c:v>4.04961643</c:v>
                </c:pt>
                <c:pt idx="68">
                  <c:v>4.0414838278</c:v>
                </c:pt>
                <c:pt idx="69">
                  <c:v>4.033350497</c:v>
                </c:pt>
                <c:pt idx="70">
                  <c:v>4.0252164415</c:v>
                </c:pt>
                <c:pt idx="71">
                  <c:v>4.0170816609</c:v>
                </c:pt>
                <c:pt idx="72">
                  <c:v>4.0089461593</c:v>
                </c:pt>
                <c:pt idx="73">
                  <c:v>4.000809937</c:v>
                </c:pt>
                <c:pt idx="74">
                  <c:v>3.9926729946</c:v>
                </c:pt>
                <c:pt idx="75">
                  <c:v>3.9845353363</c:v>
                </c:pt>
                <c:pt idx="76">
                  <c:v>3.9763969615</c:v>
                </c:pt>
                <c:pt idx="77">
                  <c:v>3.9682578742</c:v>
                </c:pt>
                <c:pt idx="78">
                  <c:v>3.9601180738</c:v>
                </c:pt>
                <c:pt idx="79">
                  <c:v>3.9519775643</c:v>
                </c:pt>
                <c:pt idx="80">
                  <c:v>3.9438363452</c:v>
                </c:pt>
                <c:pt idx="81">
                  <c:v>3.9356944206</c:v>
                </c:pt>
                <c:pt idx="82">
                  <c:v>3.9275517909</c:v>
                </c:pt>
                <c:pt idx="83">
                  <c:v>3.9194084568</c:v>
                </c:pt>
                <c:pt idx="84">
                  <c:v>3.9112644222</c:v>
                </c:pt>
                <c:pt idx="85">
                  <c:v>3.9031196868</c:v>
                </c:pt>
                <c:pt idx="86">
                  <c:v>3.8949742546</c:v>
                </c:pt>
                <c:pt idx="87">
                  <c:v>3.8868281249</c:v>
                </c:pt>
                <c:pt idx="88">
                  <c:v>3.8786813016</c:v>
                </c:pt>
                <c:pt idx="89">
                  <c:v>3.8705337845</c:v>
                </c:pt>
                <c:pt idx="90">
                  <c:v>3.8623855776</c:v>
                </c:pt>
                <c:pt idx="91">
                  <c:v>3.8542366812</c:v>
                </c:pt>
                <c:pt idx="92">
                  <c:v>3.8460870962</c:v>
                </c:pt>
                <c:pt idx="93">
                  <c:v>3.8379368265</c:v>
                </c:pt>
                <c:pt idx="94">
                  <c:v>3.8297858717</c:v>
                </c:pt>
                <c:pt idx="95">
                  <c:v>3.8216342357</c:v>
                </c:pt>
                <c:pt idx="96">
                  <c:v>3.813481918</c:v>
                </c:pt>
                <c:pt idx="97">
                  <c:v>3.8053289227</c:v>
                </c:pt>
                <c:pt idx="98">
                  <c:v>3.7971752492</c:v>
                </c:pt>
                <c:pt idx="99">
                  <c:v>3.7890209018</c:v>
                </c:pt>
                <c:pt idx="100">
                  <c:v>3.7808658807</c:v>
                </c:pt>
                <c:pt idx="101">
                  <c:v>3.7727101869</c:v>
                </c:pt>
                <c:pt idx="102">
                  <c:v>3.7645538241</c:v>
                </c:pt>
                <c:pt idx="103">
                  <c:v>3.7563967923</c:v>
                </c:pt>
                <c:pt idx="104">
                  <c:v>3.7482390951</c:v>
                </c:pt>
                <c:pt idx="105">
                  <c:v>3.7400807321</c:v>
                </c:pt>
                <c:pt idx="106">
                  <c:v>3.7319217074</c:v>
                </c:pt>
                <c:pt idx="107">
                  <c:v>3.7237620205</c:v>
                </c:pt>
                <c:pt idx="108">
                  <c:v>3.7156016755</c:v>
                </c:pt>
                <c:pt idx="109">
                  <c:v>3.707440673</c:v>
                </c:pt>
                <c:pt idx="110">
                  <c:v>3.6992790136</c:v>
                </c:pt>
                <c:pt idx="111">
                  <c:v>3.6911167014</c:v>
                </c:pt>
                <c:pt idx="112">
                  <c:v>3.6829537361</c:v>
                </c:pt>
                <c:pt idx="113">
                  <c:v>3.6747901215</c:v>
                </c:pt>
                <c:pt idx="114">
                  <c:v>3.6666258571</c:v>
                </c:pt>
                <c:pt idx="115">
                  <c:v>3.658460947</c:v>
                </c:pt>
                <c:pt idx="116">
                  <c:v>3.6502953909</c:v>
                </c:pt>
                <c:pt idx="117">
                  <c:v>3.6421291928</c:v>
                </c:pt>
                <c:pt idx="118">
                  <c:v>3.6339623533</c:v>
                </c:pt>
                <c:pt idx="119">
                  <c:v>3.625794873</c:v>
                </c:pt>
                <c:pt idx="120">
                  <c:v>3.6176267561</c:v>
                </c:pt>
                <c:pt idx="121">
                  <c:v>3.6094580022</c:v>
                </c:pt>
                <c:pt idx="122">
                  <c:v>3.6012886152</c:v>
                </c:pt>
                <c:pt idx="123">
                  <c:v>3.5931185947</c:v>
                </c:pt>
                <c:pt idx="124">
                  <c:v>3.5849479447</c:v>
                </c:pt>
                <c:pt idx="125">
                  <c:v>3.5767766651</c:v>
                </c:pt>
                <c:pt idx="126">
                  <c:v>3.5686047595</c:v>
                </c:pt>
                <c:pt idx="127">
                  <c:v>3.5604322288</c:v>
                </c:pt>
                <c:pt idx="128">
                  <c:v>3.5522590737</c:v>
                </c:pt>
                <c:pt idx="129">
                  <c:v>3.5440852982</c:v>
                </c:pt>
                <c:pt idx="130">
                  <c:v>3.5359109022</c:v>
                </c:pt>
                <c:pt idx="131">
                  <c:v>3.5277358893</c:v>
                </c:pt>
                <c:pt idx="132">
                  <c:v>3.5195602593</c:v>
                </c:pt>
                <c:pt idx="133">
                  <c:v>3.5113840162</c:v>
                </c:pt>
                <c:pt idx="134">
                  <c:v>3.5032071599</c:v>
                </c:pt>
                <c:pt idx="135">
                  <c:v>3.4950296941</c:v>
                </c:pt>
                <c:pt idx="136">
                  <c:v>3.4868516196</c:v>
                </c:pt>
                <c:pt idx="137">
                  <c:v>3.4786729371</c:v>
                </c:pt>
                <c:pt idx="138">
                  <c:v>3.4704936507</c:v>
                </c:pt>
                <c:pt idx="139">
                  <c:v>3.4623137603</c:v>
                </c:pt>
                <c:pt idx="140">
                  <c:v>3.4541332696</c:v>
                </c:pt>
                <c:pt idx="141">
                  <c:v>3.4459521783</c:v>
                </c:pt>
                <c:pt idx="142">
                  <c:v>3.4377704905</c:v>
                </c:pt>
                <c:pt idx="143">
                  <c:v>3.429588206</c:v>
                </c:pt>
                <c:pt idx="144">
                  <c:v>3.4214053286</c:v>
                </c:pt>
                <c:pt idx="145">
                  <c:v>3.4132218591</c:v>
                </c:pt>
                <c:pt idx="146">
                  <c:v>3.4050377983</c:v>
                </c:pt>
                <c:pt idx="147">
                  <c:v>3.3968531505</c:v>
                </c:pt>
                <c:pt idx="148">
                  <c:v>3.388667915</c:v>
                </c:pt>
                <c:pt idx="149">
                  <c:v>3.380482096</c:v>
                </c:pt>
                <c:pt idx="150">
                  <c:v>3.3722956931</c:v>
                </c:pt>
                <c:pt idx="151">
                  <c:v>3.3641087105</c:v>
                </c:pt>
                <c:pt idx="152">
                  <c:v>3.355921148</c:v>
                </c:pt>
                <c:pt idx="153">
                  <c:v>3.3477330093</c:v>
                </c:pt>
                <c:pt idx="154">
                  <c:v>3.3395442954</c:v>
                </c:pt>
                <c:pt idx="155">
                  <c:v>3.331355007</c:v>
                </c:pt>
                <c:pt idx="156">
                  <c:v>3.3231651484</c:v>
                </c:pt>
                <c:pt idx="157">
                  <c:v>3.314974719</c:v>
                </c:pt>
                <c:pt idx="158">
                  <c:v>3.306783723</c:v>
                </c:pt>
                <c:pt idx="159">
                  <c:v>3.2985921601</c:v>
                </c:pt>
                <c:pt idx="160">
                  <c:v>3.2904000343</c:v>
                </c:pt>
                <c:pt idx="161">
                  <c:v>3.2822073456</c:v>
                </c:pt>
                <c:pt idx="162">
                  <c:v>3.2740140978</c:v>
                </c:pt>
                <c:pt idx="163">
                  <c:v>3.2658202917</c:v>
                </c:pt>
                <c:pt idx="164">
                  <c:v>3.2576259282</c:v>
                </c:pt>
                <c:pt idx="165">
                  <c:v>3.2494310115</c:v>
                </c:pt>
                <c:pt idx="166">
                  <c:v>3.2412355411</c:v>
                </c:pt>
                <c:pt idx="167">
                  <c:v>3.2330395212</c:v>
                </c:pt>
                <c:pt idx="168">
                  <c:v>3.2248429515</c:v>
                </c:pt>
                <c:pt idx="169">
                  <c:v>3.2166458362</c:v>
                </c:pt>
                <c:pt idx="170">
                  <c:v>3.208448175</c:v>
                </c:pt>
                <c:pt idx="171">
                  <c:v>3.200249972</c:v>
                </c:pt>
                <c:pt idx="172">
                  <c:v>3.1920512279</c:v>
                </c:pt>
                <c:pt idx="173">
                  <c:v>3.1838519436</c:v>
                </c:pt>
                <c:pt idx="174">
                  <c:v>3.1756521235</c:v>
                </c:pt>
                <c:pt idx="175">
                  <c:v>3.1674517669</c:v>
                </c:pt>
                <c:pt idx="176">
                  <c:v>3.1592508782</c:v>
                </c:pt>
                <c:pt idx="177">
                  <c:v>3.151049457</c:v>
                </c:pt>
                <c:pt idx="178">
                  <c:v>3.1428475077</c:v>
                </c:pt>
                <c:pt idx="179">
                  <c:v>3.1346450298</c:v>
                </c:pt>
                <c:pt idx="180">
                  <c:v>3.1264420275</c:v>
                </c:pt>
                <c:pt idx="181">
                  <c:v>3.1182385016</c:v>
                </c:pt>
                <c:pt idx="182">
                  <c:v>3.110034453</c:v>
                </c:pt>
                <c:pt idx="183">
                  <c:v>3.1018298861</c:v>
                </c:pt>
                <c:pt idx="184">
                  <c:v>3.0936248004</c:v>
                </c:pt>
                <c:pt idx="185">
                  <c:v>3.0854192</c:v>
                </c:pt>
                <c:pt idx="186">
                  <c:v>3.0772130848</c:v>
                </c:pt>
                <c:pt idx="187">
                  <c:v>3.0690064591</c:v>
                </c:pt>
                <c:pt idx="188">
                  <c:v>3.0607993225</c:v>
                </c:pt>
                <c:pt idx="189">
                  <c:v>3.0525916791</c:v>
                </c:pt>
                <c:pt idx="190">
                  <c:v>3.0443835299</c:v>
                </c:pt>
                <c:pt idx="191">
                  <c:v>3.0361748758</c:v>
                </c:pt>
                <c:pt idx="192">
                  <c:v>3.0279657211</c:v>
                </c:pt>
                <c:pt idx="193">
                  <c:v>3.0197560654</c:v>
                </c:pt>
                <c:pt idx="194">
                  <c:v>3.0115459129</c:v>
                </c:pt>
                <c:pt idx="195">
                  <c:v>3.0033352634</c:v>
                </c:pt>
                <c:pt idx="196">
                  <c:v>2.9951241214</c:v>
                </c:pt>
                <c:pt idx="197">
                  <c:v>2.9869124864</c:v>
                </c:pt>
                <c:pt idx="198">
                  <c:v>2.9787003626</c:v>
                </c:pt>
                <c:pt idx="199">
                  <c:v>2.970487751</c:v>
                </c:pt>
                <c:pt idx="200">
                  <c:v>2.9622746525</c:v>
                </c:pt>
                <c:pt idx="201">
                  <c:v>2.9540610715</c:v>
                </c:pt>
                <c:pt idx="202">
                  <c:v>2.9458470076</c:v>
                </c:pt>
                <c:pt idx="203">
                  <c:v>2.937632465</c:v>
                </c:pt>
                <c:pt idx="204">
                  <c:v>2.9294174437</c:v>
                </c:pt>
                <c:pt idx="205">
                  <c:v>2.921201948</c:v>
                </c:pt>
                <c:pt idx="206">
                  <c:v>2.9129859776</c:v>
                </c:pt>
                <c:pt idx="207">
                  <c:v>2.9047695366</c:v>
                </c:pt>
                <c:pt idx="208">
                  <c:v>2.8965526251</c:v>
                </c:pt>
                <c:pt idx="209">
                  <c:v>2.8883352474</c:v>
                </c:pt>
                <c:pt idx="210">
                  <c:v>2.8801174042</c:v>
                </c:pt>
                <c:pt idx="211">
                  <c:v>2.8718990966</c:v>
                </c:pt>
                <c:pt idx="212">
                  <c:v>2.8636803289</c:v>
                </c:pt>
                <c:pt idx="213">
                  <c:v>2.8554611008</c:v>
                </c:pt>
                <c:pt idx="214">
                  <c:v>2.847241417</c:v>
                </c:pt>
                <c:pt idx="215">
                  <c:v>2.839021277</c:v>
                </c:pt>
                <c:pt idx="216">
                  <c:v>2.8308006851</c:v>
                </c:pt>
                <c:pt idx="217">
                  <c:v>2.8225796413</c:v>
                </c:pt>
                <c:pt idx="218">
                  <c:v>2.81435815</c:v>
                </c:pt>
                <c:pt idx="219">
                  <c:v>2.8061362121</c:v>
                </c:pt>
                <c:pt idx="220">
                  <c:v>2.7979138284</c:v>
                </c:pt>
                <c:pt idx="221">
                  <c:v>2.7896910035</c:v>
                </c:pt>
                <c:pt idx="222">
                  <c:v>2.7814677371</c:v>
                </c:pt>
                <c:pt idx="223">
                  <c:v>2.7732440339</c:v>
                </c:pt>
                <c:pt idx="224">
                  <c:v>2.7650198934</c:v>
                </c:pt>
                <c:pt idx="225">
                  <c:v>2.75679532</c:v>
                </c:pt>
                <c:pt idx="226">
                  <c:v>2.7485703138</c:v>
                </c:pt>
                <c:pt idx="227">
                  <c:v>2.7403448792</c:v>
                </c:pt>
                <c:pt idx="228">
                  <c:v>2.7321190171</c:v>
                </c:pt>
                <c:pt idx="229">
                  <c:v>2.7238927284</c:v>
                </c:pt>
                <c:pt idx="230">
                  <c:v>2.7156660177</c:v>
                </c:pt>
                <c:pt idx="231">
                  <c:v>2.707438885</c:v>
                </c:pt>
                <c:pt idx="232">
                  <c:v>2.6992113345</c:v>
                </c:pt>
                <c:pt idx="233">
                  <c:v>2.6909833662</c:v>
                </c:pt>
                <c:pt idx="234">
                  <c:v>2.6827549845</c:v>
                </c:pt>
                <c:pt idx="235">
                  <c:v>2.6745261894</c:v>
                </c:pt>
                <c:pt idx="236">
                  <c:v>2.6662969854</c:v>
                </c:pt>
                <c:pt idx="237">
                  <c:v>2.6580673735</c:v>
                </c:pt>
                <c:pt idx="238">
                  <c:v>2.6498373547</c:v>
                </c:pt>
                <c:pt idx="239">
                  <c:v>2.6416069336</c:v>
                </c:pt>
                <c:pt idx="240">
                  <c:v>2.6333761102</c:v>
                </c:pt>
                <c:pt idx="241">
                  <c:v>2.6251448888</c:v>
                </c:pt>
                <c:pt idx="242">
                  <c:v>2.6169132694</c:v>
                </c:pt>
                <c:pt idx="243">
                  <c:v>2.6086812565</c:v>
                </c:pt>
                <c:pt idx="244">
                  <c:v>2.6004488502</c:v>
                </c:pt>
                <c:pt idx="245">
                  <c:v>2.5922160551</c:v>
                </c:pt>
                <c:pt idx="246">
                  <c:v>2.5839828721</c:v>
                </c:pt>
                <c:pt idx="247">
                  <c:v>2.5757493024</c:v>
                </c:pt>
                <c:pt idx="248">
                  <c:v>2.5675153504</c:v>
                </c:pt>
                <c:pt idx="249">
                  <c:v>2.5592810166</c:v>
                </c:pt>
                <c:pt idx="250">
                  <c:v>2.551046305</c:v>
                </c:pt>
                <c:pt idx="251">
                  <c:v>2.5428112158</c:v>
                </c:pt>
                <c:pt idx="252">
                  <c:v>2.5345757536</c:v>
                </c:pt>
                <c:pt idx="253">
                  <c:v>2.5263399185</c:v>
                </c:pt>
                <c:pt idx="254">
                  <c:v>2.5181037151</c:v>
                </c:pt>
                <c:pt idx="255">
                  <c:v>2.5098671445</c:v>
                </c:pt>
                <c:pt idx="256">
                  <c:v>2.5016302079</c:v>
                </c:pt>
                <c:pt idx="257">
                  <c:v>2.4933929098</c:v>
                </c:pt>
                <c:pt idx="258">
                  <c:v>2.4851552507</c:v>
                </c:pt>
                <c:pt idx="259">
                  <c:v>2.4769172348</c:v>
                </c:pt>
                <c:pt idx="260">
                  <c:v>2.4686788622</c:v>
                </c:pt>
                <c:pt idx="261">
                  <c:v>2.4604401378</c:v>
                </c:pt>
                <c:pt idx="262">
                  <c:v>2.4522010617</c:v>
                </c:pt>
                <c:pt idx="263">
                  <c:v>2.4439616383</c:v>
                </c:pt>
                <c:pt idx="264">
                  <c:v>2.4357218689</c:v>
                </c:pt>
                <c:pt idx="265">
                  <c:v>2.427481755</c:v>
                </c:pt>
                <c:pt idx="266">
                  <c:v>2.4192413012</c:v>
                </c:pt>
                <c:pt idx="267">
                  <c:v>2.4110005077</c:v>
                </c:pt>
                <c:pt idx="268">
                  <c:v>2.4027593791</c:v>
                </c:pt>
                <c:pt idx="269">
                  <c:v>2.3945179156</c:v>
                </c:pt>
                <c:pt idx="270">
                  <c:v>2.3862761219</c:v>
                </c:pt>
                <c:pt idx="271">
                  <c:v>2.3780339984</c:v>
                </c:pt>
                <c:pt idx="272">
                  <c:v>2.3697915496</c:v>
                </c:pt>
                <c:pt idx="273">
                  <c:v>2.3615487769</c:v>
                </c:pt>
                <c:pt idx="274">
                  <c:v>2.3533056817</c:v>
                </c:pt>
                <c:pt idx="275">
                  <c:v>2.3450622687</c:v>
                </c:pt>
                <c:pt idx="276">
                  <c:v>2.3368185385</c:v>
                </c:pt>
                <c:pt idx="277">
                  <c:v>2.3285744956</c:v>
                </c:pt>
                <c:pt idx="278">
                  <c:v>2.3203301401</c:v>
                </c:pt>
                <c:pt idx="279">
                  <c:v>2.3120854771</c:v>
                </c:pt>
                <c:pt idx="280">
                  <c:v>2.3038405071</c:v>
                </c:pt>
                <c:pt idx="281">
                  <c:v>2.2955952344</c:v>
                </c:pt>
                <c:pt idx="282">
                  <c:v>2.2873496608</c:v>
                </c:pt>
                <c:pt idx="283">
                  <c:v>2.2791037876</c:v>
                </c:pt>
                <c:pt idx="284">
                  <c:v>2.27085762</c:v>
                </c:pt>
                <c:pt idx="285">
                  <c:v>2.2626111581</c:v>
                </c:pt>
                <c:pt idx="286">
                  <c:v>2.2543644067</c:v>
                </c:pt>
                <c:pt idx="287">
                  <c:v>2.2461173664</c:v>
                </c:pt>
                <c:pt idx="288">
                  <c:v>2.237870042</c:v>
                </c:pt>
                <c:pt idx="289">
                  <c:v>2.2296224342</c:v>
                </c:pt>
                <c:pt idx="290">
                  <c:v>2.2213745476</c:v>
                </c:pt>
                <c:pt idx="291">
                  <c:v>2.2131263838</c:v>
                </c:pt>
                <c:pt idx="292">
                  <c:v>2.2048779446</c:v>
                </c:pt>
                <c:pt idx="293">
                  <c:v>2.1966292351</c:v>
                </c:pt>
                <c:pt idx="294">
                  <c:v>2.1883802554</c:v>
                </c:pt>
                <c:pt idx="295">
                  <c:v>2.1801310107</c:v>
                </c:pt>
                <c:pt idx="296">
                  <c:v>2.1718815015</c:v>
                </c:pt>
                <c:pt idx="297">
                  <c:v>2.163631733</c:v>
                </c:pt>
                <c:pt idx="298">
                  <c:v>2.1553817057</c:v>
                </c:pt>
                <c:pt idx="299">
                  <c:v>2.1471314246</c:v>
                </c:pt>
                <c:pt idx="300">
                  <c:v>2.1388808914</c:v>
                </c:pt>
                <c:pt idx="301">
                  <c:v>2.1306301079</c:v>
                </c:pt>
                <c:pt idx="302">
                  <c:v>2.1223790794</c:v>
                </c:pt>
                <c:pt idx="303">
                  <c:v>2.1141278063</c:v>
                </c:pt>
                <c:pt idx="304">
                  <c:v>2.1058762937</c:v>
                </c:pt>
                <c:pt idx="305">
                  <c:v>2.0976245425</c:v>
                </c:pt>
                <c:pt idx="306">
                  <c:v>2.0893725578</c:v>
                </c:pt>
                <c:pt idx="307">
                  <c:v>2.0811203406</c:v>
                </c:pt>
                <c:pt idx="308">
                  <c:v>2.0728678957</c:v>
                </c:pt>
                <c:pt idx="309">
                  <c:v>2.0646152251</c:v>
                </c:pt>
                <c:pt idx="310">
                  <c:v>2.0563623308</c:v>
                </c:pt>
                <c:pt idx="311">
                  <c:v>2.0481092183</c:v>
                </c:pt>
                <c:pt idx="312">
                  <c:v>2.039855888</c:v>
                </c:pt>
                <c:pt idx="313">
                  <c:v>2.0316023455</c:v>
                </c:pt>
                <c:pt idx="314">
                  <c:v>2.0233485915</c:v>
                </c:pt>
                <c:pt idx="315">
                  <c:v>2.0150946318</c:v>
                </c:pt>
                <c:pt idx="316">
                  <c:v>2.0068404668</c:v>
                </c:pt>
                <c:pt idx="317">
                  <c:v>1.9985861021</c:v>
                </c:pt>
                <c:pt idx="318">
                  <c:v>1.9903315398</c:v>
                </c:pt>
                <c:pt idx="319">
                  <c:v>1.9820767821</c:v>
                </c:pt>
                <c:pt idx="320">
                  <c:v>1.9738218345</c:v>
                </c:pt>
                <c:pt idx="321">
                  <c:v>1.9655666979</c:v>
                </c:pt>
                <c:pt idx="322">
                  <c:v>1.9573113779</c:v>
                </c:pt>
                <c:pt idx="323">
                  <c:v>1.9490558755</c:v>
                </c:pt>
                <c:pt idx="324">
                  <c:v>1.9408001966</c:v>
                </c:pt>
                <c:pt idx="325">
                  <c:v>1.932544342</c:v>
                </c:pt>
                <c:pt idx="326">
                  <c:v>1.9242883174</c:v>
                </c:pt>
                <c:pt idx="327">
                  <c:v>1.9160321253</c:v>
                </c:pt>
                <c:pt idx="328">
                  <c:v>1.9077757679</c:v>
                </c:pt>
                <c:pt idx="329">
                  <c:v>1.8995192511</c:v>
                </c:pt>
                <c:pt idx="330">
                  <c:v>1.8912625761</c:v>
                </c:pt>
                <c:pt idx="331">
                  <c:v>1.8830057485</c:v>
                </c:pt>
                <c:pt idx="332">
                  <c:v>1.8747487699</c:v>
                </c:pt>
                <c:pt idx="333">
                  <c:v>1.8664916462</c:v>
                </c:pt>
                <c:pt idx="334">
                  <c:v>1.8582343786</c:v>
                </c:pt>
                <c:pt idx="335">
                  <c:v>1.8499769731</c:v>
                </c:pt>
                <c:pt idx="336">
                  <c:v>1.8417194322</c:v>
                </c:pt>
                <c:pt idx="337">
                  <c:v>1.8334617588</c:v>
                </c:pt>
                <c:pt idx="338">
                  <c:v>1.8252039589</c:v>
                </c:pt>
                <c:pt idx="339">
                  <c:v>1.8169460339</c:v>
                </c:pt>
                <c:pt idx="340">
                  <c:v>1.8086879899</c:v>
                </c:pt>
                <c:pt idx="341">
                  <c:v>1.8004298287</c:v>
                </c:pt>
                <c:pt idx="342">
                  <c:v>1.7921715566</c:v>
                </c:pt>
                <c:pt idx="343">
                  <c:v>1.783913175</c:v>
                </c:pt>
                <c:pt idx="344">
                  <c:v>1.7756546904</c:v>
                </c:pt>
                <c:pt idx="345">
                  <c:v>1.7673961045</c:v>
                </c:pt>
                <c:pt idx="346">
                  <c:v>1.7591374238</c:v>
                </c:pt>
                <c:pt idx="347">
                  <c:v>1.7508786512</c:v>
                </c:pt>
                <c:pt idx="348">
                  <c:v>1.7426197898</c:v>
                </c:pt>
                <c:pt idx="349">
                  <c:v>1.7343608461</c:v>
                </c:pt>
                <c:pt idx="350">
                  <c:v>1.7261018222</c:v>
                </c:pt>
                <c:pt idx="351">
                  <c:v>1.7178427247</c:v>
                </c:pt>
                <c:pt idx="352">
                  <c:v>1.7095835556</c:v>
                </c:pt>
                <c:pt idx="353">
                  <c:v>1.7013243216</c:v>
                </c:pt>
                <c:pt idx="354">
                  <c:v>1.693065025</c:v>
                </c:pt>
                <c:pt idx="355">
                  <c:v>1.6848056727</c:v>
                </c:pt>
                <c:pt idx="356">
                  <c:v>1.6765462681</c:v>
                </c:pt>
                <c:pt idx="357">
                  <c:v>1.6682868145</c:v>
                </c:pt>
                <c:pt idx="358">
                  <c:v>1.6600273191</c:v>
                </c:pt>
                <c:pt idx="359">
                  <c:v>1.6517677843</c:v>
                </c:pt>
                <c:pt idx="360">
                  <c:v>1.6435082174</c:v>
                </c:pt>
                <c:pt idx="361">
                  <c:v>1.6352486208</c:v>
                </c:pt>
                <c:pt idx="362">
                  <c:v>1.6269890017</c:v>
                </c:pt>
                <c:pt idx="363">
                  <c:v>1.6187293629</c:v>
                </c:pt>
                <c:pt idx="364">
                  <c:v>1.6104697119</c:v>
                </c:pt>
                <c:pt idx="365">
                  <c:v>1.6022100525</c:v>
                </c:pt>
                <c:pt idx="366">
                  <c:v>1.5939503888</c:v>
                </c:pt>
                <c:pt idx="367">
                  <c:v>1.5856907284</c:v>
                </c:pt>
                <c:pt idx="368">
                  <c:v>1.5774310746</c:v>
                </c:pt>
                <c:pt idx="369">
                  <c:v>1.5691714348</c:v>
                </c:pt>
                <c:pt idx="370">
                  <c:v>1.5609118123</c:v>
                </c:pt>
                <c:pt idx="371">
                  <c:v>1.552652215</c:v>
                </c:pt>
                <c:pt idx="372">
                  <c:v>1.5443926462</c:v>
                </c:pt>
                <c:pt idx="373">
                  <c:v>1.5361331143</c:v>
                </c:pt>
                <c:pt idx="374">
                  <c:v>1.5278736236</c:v>
                </c:pt>
                <c:pt idx="375">
                  <c:v>1.519614179</c:v>
                </c:pt>
                <c:pt idx="376">
                  <c:v>1.5113547887</c:v>
                </c:pt>
                <c:pt idx="377">
                  <c:v>1.5030954569</c:v>
                </c:pt>
                <c:pt idx="378">
                  <c:v>1.4948361917</c:v>
                </c:pt>
                <c:pt idx="379">
                  <c:v>1.4865769972</c:v>
                </c:pt>
                <c:pt idx="380">
                  <c:v>1.4783178821</c:v>
                </c:pt>
                <c:pt idx="381">
                  <c:v>1.4700588507</c:v>
                </c:pt>
                <c:pt idx="382">
                  <c:v>1.461799912</c:v>
                </c:pt>
                <c:pt idx="383">
                  <c:v>1.4535410713</c:v>
                </c:pt>
                <c:pt idx="384">
                  <c:v>1.4452823343</c:v>
                </c:pt>
                <c:pt idx="385">
                  <c:v>1.4370237104</c:v>
                </c:pt>
                <c:pt idx="386">
                  <c:v>1.4287652044</c:v>
                </c:pt>
                <c:pt idx="387">
                  <c:v>1.4205068257</c:v>
                </c:pt>
                <c:pt idx="388">
                  <c:v>1.4122485792</c:v>
                </c:pt>
                <c:pt idx="389">
                  <c:v>1.4039904747</c:v>
                </c:pt>
                <c:pt idx="390">
                  <c:v>1.3957325176</c:v>
                </c:pt>
                <c:pt idx="391">
                  <c:v>1.387474718</c:v>
                </c:pt>
                <c:pt idx="392">
                  <c:v>1.3792170823</c:v>
                </c:pt>
                <c:pt idx="393">
                  <c:v>1.3709596174</c:v>
                </c:pt>
                <c:pt idx="394">
                  <c:v>1.3627023338</c:v>
                </c:pt>
                <c:pt idx="395">
                  <c:v>1.3544452378</c:v>
                </c:pt>
                <c:pt idx="396">
                  <c:v>1.3461883397</c:v>
                </c:pt>
                <c:pt idx="397">
                  <c:v>1.337931646</c:v>
                </c:pt>
                <c:pt idx="398">
                  <c:v>1.3296751678</c:v>
                </c:pt>
                <c:pt idx="399">
                  <c:v>1.3214189119</c:v>
                </c:pt>
                <c:pt idx="400">
                  <c:v>1.3131628895</c:v>
                </c:pt>
                <c:pt idx="401">
                  <c:v>1.3049071089</c:v>
                </c:pt>
                <c:pt idx="402">
                  <c:v>1.2966515784</c:v>
                </c:pt>
                <c:pt idx="403">
                  <c:v>1.2883963101</c:v>
                </c:pt>
                <c:pt idx="404">
                  <c:v>1.2801413118</c:v>
                </c:pt>
                <c:pt idx="405">
                  <c:v>1.2718865956</c:v>
                </c:pt>
                <c:pt idx="406">
                  <c:v>1.2636321696</c:v>
                </c:pt>
                <c:pt idx="407">
                  <c:v>1.2553780467</c:v>
                </c:pt>
                <c:pt idx="408">
                  <c:v>1.2471242357</c:v>
                </c:pt>
                <c:pt idx="409">
                  <c:v>1.2388707496</c:v>
                </c:pt>
                <c:pt idx="410">
                  <c:v>1.2306175985</c:v>
                </c:pt>
                <c:pt idx="411">
                  <c:v>1.2223647929</c:v>
                </c:pt>
                <c:pt idx="412">
                  <c:v>1.214112347</c:v>
                </c:pt>
                <c:pt idx="413">
                  <c:v>1.2058602706</c:v>
                </c:pt>
                <c:pt idx="414">
                  <c:v>1.1976085782</c:v>
                </c:pt>
                <c:pt idx="415">
                  <c:v>1.1893572802</c:v>
                </c:pt>
                <c:pt idx="416">
                  <c:v>1.1811063918</c:v>
                </c:pt>
                <c:pt idx="417">
                  <c:v>1.1728559242</c:v>
                </c:pt>
                <c:pt idx="418">
                  <c:v>1.164605893</c:v>
                </c:pt>
                <c:pt idx="419">
                  <c:v>1.156356311</c:v>
                </c:pt>
                <c:pt idx="420">
                  <c:v>1.1481071915</c:v>
                </c:pt>
                <c:pt idx="421">
                  <c:v>1.1398585513</c:v>
                </c:pt>
                <c:pt idx="422">
                  <c:v>1.1316104034</c:v>
                </c:pt>
                <c:pt idx="423">
                  <c:v>1.123362765</c:v>
                </c:pt>
                <c:pt idx="424">
                  <c:v>1.1151156499</c:v>
                </c:pt>
                <c:pt idx="425">
                  <c:v>1.1068690764</c:v>
                </c:pt>
                <c:pt idx="426">
                  <c:v>1.0986230591</c:v>
                </c:pt>
                <c:pt idx="427">
                  <c:v>1.0903776172</c:v>
                </c:pt>
                <c:pt idx="428">
                  <c:v>1.082132767</c:v>
                </c:pt>
                <c:pt idx="429">
                  <c:v>1.0738885256</c:v>
                </c:pt>
                <c:pt idx="430">
                  <c:v>1.0656449138</c:v>
                </c:pt>
                <c:pt idx="431">
                  <c:v>1.0574019482</c:v>
                </c:pt>
                <c:pt idx="432">
                  <c:v>1.0491596506</c:v>
                </c:pt>
                <c:pt idx="433">
                  <c:v>1.0409180391</c:v>
                </c:pt>
                <c:pt idx="434">
                  <c:v>1.0326771365</c:v>
                </c:pt>
                <c:pt idx="435">
                  <c:v>1.0244369621</c:v>
                </c:pt>
                <c:pt idx="436">
                  <c:v>1.0161975399</c:v>
                </c:pt>
                <c:pt idx="437">
                  <c:v>1.0079588913</c:v>
                </c:pt>
                <c:pt idx="438">
                  <c:v>0.9997210387</c:v>
                </c:pt>
                <c:pt idx="439">
                  <c:v>0.9914840085</c:v>
                </c:pt>
                <c:pt idx="440">
                  <c:v>0.9832478228</c:v>
                </c:pt>
                <c:pt idx="441">
                  <c:v>0.9750125095</c:v>
                </c:pt>
                <c:pt idx="442">
                  <c:v>0.9667780927</c:v>
                </c:pt>
                <c:pt idx="443">
                  <c:v>0.9585446018</c:v>
                </c:pt>
                <c:pt idx="444">
                  <c:v>0.9503120628</c:v>
                </c:pt>
                <c:pt idx="445">
                  <c:v>0.9420805066</c:v>
                </c:pt>
                <c:pt idx="446">
                  <c:v>0.9338499621</c:v>
                </c:pt>
                <c:pt idx="447">
                  <c:v>0.9256204589</c:v>
                </c:pt>
                <c:pt idx="448">
                  <c:v>0.9173920316</c:v>
                </c:pt>
                <c:pt idx="449">
                  <c:v>0.9091647106</c:v>
                </c:pt>
                <c:pt idx="450">
                  <c:v>0.9009385323</c:v>
                </c:pt>
                <c:pt idx="451">
                  <c:v>0.8927135298</c:v>
                </c:pt>
                <c:pt idx="452">
                  <c:v>0.8844897423</c:v>
                </c:pt>
                <c:pt idx="453">
                  <c:v>0.876267205</c:v>
                </c:pt>
                <c:pt idx="454">
                  <c:v>0.8680459593</c:v>
                </c:pt>
                <c:pt idx="455">
                  <c:v>0.8598260451</c:v>
                </c:pt>
                <c:pt idx="456">
                  <c:v>0.8516075032</c:v>
                </c:pt>
                <c:pt idx="457">
                  <c:v>0.8433903798</c:v>
                </c:pt>
                <c:pt idx="458">
                  <c:v>0.8351747177</c:v>
                </c:pt>
                <c:pt idx="459">
                  <c:v>0.8269605663</c:v>
                </c:pt>
                <c:pt idx="460">
                  <c:v>0.8187479722</c:v>
                </c:pt>
                <c:pt idx="461">
                  <c:v>0.8105369887</c:v>
                </c:pt>
                <c:pt idx="462">
                  <c:v>0.802327666</c:v>
                </c:pt>
                <c:pt idx="463">
                  <c:v>0.7941200613</c:v>
                </c:pt>
                <c:pt idx="464">
                  <c:v>0.7859142304</c:v>
                </c:pt>
                <c:pt idx="465">
                  <c:v>0.7777102318</c:v>
                </c:pt>
                <c:pt idx="466">
                  <c:v>0.7695081296</c:v>
                </c:pt>
                <c:pt idx="467">
                  <c:v>0.7613079858</c:v>
                </c:pt>
                <c:pt idx="468">
                  <c:v>0.7531098696</c:v>
                </c:pt>
                <c:pt idx="469">
                  <c:v>0.7449138488</c:v>
                </c:pt>
                <c:pt idx="470">
                  <c:v>0.7367199988</c:v>
                </c:pt>
                <c:pt idx="471">
                  <c:v>0.7285283933</c:v>
                </c:pt>
                <c:pt idx="472">
                  <c:v>0.720339114</c:v>
                </c:pt>
                <c:pt idx="473">
                  <c:v>0.7121522429</c:v>
                </c:pt>
                <c:pt idx="474">
                  <c:v>0.7039678657</c:v>
                </c:pt>
                <c:pt idx="475">
                  <c:v>0.6957860755</c:v>
                </c:pt>
                <c:pt idx="476">
                  <c:v>0.6876069648</c:v>
                </c:pt>
                <c:pt idx="477">
                  <c:v>0.6794306353</c:v>
                </c:pt>
                <c:pt idx="478">
                  <c:v>0.671257189</c:v>
                </c:pt>
                <c:pt idx="479">
                  <c:v>0.6630867373</c:v>
                </c:pt>
                <c:pt idx="480">
                  <c:v>0.6549193923</c:v>
                </c:pt>
                <c:pt idx="481">
                  <c:v>0.6467552763</c:v>
                </c:pt>
                <c:pt idx="482">
                  <c:v>0.6385945133</c:v>
                </c:pt>
                <c:pt idx="483">
                  <c:v>0.630437238</c:v>
                </c:pt>
                <c:pt idx="484">
                  <c:v>0.6222835883</c:v>
                </c:pt>
                <c:pt idx="485">
                  <c:v>0.6141337098</c:v>
                </c:pt>
                <c:pt idx="486">
                  <c:v>0.6059877588</c:v>
                </c:pt>
                <c:pt idx="487">
                  <c:v>0.5978458956</c:v>
                </c:pt>
                <c:pt idx="488">
                  <c:v>0.5897082937</c:v>
                </c:pt>
                <c:pt idx="489">
                  <c:v>0.5815751312</c:v>
                </c:pt>
                <c:pt idx="490">
                  <c:v>0.5734466011</c:v>
                </c:pt>
                <c:pt idx="491">
                  <c:v>0.5653229026</c:v>
                </c:pt>
                <c:pt idx="492">
                  <c:v>0.5572042509</c:v>
                </c:pt>
                <c:pt idx="493">
                  <c:v>0.5490908698</c:v>
                </c:pt>
                <c:pt idx="494">
                  <c:v>0.5409829969</c:v>
                </c:pt>
                <c:pt idx="495">
                  <c:v>0.5328808869</c:v>
                </c:pt>
                <c:pt idx="496">
                  <c:v>0.5247848058</c:v>
                </c:pt>
                <c:pt idx="497">
                  <c:v>0.5166950404</c:v>
                </c:pt>
                <c:pt idx="498">
                  <c:v>0.5086118905</c:v>
                </c:pt>
                <c:pt idx="499">
                  <c:v>0.5005356795</c:v>
                </c:pt>
                <c:pt idx="500">
                  <c:v>0.4924667476</c:v>
                </c:pt>
                <c:pt idx="501">
                  <c:v>0.4844054613</c:v>
                </c:pt>
                <c:pt idx="502">
                  <c:v>0.4763522079</c:v>
                </c:pt>
                <c:pt idx="503">
                  <c:v>0.4683074011</c:v>
                </c:pt>
                <c:pt idx="504">
                  <c:v>0.4602714863</c:v>
                </c:pt>
                <c:pt idx="505">
                  <c:v>0.4522449356</c:v>
                </c:pt>
                <c:pt idx="506">
                  <c:v>0.4442282584</c:v>
                </c:pt>
                <c:pt idx="507">
                  <c:v>0.4362219966</c:v>
                </c:pt>
                <c:pt idx="508">
                  <c:v>0.4282267364</c:v>
                </c:pt>
                <c:pt idx="509">
                  <c:v>0.420243103</c:v>
                </c:pt>
                <c:pt idx="510">
                  <c:v>0.4122717736</c:v>
                </c:pt>
                <c:pt idx="511">
                  <c:v>0.4043134737</c:v>
                </c:pt>
                <c:pt idx="512">
                  <c:v>0.3963689859</c:v>
                </c:pt>
                <c:pt idx="513">
                  <c:v>0.388439159</c:v>
                </c:pt>
                <c:pt idx="514">
                  <c:v>0.380524906</c:v>
                </c:pt>
                <c:pt idx="515">
                  <c:v>0.3726272197</c:v>
                </c:pt>
                <c:pt idx="516">
                  <c:v>0.3647471722</c:v>
                </c:pt>
                <c:pt idx="517">
                  <c:v>0.3568859321</c:v>
                </c:pt>
                <c:pt idx="518">
                  <c:v>0.3490447659</c:v>
                </c:pt>
                <c:pt idx="519">
                  <c:v>0.3412250572</c:v>
                </c:pt>
                <c:pt idx="520">
                  <c:v>0.3334283118</c:v>
                </c:pt>
                <c:pt idx="521">
                  <c:v>0.325656175</c:v>
                </c:pt>
                <c:pt idx="522">
                  <c:v>0.3179104507</c:v>
                </c:pt>
                <c:pt idx="523">
                  <c:v>0.3101931119</c:v>
                </c:pt>
                <c:pt idx="524">
                  <c:v>0.3025063293</c:v>
                </c:pt>
                <c:pt idx="525">
                  <c:v>0.2948524865</c:v>
                </c:pt>
                <c:pt idx="526">
                  <c:v>0.2872342145</c:v>
                </c:pt>
                <c:pt idx="527">
                  <c:v>0.2796544133</c:v>
                </c:pt>
                <c:pt idx="528">
                  <c:v>0.2721162951</c:v>
                </c:pt>
                <c:pt idx="529">
                  <c:v>0.264623415</c:v>
                </c:pt>
                <c:pt idx="530">
                  <c:v>0.2571797204</c:v>
                </c:pt>
                <c:pt idx="531">
                  <c:v>0.2497896042</c:v>
                </c:pt>
                <c:pt idx="532">
                  <c:v>0.2424579569</c:v>
                </c:pt>
                <c:pt idx="533">
                  <c:v>0.2351902413</c:v>
                </c:pt>
                <c:pt idx="534">
                  <c:v>0.2279925613</c:v>
                </c:pt>
                <c:pt idx="535">
                  <c:v>0.2208717579</c:v>
                </c:pt>
                <c:pt idx="536">
                  <c:v>0.2138355005</c:v>
                </c:pt>
                <c:pt idx="537">
                  <c:v>0.2068924076</c:v>
                </c:pt>
                <c:pt idx="538">
                  <c:v>0.2000521686</c:v>
                </c:pt>
                <c:pt idx="539">
                  <c:v>0.1933256897</c:v>
                </c:pt>
                <c:pt idx="540">
                  <c:v>0.1867252558</c:v>
                </c:pt>
                <c:pt idx="541">
                  <c:v>0.1802646989</c:v>
                </c:pt>
                <c:pt idx="542">
                  <c:v>0.1739595928</c:v>
                </c:pt>
                <c:pt idx="543">
                  <c:v>0.167827443</c:v>
                </c:pt>
                <c:pt idx="544">
                  <c:v>0.161887892</c:v>
                </c:pt>
                <c:pt idx="545">
                  <c:v>0.1561629002</c:v>
                </c:pt>
                <c:pt idx="546">
                  <c:v>0.1506769109</c:v>
                </c:pt>
                <c:pt idx="547">
                  <c:v>0.1454569504</c:v>
                </c:pt>
                <c:pt idx="548">
                  <c:v>0.1405326466</c:v>
                </c:pt>
                <c:pt idx="549">
                  <c:v>0.1359361154</c:v>
                </c:pt>
                <c:pt idx="550">
                  <c:v>0.131701658</c:v>
                </c:pt>
                <c:pt idx="551">
                  <c:v>0.1278652302</c:v>
                </c:pt>
                <c:pt idx="552">
                  <c:v>0.1244636194</c:v>
                </c:pt>
                <c:pt idx="553">
                  <c:v>0.1215333182</c:v>
                </c:pt>
                <c:pt idx="554">
                  <c:v>0.1191090909</c:v>
                </c:pt>
                <c:pt idx="555">
                  <c:v>0.1172223137</c:v>
                </c:pt>
                <c:pt idx="556">
                  <c:v>0.1158992103</c:v>
                </c:pt>
                <c:pt idx="557">
                  <c:v>0.1151591833</c:v>
                </c:pt>
                <c:pt idx="558">
                  <c:v>0.1150134599</c:v>
                </c:pt>
                <c:pt idx="559">
                  <c:v>0.1154642615</c:v>
                </c:pt>
                <c:pt idx="560">
                  <c:v>0.1165046345</c:v>
                </c:pt>
                <c:pt idx="561">
                  <c:v>0.1181189725</c:v>
                </c:pt>
                <c:pt idx="562">
                  <c:v>0.1202841384</c:v>
                </c:pt>
                <c:pt idx="563">
                  <c:v>0.1229710116</c:v>
                </c:pt>
                <c:pt idx="564">
                  <c:v>0.1261462304</c:v>
                </c:pt>
                <c:pt idx="565">
                  <c:v>0.1297739261</c:v>
                </c:pt>
                <c:pt idx="566">
                  <c:v>0.1338172772</c:v>
                </c:pt>
                <c:pt idx="567">
                  <c:v>0.1382397873</c:v>
                </c:pt>
                <c:pt idx="568">
                  <c:v>0.143006258</c:v>
                </c:pt>
                <c:pt idx="569">
                  <c:v>0.1480834512</c:v>
                </c:pt>
                <c:pt idx="570">
                  <c:v>0.1534405007</c:v>
                </c:pt>
                <c:pt idx="571">
                  <c:v>0.1590491038</c:v>
                </c:pt>
                <c:pt idx="572">
                  <c:v>0.1648835686</c:v>
                </c:pt>
                <c:pt idx="573">
                  <c:v>0.1709207409</c:v>
                </c:pt>
                <c:pt idx="574">
                  <c:v>0.177139873</c:v>
                </c:pt>
                <c:pt idx="575">
                  <c:v>0.1835224441</c:v>
                </c:pt>
                <c:pt idx="576">
                  <c:v>0.190051966</c:v>
                </c:pt>
                <c:pt idx="577">
                  <c:v>0.1967137811</c:v>
                </c:pt>
                <c:pt idx="578">
                  <c:v>0.2034948754</c:v>
                </c:pt>
                <c:pt idx="579">
                  <c:v>0.2103836953</c:v>
                </c:pt>
                <c:pt idx="580">
                  <c:v>0.2173699759</c:v>
                </c:pt>
                <c:pt idx="581">
                  <c:v>0.2244445971</c:v>
                </c:pt>
                <c:pt idx="582">
                  <c:v>0.2315994414</c:v>
                </c:pt>
                <c:pt idx="583">
                  <c:v>0.2388272794</c:v>
                </c:pt>
                <c:pt idx="584">
                  <c:v>0.2461216615</c:v>
                </c:pt>
                <c:pt idx="585">
                  <c:v>0.2534768213</c:v>
                </c:pt>
                <c:pt idx="586">
                  <c:v>0.2608876013</c:v>
                </c:pt>
                <c:pt idx="587">
                  <c:v>0.2683493727</c:v>
                </c:pt>
                <c:pt idx="588">
                  <c:v>0.2758579808</c:v>
                </c:pt>
                <c:pt idx="589">
                  <c:v>0.2834096827</c:v>
                </c:pt>
                <c:pt idx="590">
                  <c:v>0.2910011073</c:v>
                </c:pt>
                <c:pt idx="591">
                  <c:v>0.2986292057</c:v>
                </c:pt>
                <c:pt idx="592">
                  <c:v>0.3062912211</c:v>
                </c:pt>
                <c:pt idx="593">
                  <c:v>0.3139846541</c:v>
                </c:pt>
                <c:pt idx="594">
                  <c:v>0.3217072315</c:v>
                </c:pt>
                <c:pt idx="595">
                  <c:v>0.3294568892</c:v>
                </c:pt>
                <c:pt idx="596">
                  <c:v>0.3372317414</c:v>
                </c:pt>
                <c:pt idx="597">
                  <c:v>0.3450300704</c:v>
                </c:pt>
                <c:pt idx="598">
                  <c:v>0.3528503012</c:v>
                </c:pt>
                <c:pt idx="599">
                  <c:v>0.3606909953</c:v>
                </c:pt>
                <c:pt idx="600">
                  <c:v>0.3685508286</c:v>
                </c:pt>
                <c:pt idx="601">
                  <c:v>0.3764285873</c:v>
                </c:pt>
                <c:pt idx="602">
                  <c:v>0.3843231547</c:v>
                </c:pt>
                <c:pt idx="603">
                  <c:v>0.392233498</c:v>
                </c:pt>
                <c:pt idx="604">
                  <c:v>0.4001586686</c:v>
                </c:pt>
                <c:pt idx="605">
                  <c:v>0.4080977855</c:v>
                </c:pt>
                <c:pt idx="606">
                  <c:v>0.4160500372</c:v>
                </c:pt>
                <c:pt idx="607">
                  <c:v>0.4240146675</c:v>
                </c:pt>
                <c:pt idx="608">
                  <c:v>0.4319909794</c:v>
                </c:pt>
                <c:pt idx="609">
                  <c:v>0.4399783207</c:v>
                </c:pt>
                <c:pt idx="610">
                  <c:v>0.4479760879</c:v>
                </c:pt>
                <c:pt idx="611">
                  <c:v>0.455983719</c:v>
                </c:pt>
                <c:pt idx="612">
                  <c:v>0.4640006869</c:v>
                </c:pt>
                <c:pt idx="613">
                  <c:v>0.4720265039</c:v>
                </c:pt>
                <c:pt idx="614">
                  <c:v>0.48006071</c:v>
                </c:pt>
                <c:pt idx="615">
                  <c:v>0.488102879</c:v>
                </c:pt>
                <c:pt idx="616">
                  <c:v>0.4961526075</c:v>
                </c:pt>
                <c:pt idx="617">
                  <c:v>0.5042095221</c:v>
                </c:pt>
                <c:pt idx="618">
                  <c:v>0.5122732678</c:v>
                </c:pt>
                <c:pt idx="619">
                  <c:v>0.5203435156</c:v>
                </c:pt>
                <c:pt idx="620">
                  <c:v>0.5284199518</c:v>
                </c:pt>
                <c:pt idx="621">
                  <c:v>0.5365022846</c:v>
                </c:pt>
                <c:pt idx="622">
                  <c:v>0.5445902395</c:v>
                </c:pt>
                <c:pt idx="623">
                  <c:v>0.552683554</c:v>
                </c:pt>
                <c:pt idx="624">
                  <c:v>0.560781985</c:v>
                </c:pt>
                <c:pt idx="625">
                  <c:v>0.5688852988</c:v>
                </c:pt>
                <c:pt idx="626">
                  <c:v>0.5769932789</c:v>
                </c:pt>
                <c:pt idx="627">
                  <c:v>0.5851057163</c:v>
                </c:pt>
                <c:pt idx="628">
                  <c:v>0.5932224172</c:v>
                </c:pt>
                <c:pt idx="629">
                  <c:v>0.601343194</c:v>
                </c:pt>
                <c:pt idx="630">
                  <c:v>0.6094678722</c:v>
                </c:pt>
                <c:pt idx="631">
                  <c:v>0.6175962864</c:v>
                </c:pt>
                <c:pt idx="632">
                  <c:v>0.6257282761</c:v>
                </c:pt>
                <c:pt idx="633">
                  <c:v>0.6338636934</c:v>
                </c:pt>
                <c:pt idx="634">
                  <c:v>0.642002393</c:v>
                </c:pt>
                <c:pt idx="635">
                  <c:v>0.6501442418</c:v>
                </c:pt>
                <c:pt idx="636">
                  <c:v>0.6582891083</c:v>
                </c:pt>
                <c:pt idx="637">
                  <c:v>0.6664368718</c:v>
                </c:pt>
                <c:pt idx="638">
                  <c:v>0.6745874127</c:v>
                </c:pt>
                <c:pt idx="639">
                  <c:v>0.6827406206</c:v>
                </c:pt>
                <c:pt idx="640">
                  <c:v>0.69089639</c:v>
                </c:pt>
                <c:pt idx="641">
                  <c:v>0.6990546171</c:v>
                </c:pt>
                <c:pt idx="642">
                  <c:v>0.7072152067</c:v>
                </c:pt>
                <c:pt idx="643">
                  <c:v>0.7153780641</c:v>
                </c:pt>
                <c:pt idx="644">
                  <c:v>0.7235431027</c:v>
                </c:pt>
                <c:pt idx="645">
                  <c:v>0.7317102354</c:v>
                </c:pt>
                <c:pt idx="646">
                  <c:v>0.7398793833</c:v>
                </c:pt>
                <c:pt idx="647">
                  <c:v>0.7480504661</c:v>
                </c:pt>
                <c:pt idx="648">
                  <c:v>0.7562234106</c:v>
                </c:pt>
                <c:pt idx="649">
                  <c:v>0.7643981467</c:v>
                </c:pt>
                <c:pt idx="650">
                  <c:v>0.7725746035</c:v>
                </c:pt>
                <c:pt idx="651">
                  <c:v>0.7807527173</c:v>
                </c:pt>
                <c:pt idx="652">
                  <c:v>0.7889324232</c:v>
                </c:pt>
                <c:pt idx="653">
                  <c:v>0.7971136627</c:v>
                </c:pt>
                <c:pt idx="654">
                  <c:v>0.8052963754</c:v>
                </c:pt>
                <c:pt idx="655">
                  <c:v>0.8134805075</c:v>
                </c:pt>
                <c:pt idx="656">
                  <c:v>0.8216660028</c:v>
                </c:pt>
                <c:pt idx="657">
                  <c:v>0.8298528111</c:v>
                </c:pt>
                <c:pt idx="658">
                  <c:v>0.8380408835</c:v>
                </c:pt>
                <c:pt idx="659">
                  <c:v>0.8462301697</c:v>
                </c:pt>
                <c:pt idx="660">
                  <c:v>0.8544206258</c:v>
                </c:pt>
                <c:pt idx="661">
                  <c:v>0.8626122051</c:v>
                </c:pt>
                <c:pt idx="662">
                  <c:v>0.8708048669</c:v>
                </c:pt>
                <c:pt idx="663">
                  <c:v>0.8789985676</c:v>
                </c:pt>
                <c:pt idx="664">
                  <c:v>0.8871932694</c:v>
                </c:pt>
                <c:pt idx="665">
                  <c:v>0.8953889314</c:v>
                </c:pt>
                <c:pt idx="666">
                  <c:v>0.9035855178</c:v>
                </c:pt>
                <c:pt idx="667">
                  <c:v>0.9117829935</c:v>
                </c:pt>
                <c:pt idx="668">
                  <c:v>0.9199813217</c:v>
                </c:pt>
                <c:pt idx="669">
                  <c:v>0.9281804708</c:v>
                </c:pt>
                <c:pt idx="670">
                  <c:v>0.9363804063</c:v>
                </c:pt>
                <c:pt idx="671">
                  <c:v>0.9445810991</c:v>
                </c:pt>
                <c:pt idx="672">
                  <c:v>0.9527825163</c:v>
                </c:pt>
                <c:pt idx="673">
                  <c:v>0.9609846307</c:v>
                </c:pt>
                <c:pt idx="674">
                  <c:v>0.9691874118</c:v>
                </c:pt>
                <c:pt idx="675">
                  <c:v>0.977390833</c:v>
                </c:pt>
                <c:pt idx="676">
                  <c:v>0.9855948687</c:v>
                </c:pt>
                <c:pt idx="677">
                  <c:v>0.9937994906</c:v>
                </c:pt>
                <c:pt idx="678">
                  <c:v>1.0020046757</c:v>
                </c:pt>
                <c:pt idx="679">
                  <c:v>1.0102103976</c:v>
                </c:pt>
                <c:pt idx="680">
                  <c:v>1.0184166349</c:v>
                </c:pt>
                <c:pt idx="681">
                  <c:v>1.0266233623</c:v>
                </c:pt>
                <c:pt idx="682">
                  <c:v>1.0348305595</c:v>
                </c:pt>
                <c:pt idx="683">
                  <c:v>1.0430382029</c:v>
                </c:pt>
                <c:pt idx="684">
                  <c:v>1.0512462726</c:v>
                </c:pt>
                <c:pt idx="685">
                  <c:v>1.0594547491</c:v>
                </c:pt>
                <c:pt idx="686">
                  <c:v>1.0676636104</c:v>
                </c:pt>
                <c:pt idx="687">
                  <c:v>1.0758728391</c:v>
                </c:pt>
                <c:pt idx="688">
                  <c:v>1.0840824145</c:v>
                </c:pt>
                <c:pt idx="689">
                  <c:v>1.0922923204</c:v>
                </c:pt>
                <c:pt idx="690">
                  <c:v>1.1005025369</c:v>
                </c:pt>
                <c:pt idx="691">
                  <c:v>1.1087130486</c:v>
                </c:pt>
                <c:pt idx="692">
                  <c:v>1.1169238366</c:v>
                </c:pt>
                <c:pt idx="693">
                  <c:v>1.1251348856</c:v>
                </c:pt>
                <c:pt idx="694">
                  <c:v>1.1333461807</c:v>
                </c:pt>
                <c:pt idx="695">
                  <c:v>1.1415577039</c:v>
                </c:pt>
                <c:pt idx="696">
                  <c:v>1.1497694422</c:v>
                </c:pt>
                <c:pt idx="697">
                  <c:v>1.1579813786</c:v>
                </c:pt>
                <c:pt idx="698">
                  <c:v>1.166193501</c:v>
                </c:pt>
                <c:pt idx="699">
                  <c:v>1.174405793</c:v>
                </c:pt>
                <c:pt idx="700">
                  <c:v>1.1826182426</c:v>
                </c:pt>
                <c:pt idx="701">
                  <c:v>1.1908308347</c:v>
                </c:pt>
                <c:pt idx="702">
                  <c:v>1.199043557</c:v>
                </c:pt>
                <c:pt idx="703">
                  <c:v>1.2072563979</c:v>
                </c:pt>
                <c:pt idx="704">
                  <c:v>1.2154693423</c:v>
                </c:pt>
                <c:pt idx="705">
                  <c:v>1.2236823806</c:v>
                </c:pt>
                <c:pt idx="706">
                  <c:v>1.2318954984</c:v>
                </c:pt>
                <c:pt idx="707">
                  <c:v>1.2401086863</c:v>
                </c:pt>
                <c:pt idx="708">
                  <c:v>1.2483219305</c:v>
                </c:pt>
                <c:pt idx="709">
                  <c:v>1.2565352219</c:v>
                </c:pt>
                <c:pt idx="710">
                  <c:v>1.2647485477</c:v>
                </c:pt>
                <c:pt idx="711">
                  <c:v>1.2729618981</c:v>
                </c:pt>
                <c:pt idx="712">
                  <c:v>1.2811752637</c:v>
                </c:pt>
                <c:pt idx="713">
                  <c:v>1.2893886319</c:v>
                </c:pt>
                <c:pt idx="714">
                  <c:v>1.297601995</c:v>
                </c:pt>
                <c:pt idx="715">
                  <c:v>1.305815341</c:v>
                </c:pt>
                <c:pt idx="716">
                  <c:v>1.3140286623</c:v>
                </c:pt>
                <c:pt idx="717">
                  <c:v>1.3222419473</c:v>
                </c:pt>
                <c:pt idx="718">
                  <c:v>1.3304551888</c:v>
                </c:pt>
                <c:pt idx="719">
                  <c:v>1.3386683757</c:v>
                </c:pt>
                <c:pt idx="720">
                  <c:v>1.3468815001</c:v>
                </c:pt>
                <c:pt idx="721">
                  <c:v>1.3550945544</c:v>
                </c:pt>
                <c:pt idx="722">
                  <c:v>1.3633075276</c:v>
                </c:pt>
                <c:pt idx="723">
                  <c:v>1.3715204137</c:v>
                </c:pt>
                <c:pt idx="724">
                  <c:v>1.3797332022</c:v>
                </c:pt>
                <c:pt idx="725">
                  <c:v>1.3879458873</c:v>
                </c:pt>
                <c:pt idx="726">
                  <c:v>1.3961584585</c:v>
                </c:pt>
                <c:pt idx="727">
                  <c:v>1.4043709104</c:v>
                </c:pt>
                <c:pt idx="728">
                  <c:v>1.4125832332</c:v>
                </c:pt>
                <c:pt idx="729">
                  <c:v>1.4207954204</c:v>
                </c:pt>
                <c:pt idx="730">
                  <c:v>1.4290074655</c:v>
                </c:pt>
                <c:pt idx="731">
                  <c:v>1.4372193591</c:v>
                </c:pt>
                <c:pt idx="732">
                  <c:v>1.4454310963</c:v>
                </c:pt>
                <c:pt idx="733">
                  <c:v>1.4536426679</c:v>
                </c:pt>
                <c:pt idx="734">
                  <c:v>1.461854069</c:v>
                </c:pt>
                <c:pt idx="735">
                  <c:v>1.4700652906</c:v>
                </c:pt>
                <c:pt idx="736">
                  <c:v>1.4782763283</c:v>
                </c:pt>
                <c:pt idx="737">
                  <c:v>1.4864871733</c:v>
                </c:pt>
                <c:pt idx="738">
                  <c:v>1.4946978202</c:v>
                </c:pt>
                <c:pt idx="739">
                  <c:v>1.5029082637</c:v>
                </c:pt>
                <c:pt idx="740">
                  <c:v>1.511118495</c:v>
                </c:pt>
                <c:pt idx="741">
                  <c:v>1.5193285105</c:v>
                </c:pt>
                <c:pt idx="742">
                  <c:v>1.5275383018</c:v>
                </c:pt>
                <c:pt idx="743">
                  <c:v>1.535747865</c:v>
                </c:pt>
                <c:pt idx="744">
                  <c:v>1.5439571919</c:v>
                </c:pt>
                <c:pt idx="745">
                  <c:v>1.552166279</c:v>
                </c:pt>
                <c:pt idx="746">
                  <c:v>1.5603751183</c:v>
                </c:pt>
                <c:pt idx="747">
                  <c:v>1.5685837053</c:v>
                </c:pt>
                <c:pt idx="748">
                  <c:v>1.5767920354</c:v>
                </c:pt>
                <c:pt idx="749">
                  <c:v>1.5850001008</c:v>
                </c:pt>
                <c:pt idx="750">
                  <c:v>1.5932078984</c:v>
                </c:pt>
                <c:pt idx="751">
                  <c:v>1.6014154206</c:v>
                </c:pt>
                <c:pt idx="752">
                  <c:v>1.6096226643</c:v>
                </c:pt>
                <c:pt idx="753">
                  <c:v>1.6178296219</c:v>
                </c:pt>
                <c:pt idx="754">
                  <c:v>1.6260362907</c:v>
                </c:pt>
                <c:pt idx="755">
                  <c:v>1.6342426633</c:v>
                </c:pt>
                <c:pt idx="756">
                  <c:v>1.6424487369</c:v>
                </c:pt>
                <c:pt idx="757">
                  <c:v>1.6506545041</c:v>
                </c:pt>
                <c:pt idx="758">
                  <c:v>1.6588599614</c:v>
                </c:pt>
                <c:pt idx="759">
                  <c:v>1.667065105</c:v>
                </c:pt>
                <c:pt idx="760">
                  <c:v>1.6752699279</c:v>
                </c:pt>
                <c:pt idx="761">
                  <c:v>1.6834744275</c:v>
                </c:pt>
                <c:pt idx="762">
                  <c:v>1.6916785967</c:v>
                </c:pt>
                <c:pt idx="763">
                  <c:v>1.6998824335</c:v>
                </c:pt>
                <c:pt idx="764">
                  <c:v>1.708085931</c:v>
                </c:pt>
                <c:pt idx="765">
                  <c:v>1.7162890868</c:v>
                </c:pt>
                <c:pt idx="766">
                  <c:v>1.7244918942</c:v>
                </c:pt>
                <c:pt idx="767">
                  <c:v>1.73269435</c:v>
                </c:pt>
                <c:pt idx="768">
                  <c:v>1.7408964509</c:v>
                </c:pt>
                <c:pt idx="769">
                  <c:v>1.7490981904</c:v>
                </c:pt>
                <c:pt idx="770">
                  <c:v>1.7572995665</c:v>
                </c:pt>
                <c:pt idx="771">
                  <c:v>1.7655005724</c:v>
                </c:pt>
                <c:pt idx="772">
                  <c:v>1.7737012065</c:v>
                </c:pt>
                <c:pt idx="773">
                  <c:v>1.7819014624</c:v>
                </c:pt>
                <c:pt idx="774">
                  <c:v>1.7901013382</c:v>
                </c:pt>
                <c:pt idx="775">
                  <c:v>1.7983008274</c:v>
                </c:pt>
                <c:pt idx="776">
                  <c:v>1.8064999273</c:v>
                </c:pt>
                <c:pt idx="777">
                  <c:v>1.8146986351</c:v>
                </c:pt>
                <c:pt idx="778">
                  <c:v>1.8228969445</c:v>
                </c:pt>
                <c:pt idx="779">
                  <c:v>1.8310948537</c:v>
                </c:pt>
                <c:pt idx="780">
                  <c:v>1.8392923569</c:v>
                </c:pt>
                <c:pt idx="781">
                  <c:v>1.8474894523</c:v>
                </c:pt>
                <c:pt idx="782">
                  <c:v>1.855686134</c:v>
                </c:pt>
                <c:pt idx="783">
                  <c:v>1.8638824004</c:v>
                </c:pt>
                <c:pt idx="784">
                  <c:v>1.8720782454</c:v>
                </c:pt>
                <c:pt idx="785">
                  <c:v>1.8802736666</c:v>
                </c:pt>
                <c:pt idx="786">
                  <c:v>1.8884686615</c:v>
                </c:pt>
                <c:pt idx="787">
                  <c:v>1.8966632241</c:v>
                </c:pt>
                <c:pt idx="788">
                  <c:v>1.904857353</c:v>
                </c:pt>
                <c:pt idx="789">
                  <c:v>1.9130510425</c:v>
                </c:pt>
                <c:pt idx="790">
                  <c:v>1.9212442913</c:v>
                </c:pt>
                <c:pt idx="791">
                  <c:v>1.9294370936</c:v>
                </c:pt>
                <c:pt idx="792">
                  <c:v>1.9376294482</c:v>
                </c:pt>
                <c:pt idx="793">
                  <c:v>1.9458213492</c:v>
                </c:pt>
                <c:pt idx="794">
                  <c:v>1.9540127946</c:v>
                </c:pt>
                <c:pt idx="795">
                  <c:v>1.9622037819</c:v>
                </c:pt>
                <c:pt idx="796">
                  <c:v>1.9703943057</c:v>
                </c:pt>
                <c:pt idx="797">
                  <c:v>1.9785843645</c:v>
                </c:pt>
                <c:pt idx="798">
                  <c:v>1.986773953</c:v>
                </c:pt>
                <c:pt idx="799">
                  <c:v>1.9949630703</c:v>
                </c:pt>
                <c:pt idx="800">
                  <c:v>2.0031517106</c:v>
                </c:pt>
                <c:pt idx="801">
                  <c:v>2.011339873</c:v>
                </c:pt>
                <c:pt idx="802">
                  <c:v>2.0195275519</c:v>
                </c:pt>
                <c:pt idx="803">
                  <c:v>2.0277147453</c:v>
                </c:pt>
                <c:pt idx="804">
                  <c:v>2.0359014512</c:v>
                </c:pt>
                <c:pt idx="805">
                  <c:v>2.0440876642</c:v>
                </c:pt>
                <c:pt idx="806">
                  <c:v>2.0522733831</c:v>
                </c:pt>
                <c:pt idx="807">
                  <c:v>2.0604586029</c:v>
                </c:pt>
                <c:pt idx="808">
                  <c:v>2.0686433226</c:v>
                </c:pt>
                <c:pt idx="809">
                  <c:v>2.0768275369</c:v>
                </c:pt>
                <c:pt idx="810">
                  <c:v>2.0850112448</c:v>
                </c:pt>
                <c:pt idx="811">
                  <c:v>2.0931944413</c:v>
                </c:pt>
                <c:pt idx="812">
                  <c:v>2.1013771243</c:v>
                </c:pt>
                <c:pt idx="813">
                  <c:v>2.109559292</c:v>
                </c:pt>
                <c:pt idx="814">
                  <c:v>2.1177409392</c:v>
                </c:pt>
                <c:pt idx="815">
                  <c:v>2.1259220649</c:v>
                </c:pt>
                <c:pt idx="816">
                  <c:v>2.1341026641</c:v>
                </c:pt>
                <c:pt idx="817">
                  <c:v>2.1422827363</c:v>
                </c:pt>
                <c:pt idx="818">
                  <c:v>2.1504622761</c:v>
                </c:pt>
                <c:pt idx="819">
                  <c:v>2.1586412826</c:v>
                </c:pt>
                <c:pt idx="820">
                  <c:v>2.1668197512</c:v>
                </c:pt>
                <c:pt idx="821">
                  <c:v>2.1749976799</c:v>
                </c:pt>
                <c:pt idx="822">
                  <c:v>2.1831750669</c:v>
                </c:pt>
                <c:pt idx="823">
                  <c:v>2.1913519072</c:v>
                </c:pt>
                <c:pt idx="824">
                  <c:v>2.1995282001</c:v>
                </c:pt>
                <c:pt idx="825">
                  <c:v>2.2077039406</c:v>
                </c:pt>
                <c:pt idx="826">
                  <c:v>2.2158791283</c:v>
                </c:pt>
                <c:pt idx="827">
                  <c:v>2.2240537581</c:v>
                </c:pt>
                <c:pt idx="828">
                  <c:v>2.2322278292</c:v>
                </c:pt>
                <c:pt idx="829">
                  <c:v>2.2404013369</c:v>
                </c:pt>
                <c:pt idx="830">
                  <c:v>2.2485742796</c:v>
                </c:pt>
                <c:pt idx="831">
                  <c:v>2.2567466556</c:v>
                </c:pt>
                <c:pt idx="832">
                  <c:v>2.2649184599</c:v>
                </c:pt>
                <c:pt idx="833">
                  <c:v>2.2730896919</c:v>
                </c:pt>
                <c:pt idx="834">
                  <c:v>2.281260347</c:v>
                </c:pt>
                <c:pt idx="835">
                  <c:v>2.2894304246</c:v>
                </c:pt>
                <c:pt idx="836">
                  <c:v>2.2975999198</c:v>
                </c:pt>
                <c:pt idx="837">
                  <c:v>2.3057688321</c:v>
                </c:pt>
                <c:pt idx="838">
                  <c:v>2.3139371567</c:v>
                </c:pt>
                <c:pt idx="839">
                  <c:v>2.3221048922</c:v>
                </c:pt>
                <c:pt idx="840">
                  <c:v>2.3302720369</c:v>
                </c:pt>
                <c:pt idx="841">
                  <c:v>2.338438586</c:v>
                </c:pt>
                <c:pt idx="842">
                  <c:v>2.3466045391</c:v>
                </c:pt>
                <c:pt idx="843">
                  <c:v>2.3547698917</c:v>
                </c:pt>
                <c:pt idx="844">
                  <c:v>2.3629346431</c:v>
                </c:pt>
                <c:pt idx="845">
                  <c:v>2.3710987886</c:v>
                </c:pt>
                <c:pt idx="846">
                  <c:v>2.3792623277</c:v>
                </c:pt>
                <c:pt idx="847">
                  <c:v>2.387425256</c:v>
                </c:pt>
                <c:pt idx="848">
                  <c:v>2.3955875719</c:v>
                </c:pt>
                <c:pt idx="849">
                  <c:v>2.403749274</c:v>
                </c:pt>
                <c:pt idx="850">
                  <c:v>2.4119103573</c:v>
                </c:pt>
                <c:pt idx="851">
                  <c:v>2.4200708219</c:v>
                </c:pt>
                <c:pt idx="852">
                  <c:v>2.4282306629</c:v>
                </c:pt>
                <c:pt idx="853">
                  <c:v>2.4363898801</c:v>
                </c:pt>
                <c:pt idx="854">
                  <c:v>2.4445484688</c:v>
                </c:pt>
                <c:pt idx="855">
                  <c:v>2.4527064285</c:v>
                </c:pt>
                <c:pt idx="856">
                  <c:v>2.4608637548</c:v>
                </c:pt>
                <c:pt idx="857">
                  <c:v>2.4690204464</c:v>
                </c:pt>
                <c:pt idx="858">
                  <c:v>2.4771765018</c:v>
                </c:pt>
                <c:pt idx="859">
                  <c:v>2.4853319163</c:v>
                </c:pt>
                <c:pt idx="860">
                  <c:v>2.4934866897</c:v>
                </c:pt>
                <c:pt idx="861">
                  <c:v>2.5016408176</c:v>
                </c:pt>
                <c:pt idx="862">
                  <c:v>2.5097942986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SOHO_Mercury_Sun_Data!$E$1:$E$1</c:f>
              <c:strCache>
                <c:ptCount val="1"/>
                <c:pt idx="0">
                  <c:v>Ang radius Sun 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SOHO_Mercury_Sun_Data!$J$3:$J$865</c:f>
              <c:numCache>
                <c:ptCount val="86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</c:numCache>
            </c:numRef>
          </c:xVal>
          <c:yVal>
            <c:numRef>
              <c:f>SOHO_Mercury_Sun_Data!$E$3:$E$865</c:f>
              <c:numCache>
                <c:ptCount val="863"/>
                <c:pt idx="0">
                  <c:v>0.2713155843</c:v>
                </c:pt>
                <c:pt idx="1">
                  <c:v>0.2713157906</c:v>
                </c:pt>
                <c:pt idx="2">
                  <c:v>0.2713159969</c:v>
                </c:pt>
                <c:pt idx="3">
                  <c:v>0.2713162032</c:v>
                </c:pt>
                <c:pt idx="4">
                  <c:v>0.2713164095</c:v>
                </c:pt>
                <c:pt idx="5">
                  <c:v>0.2713166158</c:v>
                </c:pt>
                <c:pt idx="6">
                  <c:v>0.2713168221</c:v>
                </c:pt>
                <c:pt idx="7">
                  <c:v>0.2713170283</c:v>
                </c:pt>
                <c:pt idx="8">
                  <c:v>0.2713172346</c:v>
                </c:pt>
                <c:pt idx="9">
                  <c:v>0.2713174409</c:v>
                </c:pt>
                <c:pt idx="10">
                  <c:v>0.2713176472</c:v>
                </c:pt>
                <c:pt idx="11">
                  <c:v>0.2713178534</c:v>
                </c:pt>
                <c:pt idx="12">
                  <c:v>0.2713180597</c:v>
                </c:pt>
                <c:pt idx="13">
                  <c:v>0.2713182659</c:v>
                </c:pt>
                <c:pt idx="14">
                  <c:v>0.2713184722</c:v>
                </c:pt>
                <c:pt idx="15">
                  <c:v>0.2713186784</c:v>
                </c:pt>
                <c:pt idx="16">
                  <c:v>0.2713188847</c:v>
                </c:pt>
                <c:pt idx="17">
                  <c:v>0.2713190909</c:v>
                </c:pt>
                <c:pt idx="18">
                  <c:v>0.2713192972</c:v>
                </c:pt>
                <c:pt idx="19">
                  <c:v>0.2713195034</c:v>
                </c:pt>
                <c:pt idx="20">
                  <c:v>0.2713197097</c:v>
                </c:pt>
                <c:pt idx="21">
                  <c:v>0.2713199159</c:v>
                </c:pt>
                <c:pt idx="22">
                  <c:v>0.2713201221</c:v>
                </c:pt>
                <c:pt idx="23">
                  <c:v>0.2713203284</c:v>
                </c:pt>
                <c:pt idx="24">
                  <c:v>0.2713205346</c:v>
                </c:pt>
                <c:pt idx="25">
                  <c:v>0.2713207408</c:v>
                </c:pt>
                <c:pt idx="26">
                  <c:v>0.271320947</c:v>
                </c:pt>
                <c:pt idx="27">
                  <c:v>0.2713211532</c:v>
                </c:pt>
                <c:pt idx="28">
                  <c:v>0.2713213594</c:v>
                </c:pt>
                <c:pt idx="29">
                  <c:v>0.2713215657</c:v>
                </c:pt>
                <c:pt idx="30">
                  <c:v>0.2713217719</c:v>
                </c:pt>
                <c:pt idx="31">
                  <c:v>0.2713219781</c:v>
                </c:pt>
                <c:pt idx="32">
                  <c:v>0.2713221843</c:v>
                </c:pt>
                <c:pt idx="33">
                  <c:v>0.2713223905</c:v>
                </c:pt>
                <c:pt idx="34">
                  <c:v>0.2713225967</c:v>
                </c:pt>
                <c:pt idx="35">
                  <c:v>0.2713228028</c:v>
                </c:pt>
                <c:pt idx="36">
                  <c:v>0.271323009</c:v>
                </c:pt>
                <c:pt idx="37">
                  <c:v>0.2713232152</c:v>
                </c:pt>
                <c:pt idx="38">
                  <c:v>0.2713234214</c:v>
                </c:pt>
                <c:pt idx="39">
                  <c:v>0.2713236276</c:v>
                </c:pt>
                <c:pt idx="40">
                  <c:v>0.2713238338</c:v>
                </c:pt>
                <c:pt idx="41">
                  <c:v>0.2713240399</c:v>
                </c:pt>
                <c:pt idx="42">
                  <c:v>0.2713242461</c:v>
                </c:pt>
                <c:pt idx="43">
                  <c:v>0.2713244523</c:v>
                </c:pt>
                <c:pt idx="44">
                  <c:v>0.2713246584</c:v>
                </c:pt>
                <c:pt idx="45">
                  <c:v>0.2713248646</c:v>
                </c:pt>
                <c:pt idx="46">
                  <c:v>0.2713250707</c:v>
                </c:pt>
                <c:pt idx="47">
                  <c:v>0.2713252769</c:v>
                </c:pt>
                <c:pt idx="48">
                  <c:v>0.2713254831</c:v>
                </c:pt>
                <c:pt idx="49">
                  <c:v>0.2713256892</c:v>
                </c:pt>
                <c:pt idx="50">
                  <c:v>0.2713258953</c:v>
                </c:pt>
                <c:pt idx="51">
                  <c:v>0.2713261015</c:v>
                </c:pt>
                <c:pt idx="52">
                  <c:v>0.2713263076</c:v>
                </c:pt>
                <c:pt idx="53">
                  <c:v>0.2713265138</c:v>
                </c:pt>
                <c:pt idx="54">
                  <c:v>0.2713267199</c:v>
                </c:pt>
                <c:pt idx="55">
                  <c:v>0.271326926</c:v>
                </c:pt>
                <c:pt idx="56">
                  <c:v>0.2713271322</c:v>
                </c:pt>
                <c:pt idx="57">
                  <c:v>0.2713273383</c:v>
                </c:pt>
                <c:pt idx="58">
                  <c:v>0.2713275444</c:v>
                </c:pt>
                <c:pt idx="59">
                  <c:v>0.2713277505</c:v>
                </c:pt>
                <c:pt idx="60">
                  <c:v>0.2713279566</c:v>
                </c:pt>
                <c:pt idx="61">
                  <c:v>0.2713281627</c:v>
                </c:pt>
                <c:pt idx="62">
                  <c:v>0.2713283688</c:v>
                </c:pt>
                <c:pt idx="63">
                  <c:v>0.271328575</c:v>
                </c:pt>
                <c:pt idx="64">
                  <c:v>0.2713287811</c:v>
                </c:pt>
                <c:pt idx="65">
                  <c:v>0.2713289872</c:v>
                </c:pt>
                <c:pt idx="66">
                  <c:v>0.2713291933</c:v>
                </c:pt>
                <c:pt idx="67">
                  <c:v>0.2713293993</c:v>
                </c:pt>
                <c:pt idx="68">
                  <c:v>0.2713296054</c:v>
                </c:pt>
                <c:pt idx="69">
                  <c:v>0.2713298115</c:v>
                </c:pt>
                <c:pt idx="70">
                  <c:v>0.2713300176</c:v>
                </c:pt>
                <c:pt idx="71">
                  <c:v>0.2713302237</c:v>
                </c:pt>
                <c:pt idx="72">
                  <c:v>0.2713304298</c:v>
                </c:pt>
                <c:pt idx="73">
                  <c:v>0.2713306358</c:v>
                </c:pt>
                <c:pt idx="74">
                  <c:v>0.2713308419</c:v>
                </c:pt>
                <c:pt idx="75">
                  <c:v>0.271331048</c:v>
                </c:pt>
                <c:pt idx="76">
                  <c:v>0.271331254</c:v>
                </c:pt>
                <c:pt idx="77">
                  <c:v>0.2713314601</c:v>
                </c:pt>
                <c:pt idx="78">
                  <c:v>0.2713316662</c:v>
                </c:pt>
                <c:pt idx="79">
                  <c:v>0.2713318722</c:v>
                </c:pt>
                <c:pt idx="80">
                  <c:v>0.2713320783</c:v>
                </c:pt>
                <c:pt idx="81">
                  <c:v>0.2713322843</c:v>
                </c:pt>
                <c:pt idx="82">
                  <c:v>0.2713324904</c:v>
                </c:pt>
                <c:pt idx="83">
                  <c:v>0.2713326964</c:v>
                </c:pt>
                <c:pt idx="84">
                  <c:v>0.2713329024</c:v>
                </c:pt>
                <c:pt idx="85">
                  <c:v>0.2713331085</c:v>
                </c:pt>
                <c:pt idx="86">
                  <c:v>0.2713333145</c:v>
                </c:pt>
                <c:pt idx="87">
                  <c:v>0.2713335206</c:v>
                </c:pt>
                <c:pt idx="88">
                  <c:v>0.2713337266</c:v>
                </c:pt>
                <c:pt idx="89">
                  <c:v>0.2713339326</c:v>
                </c:pt>
                <c:pt idx="90">
                  <c:v>0.2713341386</c:v>
                </c:pt>
                <c:pt idx="91">
                  <c:v>0.2713343446</c:v>
                </c:pt>
                <c:pt idx="92">
                  <c:v>0.2713345507</c:v>
                </c:pt>
                <c:pt idx="93">
                  <c:v>0.2713347567</c:v>
                </c:pt>
                <c:pt idx="94">
                  <c:v>0.2713349627</c:v>
                </c:pt>
                <c:pt idx="95">
                  <c:v>0.2713351687</c:v>
                </c:pt>
                <c:pt idx="96">
                  <c:v>0.2713353747</c:v>
                </c:pt>
                <c:pt idx="97">
                  <c:v>0.2713355807</c:v>
                </c:pt>
                <c:pt idx="98">
                  <c:v>0.2713357867</c:v>
                </c:pt>
                <c:pt idx="99">
                  <c:v>0.2713359927</c:v>
                </c:pt>
                <c:pt idx="100">
                  <c:v>0.2713361987</c:v>
                </c:pt>
                <c:pt idx="101">
                  <c:v>0.2713364047</c:v>
                </c:pt>
                <c:pt idx="102">
                  <c:v>0.2713366106</c:v>
                </c:pt>
                <c:pt idx="103">
                  <c:v>0.2713368166</c:v>
                </c:pt>
                <c:pt idx="104">
                  <c:v>0.2713370226</c:v>
                </c:pt>
                <c:pt idx="105">
                  <c:v>0.2713372286</c:v>
                </c:pt>
                <c:pt idx="106">
                  <c:v>0.2713374345</c:v>
                </c:pt>
                <c:pt idx="107">
                  <c:v>0.2713376405</c:v>
                </c:pt>
                <c:pt idx="108">
                  <c:v>0.2713378465</c:v>
                </c:pt>
                <c:pt idx="109">
                  <c:v>0.2713380524</c:v>
                </c:pt>
                <c:pt idx="110">
                  <c:v>0.2713382584</c:v>
                </c:pt>
                <c:pt idx="111">
                  <c:v>0.2713384644</c:v>
                </c:pt>
                <c:pt idx="112">
                  <c:v>0.2713386703</c:v>
                </c:pt>
                <c:pt idx="113">
                  <c:v>0.2713388763</c:v>
                </c:pt>
                <c:pt idx="114">
                  <c:v>0.2713390822</c:v>
                </c:pt>
                <c:pt idx="115">
                  <c:v>0.2713392882</c:v>
                </c:pt>
                <c:pt idx="116">
                  <c:v>0.2713394941</c:v>
                </c:pt>
                <c:pt idx="117">
                  <c:v>0.2713397</c:v>
                </c:pt>
                <c:pt idx="118">
                  <c:v>0.271339906</c:v>
                </c:pt>
                <c:pt idx="119">
                  <c:v>0.2713401119</c:v>
                </c:pt>
                <c:pt idx="120">
                  <c:v>0.2713403178</c:v>
                </c:pt>
                <c:pt idx="121">
                  <c:v>0.2713405237</c:v>
                </c:pt>
                <c:pt idx="122">
                  <c:v>0.2713407297</c:v>
                </c:pt>
                <c:pt idx="123">
                  <c:v>0.2713409356</c:v>
                </c:pt>
                <c:pt idx="124">
                  <c:v>0.2713411415</c:v>
                </c:pt>
                <c:pt idx="125">
                  <c:v>0.2713413474</c:v>
                </c:pt>
                <c:pt idx="126">
                  <c:v>0.2713415533</c:v>
                </c:pt>
                <c:pt idx="127">
                  <c:v>0.2713417592</c:v>
                </c:pt>
                <c:pt idx="128">
                  <c:v>0.2713419651</c:v>
                </c:pt>
                <c:pt idx="129">
                  <c:v>0.271342171</c:v>
                </c:pt>
                <c:pt idx="130">
                  <c:v>0.2713423769</c:v>
                </c:pt>
                <c:pt idx="131">
                  <c:v>0.2713425828</c:v>
                </c:pt>
                <c:pt idx="132">
                  <c:v>0.2713427887</c:v>
                </c:pt>
                <c:pt idx="133">
                  <c:v>0.2713429946</c:v>
                </c:pt>
                <c:pt idx="134">
                  <c:v>0.2713432005</c:v>
                </c:pt>
                <c:pt idx="135">
                  <c:v>0.2713434064</c:v>
                </c:pt>
                <c:pt idx="136">
                  <c:v>0.2713436122</c:v>
                </c:pt>
                <c:pt idx="137">
                  <c:v>0.2713438181</c:v>
                </c:pt>
                <c:pt idx="138">
                  <c:v>0.271344024</c:v>
                </c:pt>
                <c:pt idx="139">
                  <c:v>0.2713442299</c:v>
                </c:pt>
                <c:pt idx="140">
                  <c:v>0.2713444357</c:v>
                </c:pt>
                <c:pt idx="141">
                  <c:v>0.2713446416</c:v>
                </c:pt>
                <c:pt idx="142">
                  <c:v>0.2713448474</c:v>
                </c:pt>
                <c:pt idx="143">
                  <c:v>0.2713450533</c:v>
                </c:pt>
                <c:pt idx="144">
                  <c:v>0.2713452591</c:v>
                </c:pt>
                <c:pt idx="145">
                  <c:v>0.271345465</c:v>
                </c:pt>
                <c:pt idx="146">
                  <c:v>0.2713456708</c:v>
                </c:pt>
                <c:pt idx="147">
                  <c:v>0.2713458767</c:v>
                </c:pt>
                <c:pt idx="148">
                  <c:v>0.2713460825</c:v>
                </c:pt>
                <c:pt idx="149">
                  <c:v>0.2713462884</c:v>
                </c:pt>
                <c:pt idx="150">
                  <c:v>0.2713464942</c:v>
                </c:pt>
                <c:pt idx="151">
                  <c:v>0.2713467</c:v>
                </c:pt>
                <c:pt idx="152">
                  <c:v>0.2713469059</c:v>
                </c:pt>
                <c:pt idx="153">
                  <c:v>0.2713471117</c:v>
                </c:pt>
                <c:pt idx="154">
                  <c:v>0.2713473175</c:v>
                </c:pt>
                <c:pt idx="155">
                  <c:v>0.2713475233</c:v>
                </c:pt>
                <c:pt idx="156">
                  <c:v>0.2713477291</c:v>
                </c:pt>
                <c:pt idx="157">
                  <c:v>0.2713479349</c:v>
                </c:pt>
                <c:pt idx="158">
                  <c:v>0.2713481408</c:v>
                </c:pt>
                <c:pt idx="159">
                  <c:v>0.2713483466</c:v>
                </c:pt>
                <c:pt idx="160">
                  <c:v>0.2713485524</c:v>
                </c:pt>
                <c:pt idx="161">
                  <c:v>0.2713487582</c:v>
                </c:pt>
                <c:pt idx="162">
                  <c:v>0.271348964</c:v>
                </c:pt>
                <c:pt idx="163">
                  <c:v>0.2713491697</c:v>
                </c:pt>
                <c:pt idx="164">
                  <c:v>0.2713493755</c:v>
                </c:pt>
                <c:pt idx="165">
                  <c:v>0.2713495813</c:v>
                </c:pt>
                <c:pt idx="166">
                  <c:v>0.2713497871</c:v>
                </c:pt>
                <c:pt idx="167">
                  <c:v>0.2713499929</c:v>
                </c:pt>
                <c:pt idx="168">
                  <c:v>0.2713501987</c:v>
                </c:pt>
                <c:pt idx="169">
                  <c:v>0.2713504044</c:v>
                </c:pt>
                <c:pt idx="170">
                  <c:v>0.2713506102</c:v>
                </c:pt>
                <c:pt idx="171">
                  <c:v>0.271350816</c:v>
                </c:pt>
                <c:pt idx="172">
                  <c:v>0.2713510217</c:v>
                </c:pt>
                <c:pt idx="173">
                  <c:v>0.2713512275</c:v>
                </c:pt>
                <c:pt idx="174">
                  <c:v>0.2713514332</c:v>
                </c:pt>
                <c:pt idx="175">
                  <c:v>0.271351639</c:v>
                </c:pt>
                <c:pt idx="176">
                  <c:v>0.2713518448</c:v>
                </c:pt>
                <c:pt idx="177">
                  <c:v>0.2713520505</c:v>
                </c:pt>
                <c:pt idx="178">
                  <c:v>0.2713522562</c:v>
                </c:pt>
                <c:pt idx="179">
                  <c:v>0.271352462</c:v>
                </c:pt>
                <c:pt idx="180">
                  <c:v>0.2713526677</c:v>
                </c:pt>
                <c:pt idx="181">
                  <c:v>0.2713528735</c:v>
                </c:pt>
                <c:pt idx="182">
                  <c:v>0.2713530792</c:v>
                </c:pt>
                <c:pt idx="183">
                  <c:v>0.2713532849</c:v>
                </c:pt>
                <c:pt idx="184">
                  <c:v>0.2713534906</c:v>
                </c:pt>
                <c:pt idx="185">
                  <c:v>0.2713536964</c:v>
                </c:pt>
                <c:pt idx="186">
                  <c:v>0.2713539021</c:v>
                </c:pt>
                <c:pt idx="187">
                  <c:v>0.2713541078</c:v>
                </c:pt>
                <c:pt idx="188">
                  <c:v>0.2713543135</c:v>
                </c:pt>
                <c:pt idx="189">
                  <c:v>0.2713545192</c:v>
                </c:pt>
                <c:pt idx="190">
                  <c:v>0.2713547249</c:v>
                </c:pt>
                <c:pt idx="191">
                  <c:v>0.2713549306</c:v>
                </c:pt>
                <c:pt idx="192">
                  <c:v>0.2713551363</c:v>
                </c:pt>
                <c:pt idx="193">
                  <c:v>0.271355342</c:v>
                </c:pt>
                <c:pt idx="194">
                  <c:v>0.2713555477</c:v>
                </c:pt>
                <c:pt idx="195">
                  <c:v>0.2713557534</c:v>
                </c:pt>
                <c:pt idx="196">
                  <c:v>0.2713559591</c:v>
                </c:pt>
                <c:pt idx="197">
                  <c:v>0.2713561648</c:v>
                </c:pt>
                <c:pt idx="198">
                  <c:v>0.2713563705</c:v>
                </c:pt>
                <c:pt idx="199">
                  <c:v>0.2713565761</c:v>
                </c:pt>
                <c:pt idx="200">
                  <c:v>0.2713567818</c:v>
                </c:pt>
                <c:pt idx="201">
                  <c:v>0.2713569875</c:v>
                </c:pt>
                <c:pt idx="202">
                  <c:v>0.2713571932</c:v>
                </c:pt>
                <c:pt idx="203">
                  <c:v>0.2713573988</c:v>
                </c:pt>
                <c:pt idx="204">
                  <c:v>0.2713576045</c:v>
                </c:pt>
                <c:pt idx="205">
                  <c:v>0.2713578101</c:v>
                </c:pt>
                <c:pt idx="206">
                  <c:v>0.2713580158</c:v>
                </c:pt>
                <c:pt idx="207">
                  <c:v>0.2713582214</c:v>
                </c:pt>
                <c:pt idx="208">
                  <c:v>0.2713584271</c:v>
                </c:pt>
                <c:pt idx="209">
                  <c:v>0.2713586327</c:v>
                </c:pt>
                <c:pt idx="210">
                  <c:v>0.2713588384</c:v>
                </c:pt>
                <c:pt idx="211">
                  <c:v>0.271359044</c:v>
                </c:pt>
                <c:pt idx="212">
                  <c:v>0.2713592497</c:v>
                </c:pt>
                <c:pt idx="213">
                  <c:v>0.2713594553</c:v>
                </c:pt>
                <c:pt idx="214">
                  <c:v>0.2713596609</c:v>
                </c:pt>
                <c:pt idx="215">
                  <c:v>0.2713598665</c:v>
                </c:pt>
                <c:pt idx="216">
                  <c:v>0.2713600722</c:v>
                </c:pt>
                <c:pt idx="217">
                  <c:v>0.2713602778</c:v>
                </c:pt>
                <c:pt idx="218">
                  <c:v>0.2713604834</c:v>
                </c:pt>
                <c:pt idx="219">
                  <c:v>0.271360689</c:v>
                </c:pt>
                <c:pt idx="220">
                  <c:v>0.2713608946</c:v>
                </c:pt>
                <c:pt idx="221">
                  <c:v>0.2713611002</c:v>
                </c:pt>
                <c:pt idx="222">
                  <c:v>0.2713613058</c:v>
                </c:pt>
                <c:pt idx="223">
                  <c:v>0.2713615114</c:v>
                </c:pt>
                <c:pt idx="224">
                  <c:v>0.271361717</c:v>
                </c:pt>
                <c:pt idx="225">
                  <c:v>0.2713619226</c:v>
                </c:pt>
                <c:pt idx="226">
                  <c:v>0.2713621282</c:v>
                </c:pt>
                <c:pt idx="227">
                  <c:v>0.2713623338</c:v>
                </c:pt>
                <c:pt idx="228">
                  <c:v>0.2713625394</c:v>
                </c:pt>
                <c:pt idx="229">
                  <c:v>0.271362745</c:v>
                </c:pt>
                <c:pt idx="230">
                  <c:v>0.2713629505</c:v>
                </c:pt>
                <c:pt idx="231">
                  <c:v>0.2713631561</c:v>
                </c:pt>
                <c:pt idx="232">
                  <c:v>0.2713633617</c:v>
                </c:pt>
                <c:pt idx="233">
                  <c:v>0.2713635673</c:v>
                </c:pt>
                <c:pt idx="234">
                  <c:v>0.2713637728</c:v>
                </c:pt>
                <c:pt idx="235">
                  <c:v>0.2713639784</c:v>
                </c:pt>
                <c:pt idx="236">
                  <c:v>0.2713641839</c:v>
                </c:pt>
                <c:pt idx="237">
                  <c:v>0.2713643895</c:v>
                </c:pt>
                <c:pt idx="238">
                  <c:v>0.271364595</c:v>
                </c:pt>
                <c:pt idx="239">
                  <c:v>0.2713648006</c:v>
                </c:pt>
                <c:pt idx="240">
                  <c:v>0.2713650061</c:v>
                </c:pt>
                <c:pt idx="241">
                  <c:v>0.2713652117</c:v>
                </c:pt>
                <c:pt idx="242">
                  <c:v>0.2713654172</c:v>
                </c:pt>
                <c:pt idx="243">
                  <c:v>0.2713656228</c:v>
                </c:pt>
                <c:pt idx="244">
                  <c:v>0.2713658283</c:v>
                </c:pt>
                <c:pt idx="245">
                  <c:v>0.2713660338</c:v>
                </c:pt>
                <c:pt idx="246">
                  <c:v>0.2713662393</c:v>
                </c:pt>
                <c:pt idx="247">
                  <c:v>0.2713664449</c:v>
                </c:pt>
                <c:pt idx="248">
                  <c:v>0.2713666504</c:v>
                </c:pt>
                <c:pt idx="249">
                  <c:v>0.2713668559</c:v>
                </c:pt>
                <c:pt idx="250">
                  <c:v>0.2713670614</c:v>
                </c:pt>
                <c:pt idx="251">
                  <c:v>0.2713672669</c:v>
                </c:pt>
                <c:pt idx="252">
                  <c:v>0.2713674724</c:v>
                </c:pt>
                <c:pt idx="253">
                  <c:v>0.2713676779</c:v>
                </c:pt>
                <c:pt idx="254">
                  <c:v>0.2713678834</c:v>
                </c:pt>
                <c:pt idx="255">
                  <c:v>0.2713680889</c:v>
                </c:pt>
                <c:pt idx="256">
                  <c:v>0.2713682944</c:v>
                </c:pt>
                <c:pt idx="257">
                  <c:v>0.2713684999</c:v>
                </c:pt>
                <c:pt idx="258">
                  <c:v>0.2713687054</c:v>
                </c:pt>
                <c:pt idx="259">
                  <c:v>0.2713689109</c:v>
                </c:pt>
                <c:pt idx="260">
                  <c:v>0.2713691164</c:v>
                </c:pt>
                <c:pt idx="261">
                  <c:v>0.2713693218</c:v>
                </c:pt>
                <c:pt idx="262">
                  <c:v>0.2713695273</c:v>
                </c:pt>
                <c:pt idx="263">
                  <c:v>0.2713697328</c:v>
                </c:pt>
                <c:pt idx="264">
                  <c:v>0.2713699382</c:v>
                </c:pt>
                <c:pt idx="265">
                  <c:v>0.2713701437</c:v>
                </c:pt>
                <c:pt idx="266">
                  <c:v>0.2713703492</c:v>
                </c:pt>
                <c:pt idx="267">
                  <c:v>0.2713705546</c:v>
                </c:pt>
                <c:pt idx="268">
                  <c:v>0.2713707601</c:v>
                </c:pt>
                <c:pt idx="269">
                  <c:v>0.2713709655</c:v>
                </c:pt>
                <c:pt idx="270">
                  <c:v>0.271371171</c:v>
                </c:pt>
                <c:pt idx="271">
                  <c:v>0.2713713764</c:v>
                </c:pt>
                <c:pt idx="272">
                  <c:v>0.2713715819</c:v>
                </c:pt>
                <c:pt idx="273">
                  <c:v>0.2713717873</c:v>
                </c:pt>
                <c:pt idx="274">
                  <c:v>0.2713719927</c:v>
                </c:pt>
                <c:pt idx="275">
                  <c:v>0.2713721982</c:v>
                </c:pt>
                <c:pt idx="276">
                  <c:v>0.2713724036</c:v>
                </c:pt>
                <c:pt idx="277">
                  <c:v>0.271372609</c:v>
                </c:pt>
                <c:pt idx="278">
                  <c:v>0.2713728144</c:v>
                </c:pt>
                <c:pt idx="279">
                  <c:v>0.2713730199</c:v>
                </c:pt>
                <c:pt idx="280">
                  <c:v>0.2713732253</c:v>
                </c:pt>
                <c:pt idx="281">
                  <c:v>0.2713734307</c:v>
                </c:pt>
                <c:pt idx="282">
                  <c:v>0.2713736361</c:v>
                </c:pt>
                <c:pt idx="283">
                  <c:v>0.2713738415</c:v>
                </c:pt>
                <c:pt idx="284">
                  <c:v>0.2713740469</c:v>
                </c:pt>
                <c:pt idx="285">
                  <c:v>0.2713742523</c:v>
                </c:pt>
                <c:pt idx="286">
                  <c:v>0.2713744577</c:v>
                </c:pt>
                <c:pt idx="287">
                  <c:v>0.2713746631</c:v>
                </c:pt>
                <c:pt idx="288">
                  <c:v>0.2713748685</c:v>
                </c:pt>
                <c:pt idx="289">
                  <c:v>0.2713750739</c:v>
                </c:pt>
                <c:pt idx="290">
                  <c:v>0.2713752792</c:v>
                </c:pt>
                <c:pt idx="291">
                  <c:v>0.2713754846</c:v>
                </c:pt>
                <c:pt idx="292">
                  <c:v>0.27137569</c:v>
                </c:pt>
                <c:pt idx="293">
                  <c:v>0.2713758954</c:v>
                </c:pt>
                <c:pt idx="294">
                  <c:v>0.2713761007</c:v>
                </c:pt>
                <c:pt idx="295">
                  <c:v>0.2713763061</c:v>
                </c:pt>
                <c:pt idx="296">
                  <c:v>0.2713765115</c:v>
                </c:pt>
                <c:pt idx="297">
                  <c:v>0.2713767168</c:v>
                </c:pt>
                <c:pt idx="298">
                  <c:v>0.2713769222</c:v>
                </c:pt>
                <c:pt idx="299">
                  <c:v>0.2713771275</c:v>
                </c:pt>
                <c:pt idx="300">
                  <c:v>0.2713773329</c:v>
                </c:pt>
                <c:pt idx="301">
                  <c:v>0.2713775382</c:v>
                </c:pt>
                <c:pt idx="302">
                  <c:v>0.2713777436</c:v>
                </c:pt>
                <c:pt idx="303">
                  <c:v>0.2713779489</c:v>
                </c:pt>
                <c:pt idx="304">
                  <c:v>0.2713781542</c:v>
                </c:pt>
                <c:pt idx="305">
                  <c:v>0.2713783596</c:v>
                </c:pt>
                <c:pt idx="306">
                  <c:v>0.2713785649</c:v>
                </c:pt>
                <c:pt idx="307">
                  <c:v>0.2713787702</c:v>
                </c:pt>
                <c:pt idx="308">
                  <c:v>0.2713789755</c:v>
                </c:pt>
                <c:pt idx="309">
                  <c:v>0.2713791809</c:v>
                </c:pt>
                <c:pt idx="310">
                  <c:v>0.2713793862</c:v>
                </c:pt>
                <c:pt idx="311">
                  <c:v>0.2713795915</c:v>
                </c:pt>
                <c:pt idx="312">
                  <c:v>0.2713797968</c:v>
                </c:pt>
                <c:pt idx="313">
                  <c:v>0.2713800021</c:v>
                </c:pt>
                <c:pt idx="314">
                  <c:v>0.2713802074</c:v>
                </c:pt>
                <c:pt idx="315">
                  <c:v>0.2713804127</c:v>
                </c:pt>
                <c:pt idx="316">
                  <c:v>0.271380618</c:v>
                </c:pt>
                <c:pt idx="317">
                  <c:v>0.2713808233</c:v>
                </c:pt>
                <c:pt idx="318">
                  <c:v>0.2713810286</c:v>
                </c:pt>
                <c:pt idx="319">
                  <c:v>0.2713812339</c:v>
                </c:pt>
                <c:pt idx="320">
                  <c:v>0.2713814392</c:v>
                </c:pt>
                <c:pt idx="321">
                  <c:v>0.2713816444</c:v>
                </c:pt>
                <c:pt idx="322">
                  <c:v>0.2713818497</c:v>
                </c:pt>
                <c:pt idx="323">
                  <c:v>0.271382055</c:v>
                </c:pt>
                <c:pt idx="324">
                  <c:v>0.2713822602</c:v>
                </c:pt>
                <c:pt idx="325">
                  <c:v>0.2713824655</c:v>
                </c:pt>
                <c:pt idx="326">
                  <c:v>0.2713826708</c:v>
                </c:pt>
                <c:pt idx="327">
                  <c:v>0.271382876</c:v>
                </c:pt>
                <c:pt idx="328">
                  <c:v>0.2713830813</c:v>
                </c:pt>
                <c:pt idx="329">
                  <c:v>0.2713832865</c:v>
                </c:pt>
                <c:pt idx="330">
                  <c:v>0.2713834918</c:v>
                </c:pt>
                <c:pt idx="331">
                  <c:v>0.271383697</c:v>
                </c:pt>
                <c:pt idx="332">
                  <c:v>0.2713839023</c:v>
                </c:pt>
                <c:pt idx="333">
                  <c:v>0.2713841075</c:v>
                </c:pt>
                <c:pt idx="334">
                  <c:v>0.2713843128</c:v>
                </c:pt>
                <c:pt idx="335">
                  <c:v>0.271384518</c:v>
                </c:pt>
                <c:pt idx="336">
                  <c:v>0.2713847232</c:v>
                </c:pt>
                <c:pt idx="337">
                  <c:v>0.2713849284</c:v>
                </c:pt>
                <c:pt idx="338">
                  <c:v>0.2713851337</c:v>
                </c:pt>
                <c:pt idx="339">
                  <c:v>0.2713853389</c:v>
                </c:pt>
                <c:pt idx="340">
                  <c:v>0.2713855441</c:v>
                </c:pt>
                <c:pt idx="341">
                  <c:v>0.2713857493</c:v>
                </c:pt>
                <c:pt idx="342">
                  <c:v>0.2713859545</c:v>
                </c:pt>
                <c:pt idx="343">
                  <c:v>0.2713861597</c:v>
                </c:pt>
                <c:pt idx="344">
                  <c:v>0.2713863649</c:v>
                </c:pt>
                <c:pt idx="345">
                  <c:v>0.2713865701</c:v>
                </c:pt>
                <c:pt idx="346">
                  <c:v>0.2713867753</c:v>
                </c:pt>
                <c:pt idx="347">
                  <c:v>0.2713869805</c:v>
                </c:pt>
                <c:pt idx="348">
                  <c:v>0.2713871857</c:v>
                </c:pt>
                <c:pt idx="349">
                  <c:v>0.2713873909</c:v>
                </c:pt>
                <c:pt idx="350">
                  <c:v>0.2713875961</c:v>
                </c:pt>
                <c:pt idx="351">
                  <c:v>0.2713878013</c:v>
                </c:pt>
                <c:pt idx="352">
                  <c:v>0.2713880064</c:v>
                </c:pt>
                <c:pt idx="353">
                  <c:v>0.2713882116</c:v>
                </c:pt>
                <c:pt idx="354">
                  <c:v>0.2713884168</c:v>
                </c:pt>
                <c:pt idx="355">
                  <c:v>0.2713886219</c:v>
                </c:pt>
                <c:pt idx="356">
                  <c:v>0.2713888271</c:v>
                </c:pt>
                <c:pt idx="357">
                  <c:v>0.2713890323</c:v>
                </c:pt>
                <c:pt idx="358">
                  <c:v>0.2713892374</c:v>
                </c:pt>
                <c:pt idx="359">
                  <c:v>0.2713894426</c:v>
                </c:pt>
                <c:pt idx="360">
                  <c:v>0.2713896477</c:v>
                </c:pt>
                <c:pt idx="361">
                  <c:v>0.2713898529</c:v>
                </c:pt>
                <c:pt idx="362">
                  <c:v>0.271390058</c:v>
                </c:pt>
                <c:pt idx="363">
                  <c:v>0.2713902631</c:v>
                </c:pt>
                <c:pt idx="364">
                  <c:v>0.2713904683</c:v>
                </c:pt>
                <c:pt idx="365">
                  <c:v>0.2713906734</c:v>
                </c:pt>
                <c:pt idx="366">
                  <c:v>0.2713908785</c:v>
                </c:pt>
                <c:pt idx="367">
                  <c:v>0.2713910837</c:v>
                </c:pt>
                <c:pt idx="368">
                  <c:v>0.2713912888</c:v>
                </c:pt>
                <c:pt idx="369">
                  <c:v>0.2713914939</c:v>
                </c:pt>
                <c:pt idx="370">
                  <c:v>0.271391699</c:v>
                </c:pt>
                <c:pt idx="371">
                  <c:v>0.2713919041</c:v>
                </c:pt>
                <c:pt idx="372">
                  <c:v>0.2713921092</c:v>
                </c:pt>
                <c:pt idx="373">
                  <c:v>0.2713923143</c:v>
                </c:pt>
                <c:pt idx="374">
                  <c:v>0.2713925194</c:v>
                </c:pt>
                <c:pt idx="375">
                  <c:v>0.2713927245</c:v>
                </c:pt>
                <c:pt idx="376">
                  <c:v>0.2713929296</c:v>
                </c:pt>
                <c:pt idx="377">
                  <c:v>0.2713931347</c:v>
                </c:pt>
                <c:pt idx="378">
                  <c:v>0.2713933398</c:v>
                </c:pt>
                <c:pt idx="379">
                  <c:v>0.2713935449</c:v>
                </c:pt>
                <c:pt idx="380">
                  <c:v>0.27139375</c:v>
                </c:pt>
                <c:pt idx="381">
                  <c:v>0.2713939551</c:v>
                </c:pt>
                <c:pt idx="382">
                  <c:v>0.2713941601</c:v>
                </c:pt>
                <c:pt idx="383">
                  <c:v>0.2713943652</c:v>
                </c:pt>
                <c:pt idx="384">
                  <c:v>0.2713945703</c:v>
                </c:pt>
                <c:pt idx="385">
                  <c:v>0.2713947753</c:v>
                </c:pt>
                <c:pt idx="386">
                  <c:v>0.2713949804</c:v>
                </c:pt>
                <c:pt idx="387">
                  <c:v>0.2713951855</c:v>
                </c:pt>
                <c:pt idx="388">
                  <c:v>0.2713953905</c:v>
                </c:pt>
                <c:pt idx="389">
                  <c:v>0.2713955956</c:v>
                </c:pt>
                <c:pt idx="390">
                  <c:v>0.2713958006</c:v>
                </c:pt>
                <c:pt idx="391">
                  <c:v>0.2713960057</c:v>
                </c:pt>
                <c:pt idx="392">
                  <c:v>0.2713962107</c:v>
                </c:pt>
                <c:pt idx="393">
                  <c:v>0.2713964157</c:v>
                </c:pt>
                <c:pt idx="394">
                  <c:v>0.2713966208</c:v>
                </c:pt>
                <c:pt idx="395">
                  <c:v>0.2713968258</c:v>
                </c:pt>
                <c:pt idx="396">
                  <c:v>0.2713970308</c:v>
                </c:pt>
                <c:pt idx="397">
                  <c:v>0.2713972359</c:v>
                </c:pt>
                <c:pt idx="398">
                  <c:v>0.2713974409</c:v>
                </c:pt>
                <c:pt idx="399">
                  <c:v>0.2713976459</c:v>
                </c:pt>
                <c:pt idx="400">
                  <c:v>0.2713978509</c:v>
                </c:pt>
                <c:pt idx="401">
                  <c:v>0.2713980559</c:v>
                </c:pt>
                <c:pt idx="402">
                  <c:v>0.2713982609</c:v>
                </c:pt>
                <c:pt idx="403">
                  <c:v>0.2713984659</c:v>
                </c:pt>
                <c:pt idx="404">
                  <c:v>0.2713986709</c:v>
                </c:pt>
                <c:pt idx="405">
                  <c:v>0.2713988759</c:v>
                </c:pt>
                <c:pt idx="406">
                  <c:v>0.2713990809</c:v>
                </c:pt>
                <c:pt idx="407">
                  <c:v>0.2713992859</c:v>
                </c:pt>
                <c:pt idx="408">
                  <c:v>0.2713994909</c:v>
                </c:pt>
                <c:pt idx="409">
                  <c:v>0.2713996959</c:v>
                </c:pt>
                <c:pt idx="410">
                  <c:v>0.2713999009</c:v>
                </c:pt>
                <c:pt idx="411">
                  <c:v>0.2714001058</c:v>
                </c:pt>
                <c:pt idx="412">
                  <c:v>0.2714003108</c:v>
                </c:pt>
                <c:pt idx="413">
                  <c:v>0.2714005158</c:v>
                </c:pt>
                <c:pt idx="414">
                  <c:v>0.2714007207</c:v>
                </c:pt>
                <c:pt idx="415">
                  <c:v>0.2714009257</c:v>
                </c:pt>
                <c:pt idx="416">
                  <c:v>0.2714011307</c:v>
                </c:pt>
                <c:pt idx="417">
                  <c:v>0.2714013356</c:v>
                </c:pt>
                <c:pt idx="418">
                  <c:v>0.2714015406</c:v>
                </c:pt>
                <c:pt idx="419">
                  <c:v>0.2714017455</c:v>
                </c:pt>
                <c:pt idx="420">
                  <c:v>0.2714019505</c:v>
                </c:pt>
                <c:pt idx="421">
                  <c:v>0.2714021554</c:v>
                </c:pt>
                <c:pt idx="422">
                  <c:v>0.2714023604</c:v>
                </c:pt>
                <c:pt idx="423">
                  <c:v>0.2714025653</c:v>
                </c:pt>
                <c:pt idx="424">
                  <c:v>0.2714027702</c:v>
                </c:pt>
                <c:pt idx="425">
                  <c:v>0.2714029751</c:v>
                </c:pt>
                <c:pt idx="426">
                  <c:v>0.2714031801</c:v>
                </c:pt>
                <c:pt idx="427">
                  <c:v>0.271403385</c:v>
                </c:pt>
                <c:pt idx="428">
                  <c:v>0.2714035899</c:v>
                </c:pt>
                <c:pt idx="429">
                  <c:v>0.2714037948</c:v>
                </c:pt>
                <c:pt idx="430">
                  <c:v>0.2714039997</c:v>
                </c:pt>
                <c:pt idx="431">
                  <c:v>0.2714042046</c:v>
                </c:pt>
                <c:pt idx="432">
                  <c:v>0.2714044096</c:v>
                </c:pt>
                <c:pt idx="433">
                  <c:v>0.2714046145</c:v>
                </c:pt>
                <c:pt idx="434">
                  <c:v>0.2714048193</c:v>
                </c:pt>
                <c:pt idx="435">
                  <c:v>0.2714050242</c:v>
                </c:pt>
                <c:pt idx="436">
                  <c:v>0.2714052291</c:v>
                </c:pt>
                <c:pt idx="437">
                  <c:v>0.271405434</c:v>
                </c:pt>
                <c:pt idx="438">
                  <c:v>0.2714056389</c:v>
                </c:pt>
                <c:pt idx="439">
                  <c:v>0.2714058438</c:v>
                </c:pt>
                <c:pt idx="440">
                  <c:v>0.2714060487</c:v>
                </c:pt>
                <c:pt idx="441">
                  <c:v>0.2714062535</c:v>
                </c:pt>
                <c:pt idx="442">
                  <c:v>0.2714064584</c:v>
                </c:pt>
                <c:pt idx="443">
                  <c:v>0.2714066633</c:v>
                </c:pt>
                <c:pt idx="444">
                  <c:v>0.2714068681</c:v>
                </c:pt>
                <c:pt idx="445">
                  <c:v>0.271407073</c:v>
                </c:pt>
                <c:pt idx="446">
                  <c:v>0.2714072779</c:v>
                </c:pt>
                <c:pt idx="447">
                  <c:v>0.2714074827</c:v>
                </c:pt>
                <c:pt idx="448">
                  <c:v>0.2714076876</c:v>
                </c:pt>
                <c:pt idx="449">
                  <c:v>0.2714078924</c:v>
                </c:pt>
                <c:pt idx="450">
                  <c:v>0.2714080972</c:v>
                </c:pt>
                <c:pt idx="451">
                  <c:v>0.2714083021</c:v>
                </c:pt>
                <c:pt idx="452">
                  <c:v>0.2714085069</c:v>
                </c:pt>
                <c:pt idx="453">
                  <c:v>0.2714087118</c:v>
                </c:pt>
                <c:pt idx="454">
                  <c:v>0.2714089166</c:v>
                </c:pt>
                <c:pt idx="455">
                  <c:v>0.2714091214</c:v>
                </c:pt>
                <c:pt idx="456">
                  <c:v>0.2714093262</c:v>
                </c:pt>
                <c:pt idx="457">
                  <c:v>0.2714095311</c:v>
                </c:pt>
                <c:pt idx="458">
                  <c:v>0.2714097359</c:v>
                </c:pt>
                <c:pt idx="459">
                  <c:v>0.2714099407</c:v>
                </c:pt>
                <c:pt idx="460">
                  <c:v>0.2714101455</c:v>
                </c:pt>
                <c:pt idx="461">
                  <c:v>0.2714103503</c:v>
                </c:pt>
                <c:pt idx="462">
                  <c:v>0.2714105551</c:v>
                </c:pt>
                <c:pt idx="463">
                  <c:v>0.2714107599</c:v>
                </c:pt>
                <c:pt idx="464">
                  <c:v>0.2714109647</c:v>
                </c:pt>
                <c:pt idx="465">
                  <c:v>0.2714111695</c:v>
                </c:pt>
                <c:pt idx="466">
                  <c:v>0.2714113743</c:v>
                </c:pt>
                <c:pt idx="467">
                  <c:v>0.271411579</c:v>
                </c:pt>
                <c:pt idx="468">
                  <c:v>0.2714117838</c:v>
                </c:pt>
                <c:pt idx="469">
                  <c:v>0.2714119886</c:v>
                </c:pt>
                <c:pt idx="470">
                  <c:v>0.2714121934</c:v>
                </c:pt>
                <c:pt idx="471">
                  <c:v>0.2714123982</c:v>
                </c:pt>
                <c:pt idx="472">
                  <c:v>0.2714126029</c:v>
                </c:pt>
                <c:pt idx="473">
                  <c:v>0.2714128077</c:v>
                </c:pt>
                <c:pt idx="474">
                  <c:v>0.2714130124</c:v>
                </c:pt>
                <c:pt idx="475">
                  <c:v>0.2714132172</c:v>
                </c:pt>
                <c:pt idx="476">
                  <c:v>0.271413422</c:v>
                </c:pt>
                <c:pt idx="477">
                  <c:v>0.2714136267</c:v>
                </c:pt>
                <c:pt idx="478">
                  <c:v>0.2714138314</c:v>
                </c:pt>
                <c:pt idx="479">
                  <c:v>0.2714140362</c:v>
                </c:pt>
                <c:pt idx="480">
                  <c:v>0.2714142409</c:v>
                </c:pt>
                <c:pt idx="481">
                  <c:v>0.2714144457</c:v>
                </c:pt>
                <c:pt idx="482">
                  <c:v>0.2714146504</c:v>
                </c:pt>
                <c:pt idx="483">
                  <c:v>0.2714148551</c:v>
                </c:pt>
                <c:pt idx="484">
                  <c:v>0.2714150598</c:v>
                </c:pt>
                <c:pt idx="485">
                  <c:v>0.2714152646</c:v>
                </c:pt>
                <c:pt idx="486">
                  <c:v>0.2714154693</c:v>
                </c:pt>
                <c:pt idx="487">
                  <c:v>0.271415674</c:v>
                </c:pt>
                <c:pt idx="488">
                  <c:v>0.2714158787</c:v>
                </c:pt>
                <c:pt idx="489">
                  <c:v>0.2714160834</c:v>
                </c:pt>
                <c:pt idx="490">
                  <c:v>0.2714162881</c:v>
                </c:pt>
                <c:pt idx="491">
                  <c:v>0.2714164928</c:v>
                </c:pt>
                <c:pt idx="492">
                  <c:v>0.2714166975</c:v>
                </c:pt>
                <c:pt idx="493">
                  <c:v>0.2714169022</c:v>
                </c:pt>
                <c:pt idx="494">
                  <c:v>0.2714171069</c:v>
                </c:pt>
                <c:pt idx="495">
                  <c:v>0.2714173116</c:v>
                </c:pt>
                <c:pt idx="496">
                  <c:v>0.2714175163</c:v>
                </c:pt>
                <c:pt idx="497">
                  <c:v>0.271417721</c:v>
                </c:pt>
                <c:pt idx="498">
                  <c:v>0.2714179256</c:v>
                </c:pt>
                <c:pt idx="499">
                  <c:v>0.2714181303</c:v>
                </c:pt>
                <c:pt idx="500">
                  <c:v>0.271418335</c:v>
                </c:pt>
                <c:pt idx="501">
                  <c:v>0.2714185396</c:v>
                </c:pt>
                <c:pt idx="502">
                  <c:v>0.2714187443</c:v>
                </c:pt>
                <c:pt idx="503">
                  <c:v>0.271418949</c:v>
                </c:pt>
                <c:pt idx="504">
                  <c:v>0.2714191536</c:v>
                </c:pt>
                <c:pt idx="505">
                  <c:v>0.2714193583</c:v>
                </c:pt>
                <c:pt idx="506">
                  <c:v>0.2714195629</c:v>
                </c:pt>
                <c:pt idx="507">
                  <c:v>0.2714197676</c:v>
                </c:pt>
                <c:pt idx="508">
                  <c:v>0.2714199722</c:v>
                </c:pt>
                <c:pt idx="509">
                  <c:v>0.2714201768</c:v>
                </c:pt>
                <c:pt idx="510">
                  <c:v>0.2714203815</c:v>
                </c:pt>
                <c:pt idx="511">
                  <c:v>0.2714205861</c:v>
                </c:pt>
                <c:pt idx="512">
                  <c:v>0.2714207907</c:v>
                </c:pt>
                <c:pt idx="513">
                  <c:v>0.2714209954</c:v>
                </c:pt>
                <c:pt idx="514">
                  <c:v>0.2714212</c:v>
                </c:pt>
                <c:pt idx="515">
                  <c:v>0.2714214046</c:v>
                </c:pt>
                <c:pt idx="516">
                  <c:v>0.2714216092</c:v>
                </c:pt>
                <c:pt idx="517">
                  <c:v>0.2714218138</c:v>
                </c:pt>
                <c:pt idx="518">
                  <c:v>0.2714220184</c:v>
                </c:pt>
                <c:pt idx="519">
                  <c:v>0.271422223</c:v>
                </c:pt>
                <c:pt idx="520">
                  <c:v>0.2714224276</c:v>
                </c:pt>
                <c:pt idx="521">
                  <c:v>0.2714226322</c:v>
                </c:pt>
                <c:pt idx="522">
                  <c:v>0.2714228368</c:v>
                </c:pt>
                <c:pt idx="523">
                  <c:v>0.2714230414</c:v>
                </c:pt>
                <c:pt idx="524">
                  <c:v>0.271423246</c:v>
                </c:pt>
                <c:pt idx="525">
                  <c:v>0.2714234506</c:v>
                </c:pt>
                <c:pt idx="526">
                  <c:v>0.2714236552</c:v>
                </c:pt>
                <c:pt idx="527">
                  <c:v>0.2714238597</c:v>
                </c:pt>
                <c:pt idx="528">
                  <c:v>0.2714240643</c:v>
                </c:pt>
                <c:pt idx="529">
                  <c:v>0.2714242689</c:v>
                </c:pt>
                <c:pt idx="530">
                  <c:v>0.2714244734</c:v>
                </c:pt>
                <c:pt idx="531">
                  <c:v>0.271424678</c:v>
                </c:pt>
                <c:pt idx="532">
                  <c:v>0.2714248826</c:v>
                </c:pt>
                <c:pt idx="533">
                  <c:v>0.2714250871</c:v>
                </c:pt>
                <c:pt idx="534">
                  <c:v>0.2714252917</c:v>
                </c:pt>
                <c:pt idx="535">
                  <c:v>0.2714254962</c:v>
                </c:pt>
                <c:pt idx="536">
                  <c:v>0.2714257007</c:v>
                </c:pt>
                <c:pt idx="537">
                  <c:v>0.2714259053</c:v>
                </c:pt>
                <c:pt idx="538">
                  <c:v>0.2714261098</c:v>
                </c:pt>
                <c:pt idx="539">
                  <c:v>0.2714263144</c:v>
                </c:pt>
                <c:pt idx="540">
                  <c:v>0.2714265189</c:v>
                </c:pt>
                <c:pt idx="541">
                  <c:v>0.2714267234</c:v>
                </c:pt>
                <c:pt idx="542">
                  <c:v>0.2714269279</c:v>
                </c:pt>
                <c:pt idx="543">
                  <c:v>0.2714271325</c:v>
                </c:pt>
                <c:pt idx="544">
                  <c:v>0.271427337</c:v>
                </c:pt>
                <c:pt idx="545">
                  <c:v>0.2714275415</c:v>
                </c:pt>
                <c:pt idx="546">
                  <c:v>0.271427746</c:v>
                </c:pt>
                <c:pt idx="547">
                  <c:v>0.2714279505</c:v>
                </c:pt>
                <c:pt idx="548">
                  <c:v>0.271428155</c:v>
                </c:pt>
                <c:pt idx="549">
                  <c:v>0.2714283595</c:v>
                </c:pt>
                <c:pt idx="550">
                  <c:v>0.271428564</c:v>
                </c:pt>
                <c:pt idx="551">
                  <c:v>0.2714287685</c:v>
                </c:pt>
                <c:pt idx="552">
                  <c:v>0.271428973</c:v>
                </c:pt>
                <c:pt idx="553">
                  <c:v>0.2714291774</c:v>
                </c:pt>
                <c:pt idx="554">
                  <c:v>0.2714293819</c:v>
                </c:pt>
                <c:pt idx="555">
                  <c:v>0.2714295864</c:v>
                </c:pt>
                <c:pt idx="556">
                  <c:v>0.2714297909</c:v>
                </c:pt>
                <c:pt idx="557">
                  <c:v>0.2714299953</c:v>
                </c:pt>
                <c:pt idx="558">
                  <c:v>0.2714301998</c:v>
                </c:pt>
                <c:pt idx="559">
                  <c:v>0.2714304043</c:v>
                </c:pt>
                <c:pt idx="560">
                  <c:v>0.2714306087</c:v>
                </c:pt>
                <c:pt idx="561">
                  <c:v>0.2714308132</c:v>
                </c:pt>
                <c:pt idx="562">
                  <c:v>0.2714310176</c:v>
                </c:pt>
                <c:pt idx="563">
                  <c:v>0.2714312221</c:v>
                </c:pt>
                <c:pt idx="564">
                  <c:v>0.2714314265</c:v>
                </c:pt>
                <c:pt idx="565">
                  <c:v>0.271431631</c:v>
                </c:pt>
                <c:pt idx="566">
                  <c:v>0.2714318354</c:v>
                </c:pt>
                <c:pt idx="567">
                  <c:v>0.2714320398</c:v>
                </c:pt>
                <c:pt idx="568">
                  <c:v>0.2714322443</c:v>
                </c:pt>
                <c:pt idx="569">
                  <c:v>0.2714324487</c:v>
                </c:pt>
                <c:pt idx="570">
                  <c:v>0.2714326531</c:v>
                </c:pt>
                <c:pt idx="571">
                  <c:v>0.2714328575</c:v>
                </c:pt>
                <c:pt idx="572">
                  <c:v>0.271433062</c:v>
                </c:pt>
                <c:pt idx="573">
                  <c:v>0.2714332664</c:v>
                </c:pt>
                <c:pt idx="574">
                  <c:v>0.2714334708</c:v>
                </c:pt>
                <c:pt idx="575">
                  <c:v>0.2714336752</c:v>
                </c:pt>
                <c:pt idx="576">
                  <c:v>0.2714338796</c:v>
                </c:pt>
                <c:pt idx="577">
                  <c:v>0.271434084</c:v>
                </c:pt>
                <c:pt idx="578">
                  <c:v>0.2714342884</c:v>
                </c:pt>
                <c:pt idx="579">
                  <c:v>0.2714344928</c:v>
                </c:pt>
                <c:pt idx="580">
                  <c:v>0.2714346971</c:v>
                </c:pt>
                <c:pt idx="581">
                  <c:v>0.2714349015</c:v>
                </c:pt>
                <c:pt idx="582">
                  <c:v>0.2714351059</c:v>
                </c:pt>
                <c:pt idx="583">
                  <c:v>0.2714353103</c:v>
                </c:pt>
                <c:pt idx="584">
                  <c:v>0.2714355147</c:v>
                </c:pt>
                <c:pt idx="585">
                  <c:v>0.271435719</c:v>
                </c:pt>
                <c:pt idx="586">
                  <c:v>0.2714359234</c:v>
                </c:pt>
                <c:pt idx="587">
                  <c:v>0.2714361278</c:v>
                </c:pt>
                <c:pt idx="588">
                  <c:v>0.2714363321</c:v>
                </c:pt>
                <c:pt idx="589">
                  <c:v>0.2714365365</c:v>
                </c:pt>
                <c:pt idx="590">
                  <c:v>0.2714367408</c:v>
                </c:pt>
                <c:pt idx="591">
                  <c:v>0.2714369452</c:v>
                </c:pt>
                <c:pt idx="592">
                  <c:v>0.2714371495</c:v>
                </c:pt>
                <c:pt idx="593">
                  <c:v>0.2714373538</c:v>
                </c:pt>
                <c:pt idx="594">
                  <c:v>0.2714375582</c:v>
                </c:pt>
                <c:pt idx="595">
                  <c:v>0.2714377625</c:v>
                </c:pt>
                <c:pt idx="596">
                  <c:v>0.2714379668</c:v>
                </c:pt>
                <c:pt idx="597">
                  <c:v>0.2714381712</c:v>
                </c:pt>
                <c:pt idx="598">
                  <c:v>0.2714383755</c:v>
                </c:pt>
                <c:pt idx="599">
                  <c:v>0.2714385798</c:v>
                </c:pt>
                <c:pt idx="600">
                  <c:v>0.2714387841</c:v>
                </c:pt>
                <c:pt idx="601">
                  <c:v>0.2714389884</c:v>
                </c:pt>
                <c:pt idx="602">
                  <c:v>0.2714391928</c:v>
                </c:pt>
                <c:pt idx="603">
                  <c:v>0.2714393971</c:v>
                </c:pt>
                <c:pt idx="604">
                  <c:v>0.2714396014</c:v>
                </c:pt>
                <c:pt idx="605">
                  <c:v>0.2714398057</c:v>
                </c:pt>
                <c:pt idx="606">
                  <c:v>0.2714400099</c:v>
                </c:pt>
                <c:pt idx="607">
                  <c:v>0.2714402142</c:v>
                </c:pt>
                <c:pt idx="608">
                  <c:v>0.2714404185</c:v>
                </c:pt>
                <c:pt idx="609">
                  <c:v>0.2714406228</c:v>
                </c:pt>
                <c:pt idx="610">
                  <c:v>0.2714408271</c:v>
                </c:pt>
                <c:pt idx="611">
                  <c:v>0.2714410314</c:v>
                </c:pt>
                <c:pt idx="612">
                  <c:v>0.2714412356</c:v>
                </c:pt>
                <c:pt idx="613">
                  <c:v>0.2714414399</c:v>
                </c:pt>
                <c:pt idx="614">
                  <c:v>0.2714416442</c:v>
                </c:pt>
                <c:pt idx="615">
                  <c:v>0.2714418484</c:v>
                </c:pt>
                <c:pt idx="616">
                  <c:v>0.2714420527</c:v>
                </c:pt>
                <c:pt idx="617">
                  <c:v>0.2714422569</c:v>
                </c:pt>
                <c:pt idx="618">
                  <c:v>0.2714424612</c:v>
                </c:pt>
                <c:pt idx="619">
                  <c:v>0.2714426654</c:v>
                </c:pt>
                <c:pt idx="620">
                  <c:v>0.2714428697</c:v>
                </c:pt>
                <c:pt idx="621">
                  <c:v>0.2714430739</c:v>
                </c:pt>
                <c:pt idx="622">
                  <c:v>0.2714432782</c:v>
                </c:pt>
                <c:pt idx="623">
                  <c:v>0.2714434824</c:v>
                </c:pt>
                <c:pt idx="624">
                  <c:v>0.2714436866</c:v>
                </c:pt>
                <c:pt idx="625">
                  <c:v>0.2714438908</c:v>
                </c:pt>
                <c:pt idx="626">
                  <c:v>0.2714440951</c:v>
                </c:pt>
                <c:pt idx="627">
                  <c:v>0.2714442993</c:v>
                </c:pt>
                <c:pt idx="628">
                  <c:v>0.2714445035</c:v>
                </c:pt>
                <c:pt idx="629">
                  <c:v>0.2714447077</c:v>
                </c:pt>
                <c:pt idx="630">
                  <c:v>0.2714449119</c:v>
                </c:pt>
                <c:pt idx="631">
                  <c:v>0.2714451161</c:v>
                </c:pt>
                <c:pt idx="632">
                  <c:v>0.2714453203</c:v>
                </c:pt>
                <c:pt idx="633">
                  <c:v>0.2714455245</c:v>
                </c:pt>
                <c:pt idx="634">
                  <c:v>0.2714457287</c:v>
                </c:pt>
                <c:pt idx="635">
                  <c:v>0.2714459329</c:v>
                </c:pt>
                <c:pt idx="636">
                  <c:v>0.2714461371</c:v>
                </c:pt>
                <c:pt idx="637">
                  <c:v>0.2714463413</c:v>
                </c:pt>
                <c:pt idx="638">
                  <c:v>0.2714465454</c:v>
                </c:pt>
                <c:pt idx="639">
                  <c:v>0.2714467496</c:v>
                </c:pt>
                <c:pt idx="640">
                  <c:v>0.2714469538</c:v>
                </c:pt>
                <c:pt idx="641">
                  <c:v>0.271447158</c:v>
                </c:pt>
                <c:pt idx="642">
                  <c:v>0.2714473621</c:v>
                </c:pt>
                <c:pt idx="643">
                  <c:v>0.2714475663</c:v>
                </c:pt>
                <c:pt idx="644">
                  <c:v>0.2714477704</c:v>
                </c:pt>
                <c:pt idx="645">
                  <c:v>0.2714479746</c:v>
                </c:pt>
                <c:pt idx="646">
                  <c:v>0.2714481787</c:v>
                </c:pt>
                <c:pt idx="647">
                  <c:v>0.2714483829</c:v>
                </c:pt>
                <c:pt idx="648">
                  <c:v>0.271448587</c:v>
                </c:pt>
                <c:pt idx="649">
                  <c:v>0.2714487912</c:v>
                </c:pt>
                <c:pt idx="650">
                  <c:v>0.2714489953</c:v>
                </c:pt>
                <c:pt idx="651">
                  <c:v>0.2714491994</c:v>
                </c:pt>
                <c:pt idx="652">
                  <c:v>0.2714494036</c:v>
                </c:pt>
                <c:pt idx="653">
                  <c:v>0.2714496077</c:v>
                </c:pt>
                <c:pt idx="654">
                  <c:v>0.2714498118</c:v>
                </c:pt>
                <c:pt idx="655">
                  <c:v>0.2714500159</c:v>
                </c:pt>
                <c:pt idx="656">
                  <c:v>0.27145022</c:v>
                </c:pt>
                <c:pt idx="657">
                  <c:v>0.2714504241</c:v>
                </c:pt>
                <c:pt idx="658">
                  <c:v>0.2714506282</c:v>
                </c:pt>
                <c:pt idx="659">
                  <c:v>0.2714508323</c:v>
                </c:pt>
                <c:pt idx="660">
                  <c:v>0.2714510364</c:v>
                </c:pt>
                <c:pt idx="661">
                  <c:v>0.2714512405</c:v>
                </c:pt>
                <c:pt idx="662">
                  <c:v>0.2714514446</c:v>
                </c:pt>
                <c:pt idx="663">
                  <c:v>0.2714516487</c:v>
                </c:pt>
                <c:pt idx="664">
                  <c:v>0.2714518528</c:v>
                </c:pt>
                <c:pt idx="665">
                  <c:v>0.2714520569</c:v>
                </c:pt>
                <c:pt idx="666">
                  <c:v>0.2714522609</c:v>
                </c:pt>
                <c:pt idx="667">
                  <c:v>0.271452465</c:v>
                </c:pt>
                <c:pt idx="668">
                  <c:v>0.2714526691</c:v>
                </c:pt>
                <c:pt idx="669">
                  <c:v>0.2714528732</c:v>
                </c:pt>
                <c:pt idx="670">
                  <c:v>0.2714530772</c:v>
                </c:pt>
                <c:pt idx="671">
                  <c:v>0.2714532813</c:v>
                </c:pt>
                <c:pt idx="672">
                  <c:v>0.2714534853</c:v>
                </c:pt>
                <c:pt idx="673">
                  <c:v>0.2714536894</c:v>
                </c:pt>
                <c:pt idx="674">
                  <c:v>0.2714538934</c:v>
                </c:pt>
                <c:pt idx="675">
                  <c:v>0.2714540975</c:v>
                </c:pt>
                <c:pt idx="676">
                  <c:v>0.2714543015</c:v>
                </c:pt>
                <c:pt idx="677">
                  <c:v>0.2714545055</c:v>
                </c:pt>
                <c:pt idx="678">
                  <c:v>0.2714547096</c:v>
                </c:pt>
                <c:pt idx="679">
                  <c:v>0.2714549136</c:v>
                </c:pt>
                <c:pt idx="680">
                  <c:v>0.2714551176</c:v>
                </c:pt>
                <c:pt idx="681">
                  <c:v>0.2714553216</c:v>
                </c:pt>
                <c:pt idx="682">
                  <c:v>0.2714555257</c:v>
                </c:pt>
                <c:pt idx="683">
                  <c:v>0.2714557297</c:v>
                </c:pt>
                <c:pt idx="684">
                  <c:v>0.2714559337</c:v>
                </c:pt>
                <c:pt idx="685">
                  <c:v>0.2714561377</c:v>
                </c:pt>
                <c:pt idx="686">
                  <c:v>0.2714563417</c:v>
                </c:pt>
                <c:pt idx="687">
                  <c:v>0.2714565457</c:v>
                </c:pt>
                <c:pt idx="688">
                  <c:v>0.2714567497</c:v>
                </c:pt>
                <c:pt idx="689">
                  <c:v>0.2714569537</c:v>
                </c:pt>
                <c:pt idx="690">
                  <c:v>0.2714571577</c:v>
                </c:pt>
                <c:pt idx="691">
                  <c:v>0.2714573617</c:v>
                </c:pt>
                <c:pt idx="692">
                  <c:v>0.2714575656</c:v>
                </c:pt>
                <c:pt idx="693">
                  <c:v>0.2714577696</c:v>
                </c:pt>
                <c:pt idx="694">
                  <c:v>0.2714579736</c:v>
                </c:pt>
                <c:pt idx="695">
                  <c:v>0.2714581776</c:v>
                </c:pt>
                <c:pt idx="696">
                  <c:v>0.2714583815</c:v>
                </c:pt>
                <c:pt idx="697">
                  <c:v>0.2714585855</c:v>
                </c:pt>
                <c:pt idx="698">
                  <c:v>0.2714587894</c:v>
                </c:pt>
                <c:pt idx="699">
                  <c:v>0.2714589934</c:v>
                </c:pt>
                <c:pt idx="700">
                  <c:v>0.2714591973</c:v>
                </c:pt>
                <c:pt idx="701">
                  <c:v>0.2714594013</c:v>
                </c:pt>
                <c:pt idx="702">
                  <c:v>0.2714596052</c:v>
                </c:pt>
                <c:pt idx="703">
                  <c:v>0.2714598092</c:v>
                </c:pt>
                <c:pt idx="704">
                  <c:v>0.2714600131</c:v>
                </c:pt>
                <c:pt idx="705">
                  <c:v>0.271460217</c:v>
                </c:pt>
                <c:pt idx="706">
                  <c:v>0.271460421</c:v>
                </c:pt>
                <c:pt idx="707">
                  <c:v>0.2714606249</c:v>
                </c:pt>
                <c:pt idx="708">
                  <c:v>0.2714608288</c:v>
                </c:pt>
                <c:pt idx="709">
                  <c:v>0.2714610327</c:v>
                </c:pt>
                <c:pt idx="710">
                  <c:v>0.2714612367</c:v>
                </c:pt>
                <c:pt idx="711">
                  <c:v>0.2714614406</c:v>
                </c:pt>
                <c:pt idx="712">
                  <c:v>0.2714616445</c:v>
                </c:pt>
                <c:pt idx="713">
                  <c:v>0.2714618484</c:v>
                </c:pt>
                <c:pt idx="714">
                  <c:v>0.2714620523</c:v>
                </c:pt>
                <c:pt idx="715">
                  <c:v>0.2714622562</c:v>
                </c:pt>
                <c:pt idx="716">
                  <c:v>0.2714624601</c:v>
                </c:pt>
                <c:pt idx="717">
                  <c:v>0.2714626639</c:v>
                </c:pt>
                <c:pt idx="718">
                  <c:v>0.2714628678</c:v>
                </c:pt>
                <c:pt idx="719">
                  <c:v>0.2714630717</c:v>
                </c:pt>
                <c:pt idx="720">
                  <c:v>0.2714632756</c:v>
                </c:pt>
                <c:pt idx="721">
                  <c:v>0.2714634795</c:v>
                </c:pt>
                <c:pt idx="722">
                  <c:v>0.2714636833</c:v>
                </c:pt>
                <c:pt idx="723">
                  <c:v>0.2714638872</c:v>
                </c:pt>
                <c:pt idx="724">
                  <c:v>0.2714640911</c:v>
                </c:pt>
                <c:pt idx="725">
                  <c:v>0.2714642949</c:v>
                </c:pt>
                <c:pt idx="726">
                  <c:v>0.2714644988</c:v>
                </c:pt>
                <c:pt idx="727">
                  <c:v>0.2714647026</c:v>
                </c:pt>
                <c:pt idx="728">
                  <c:v>0.2714649065</c:v>
                </c:pt>
                <c:pt idx="729">
                  <c:v>0.2714651103</c:v>
                </c:pt>
                <c:pt idx="730">
                  <c:v>0.2714653142</c:v>
                </c:pt>
                <c:pt idx="731">
                  <c:v>0.271465518</c:v>
                </c:pt>
                <c:pt idx="732">
                  <c:v>0.2714657218</c:v>
                </c:pt>
                <c:pt idx="733">
                  <c:v>0.2714659256</c:v>
                </c:pt>
                <c:pt idx="734">
                  <c:v>0.2714661295</c:v>
                </c:pt>
                <c:pt idx="735">
                  <c:v>0.2714663333</c:v>
                </c:pt>
                <c:pt idx="736">
                  <c:v>0.2714665371</c:v>
                </c:pt>
                <c:pt idx="737">
                  <c:v>0.2714667409</c:v>
                </c:pt>
                <c:pt idx="738">
                  <c:v>0.2714669447</c:v>
                </c:pt>
                <c:pt idx="739">
                  <c:v>0.2714671485</c:v>
                </c:pt>
                <c:pt idx="740">
                  <c:v>0.2714673523</c:v>
                </c:pt>
                <c:pt idx="741">
                  <c:v>0.2714675561</c:v>
                </c:pt>
                <c:pt idx="742">
                  <c:v>0.2714677599</c:v>
                </c:pt>
                <c:pt idx="743">
                  <c:v>0.2714679637</c:v>
                </c:pt>
                <c:pt idx="744">
                  <c:v>0.2714681675</c:v>
                </c:pt>
                <c:pt idx="745">
                  <c:v>0.2714683713</c:v>
                </c:pt>
                <c:pt idx="746">
                  <c:v>0.2714685751</c:v>
                </c:pt>
                <c:pt idx="747">
                  <c:v>0.2714687789</c:v>
                </c:pt>
                <c:pt idx="748">
                  <c:v>0.2714689826</c:v>
                </c:pt>
                <c:pt idx="749">
                  <c:v>0.2714691864</c:v>
                </c:pt>
                <c:pt idx="750">
                  <c:v>0.2714693902</c:v>
                </c:pt>
                <c:pt idx="751">
                  <c:v>0.2714695939</c:v>
                </c:pt>
                <c:pt idx="752">
                  <c:v>0.2714697977</c:v>
                </c:pt>
                <c:pt idx="753">
                  <c:v>0.2714700014</c:v>
                </c:pt>
                <c:pt idx="754">
                  <c:v>0.2714702052</c:v>
                </c:pt>
                <c:pt idx="755">
                  <c:v>0.2714704089</c:v>
                </c:pt>
                <c:pt idx="756">
                  <c:v>0.2714706127</c:v>
                </c:pt>
                <c:pt idx="757">
                  <c:v>0.2714708164</c:v>
                </c:pt>
                <c:pt idx="758">
                  <c:v>0.2714710201</c:v>
                </c:pt>
                <c:pt idx="759">
                  <c:v>0.2714712239</c:v>
                </c:pt>
                <c:pt idx="760">
                  <c:v>0.2714714276</c:v>
                </c:pt>
                <c:pt idx="761">
                  <c:v>0.2714716313</c:v>
                </c:pt>
                <c:pt idx="762">
                  <c:v>0.271471835</c:v>
                </c:pt>
                <c:pt idx="763">
                  <c:v>0.2714720388</c:v>
                </c:pt>
                <c:pt idx="764">
                  <c:v>0.2714722425</c:v>
                </c:pt>
                <c:pt idx="765">
                  <c:v>0.2714724462</c:v>
                </c:pt>
                <c:pt idx="766">
                  <c:v>0.2714726499</c:v>
                </c:pt>
                <c:pt idx="767">
                  <c:v>0.2714728536</c:v>
                </c:pt>
                <c:pt idx="768">
                  <c:v>0.2714730573</c:v>
                </c:pt>
                <c:pt idx="769">
                  <c:v>0.271473261</c:v>
                </c:pt>
                <c:pt idx="770">
                  <c:v>0.2714734647</c:v>
                </c:pt>
                <c:pt idx="771">
                  <c:v>0.2714736684</c:v>
                </c:pt>
                <c:pt idx="772">
                  <c:v>0.271473872</c:v>
                </c:pt>
                <c:pt idx="773">
                  <c:v>0.2714740757</c:v>
                </c:pt>
                <c:pt idx="774">
                  <c:v>0.2714742794</c:v>
                </c:pt>
                <c:pt idx="775">
                  <c:v>0.2714744831</c:v>
                </c:pt>
                <c:pt idx="776">
                  <c:v>0.2714746867</c:v>
                </c:pt>
                <c:pt idx="777">
                  <c:v>0.2714748904</c:v>
                </c:pt>
                <c:pt idx="778">
                  <c:v>0.2714750941</c:v>
                </c:pt>
                <c:pt idx="779">
                  <c:v>0.2714752977</c:v>
                </c:pt>
                <c:pt idx="780">
                  <c:v>0.2714755014</c:v>
                </c:pt>
                <c:pt idx="781">
                  <c:v>0.271475705</c:v>
                </c:pt>
                <c:pt idx="782">
                  <c:v>0.2714759087</c:v>
                </c:pt>
                <c:pt idx="783">
                  <c:v>0.2714761123</c:v>
                </c:pt>
                <c:pt idx="784">
                  <c:v>0.2714763159</c:v>
                </c:pt>
                <c:pt idx="785">
                  <c:v>0.2714765196</c:v>
                </c:pt>
                <c:pt idx="786">
                  <c:v>0.2714767232</c:v>
                </c:pt>
                <c:pt idx="787">
                  <c:v>0.2714769268</c:v>
                </c:pt>
                <c:pt idx="788">
                  <c:v>0.2714771304</c:v>
                </c:pt>
                <c:pt idx="789">
                  <c:v>0.2714773341</c:v>
                </c:pt>
                <c:pt idx="790">
                  <c:v>0.2714775377</c:v>
                </c:pt>
                <c:pt idx="791">
                  <c:v>0.2714777413</c:v>
                </c:pt>
                <c:pt idx="792">
                  <c:v>0.2714779449</c:v>
                </c:pt>
                <c:pt idx="793">
                  <c:v>0.2714781485</c:v>
                </c:pt>
                <c:pt idx="794">
                  <c:v>0.2714783521</c:v>
                </c:pt>
                <c:pt idx="795">
                  <c:v>0.2714785557</c:v>
                </c:pt>
                <c:pt idx="796">
                  <c:v>0.2714787593</c:v>
                </c:pt>
                <c:pt idx="797">
                  <c:v>0.2714789629</c:v>
                </c:pt>
                <c:pt idx="798">
                  <c:v>0.2714791664</c:v>
                </c:pt>
                <c:pt idx="799">
                  <c:v>0.27147937</c:v>
                </c:pt>
                <c:pt idx="800">
                  <c:v>0.2714795736</c:v>
                </c:pt>
                <c:pt idx="801">
                  <c:v>0.2714797772</c:v>
                </c:pt>
                <c:pt idx="802">
                  <c:v>0.2714799807</c:v>
                </c:pt>
                <c:pt idx="803">
                  <c:v>0.2714801843</c:v>
                </c:pt>
                <c:pt idx="804">
                  <c:v>0.2714803879</c:v>
                </c:pt>
                <c:pt idx="805">
                  <c:v>0.2714805914</c:v>
                </c:pt>
                <c:pt idx="806">
                  <c:v>0.271480795</c:v>
                </c:pt>
                <c:pt idx="807">
                  <c:v>0.2714809985</c:v>
                </c:pt>
                <c:pt idx="808">
                  <c:v>0.2714812021</c:v>
                </c:pt>
                <c:pt idx="809">
                  <c:v>0.2714814056</c:v>
                </c:pt>
                <c:pt idx="810">
                  <c:v>0.2714816092</c:v>
                </c:pt>
                <c:pt idx="811">
                  <c:v>0.2714818127</c:v>
                </c:pt>
                <c:pt idx="812">
                  <c:v>0.2714820162</c:v>
                </c:pt>
                <c:pt idx="813">
                  <c:v>0.2714822197</c:v>
                </c:pt>
                <c:pt idx="814">
                  <c:v>0.2714824233</c:v>
                </c:pt>
                <c:pt idx="815">
                  <c:v>0.2714826268</c:v>
                </c:pt>
                <c:pt idx="816">
                  <c:v>0.2714828303</c:v>
                </c:pt>
                <c:pt idx="817">
                  <c:v>0.2714830338</c:v>
                </c:pt>
                <c:pt idx="818">
                  <c:v>0.2714832373</c:v>
                </c:pt>
                <c:pt idx="819">
                  <c:v>0.2714834408</c:v>
                </c:pt>
                <c:pt idx="820">
                  <c:v>0.2714836443</c:v>
                </c:pt>
                <c:pt idx="821">
                  <c:v>0.2714838478</c:v>
                </c:pt>
                <c:pt idx="822">
                  <c:v>0.2714840513</c:v>
                </c:pt>
                <c:pt idx="823">
                  <c:v>0.2714842548</c:v>
                </c:pt>
                <c:pt idx="824">
                  <c:v>0.2714844583</c:v>
                </c:pt>
                <c:pt idx="825">
                  <c:v>0.2714846618</c:v>
                </c:pt>
                <c:pt idx="826">
                  <c:v>0.2714848652</c:v>
                </c:pt>
                <c:pt idx="827">
                  <c:v>0.2714850687</c:v>
                </c:pt>
                <c:pt idx="828">
                  <c:v>0.2714852722</c:v>
                </c:pt>
                <c:pt idx="829">
                  <c:v>0.2714854757</c:v>
                </c:pt>
                <c:pt idx="830">
                  <c:v>0.2714856791</c:v>
                </c:pt>
                <c:pt idx="831">
                  <c:v>0.2714858826</c:v>
                </c:pt>
                <c:pt idx="832">
                  <c:v>0.271486086</c:v>
                </c:pt>
                <c:pt idx="833">
                  <c:v>0.2714862895</c:v>
                </c:pt>
                <c:pt idx="834">
                  <c:v>0.2714864929</c:v>
                </c:pt>
                <c:pt idx="835">
                  <c:v>0.2714866964</c:v>
                </c:pt>
                <c:pt idx="836">
                  <c:v>0.2714868998</c:v>
                </c:pt>
                <c:pt idx="837">
                  <c:v>0.2714871032</c:v>
                </c:pt>
                <c:pt idx="838">
                  <c:v>0.2714873067</c:v>
                </c:pt>
                <c:pt idx="839">
                  <c:v>0.2714875101</c:v>
                </c:pt>
                <c:pt idx="840">
                  <c:v>0.2714877135</c:v>
                </c:pt>
                <c:pt idx="841">
                  <c:v>0.2714879169</c:v>
                </c:pt>
                <c:pt idx="842">
                  <c:v>0.2714881204</c:v>
                </c:pt>
                <c:pt idx="843">
                  <c:v>0.2714883238</c:v>
                </c:pt>
                <c:pt idx="844">
                  <c:v>0.2714885272</c:v>
                </c:pt>
                <c:pt idx="845">
                  <c:v>0.2714887306</c:v>
                </c:pt>
                <c:pt idx="846">
                  <c:v>0.271488934</c:v>
                </c:pt>
                <c:pt idx="847">
                  <c:v>0.2714891374</c:v>
                </c:pt>
                <c:pt idx="848">
                  <c:v>0.2714893408</c:v>
                </c:pt>
                <c:pt idx="849">
                  <c:v>0.2714895442</c:v>
                </c:pt>
                <c:pt idx="850">
                  <c:v>0.2714897475</c:v>
                </c:pt>
                <c:pt idx="851">
                  <c:v>0.2714899509</c:v>
                </c:pt>
                <c:pt idx="852">
                  <c:v>0.2714901543</c:v>
                </c:pt>
                <c:pt idx="853">
                  <c:v>0.2714903577</c:v>
                </c:pt>
                <c:pt idx="854">
                  <c:v>0.271490561</c:v>
                </c:pt>
                <c:pt idx="855">
                  <c:v>0.2714907644</c:v>
                </c:pt>
                <c:pt idx="856">
                  <c:v>0.2714909678</c:v>
                </c:pt>
                <c:pt idx="857">
                  <c:v>0.2714911711</c:v>
                </c:pt>
                <c:pt idx="858">
                  <c:v>0.2714913745</c:v>
                </c:pt>
                <c:pt idx="859">
                  <c:v>0.2714915778</c:v>
                </c:pt>
                <c:pt idx="860">
                  <c:v>0.2714917812</c:v>
                </c:pt>
                <c:pt idx="861">
                  <c:v>0.2714919845</c:v>
                </c:pt>
                <c:pt idx="862">
                  <c:v>0.2714921879</c:v>
                </c:pt>
              </c:numCache>
            </c:numRef>
          </c:yVal>
          <c:smooth val="1"/>
        </c:ser>
        <c:axId val="25458685"/>
        <c:axId val="27801574"/>
      </c:scatterChart>
      <c:val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Epoch - 20061107.001000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7801574"/>
        <c:crosses val="autoZero"/>
        <c:crossBetween val="midCat"/>
        <c:dispUnits/>
      </c:valAx>
      <c:valAx>
        <c:axId val="278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with respect to SOHO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5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1" bestFit="1" customWidth="1"/>
    <col min="2" max="3" width="13.28125" style="1" bestFit="1" customWidth="1"/>
    <col min="4" max="4" width="12.57421875" style="1" customWidth="1"/>
    <col min="5" max="5" width="13.00390625" style="1" customWidth="1"/>
    <col min="6" max="6" width="13.57421875" style="2" customWidth="1"/>
    <col min="7" max="8" width="15.7109375" style="25" bestFit="1" customWidth="1"/>
    <col min="9" max="9" width="6.140625" style="28" customWidth="1"/>
    <col min="10" max="10" width="9.28125" style="1" customWidth="1"/>
    <col min="11" max="16384" width="9.140625" style="1" customWidth="1"/>
  </cols>
  <sheetData>
    <row r="1" spans="1:10" ht="13.5" customHeight="1" thickBot="1">
      <c r="A1" s="38" t="s">
        <v>0</v>
      </c>
      <c r="B1" s="34" t="s">
        <v>4</v>
      </c>
      <c r="C1" s="35"/>
      <c r="D1" s="40" t="s">
        <v>8</v>
      </c>
      <c r="E1" s="40" t="s">
        <v>7</v>
      </c>
      <c r="F1" s="42" t="s">
        <v>6</v>
      </c>
      <c r="G1" s="36" t="s">
        <v>3</v>
      </c>
      <c r="H1" s="36" t="s">
        <v>5</v>
      </c>
      <c r="I1" s="30" t="s">
        <v>9</v>
      </c>
      <c r="J1" s="32" t="s">
        <v>10</v>
      </c>
    </row>
    <row r="2" spans="1:10" ht="13.5" thickBot="1">
      <c r="A2" s="39"/>
      <c r="B2" s="4" t="s">
        <v>1</v>
      </c>
      <c r="C2" s="5" t="s">
        <v>2</v>
      </c>
      <c r="D2" s="41"/>
      <c r="E2" s="41"/>
      <c r="F2" s="43"/>
      <c r="G2" s="37"/>
      <c r="H2" s="37"/>
      <c r="I2" s="31"/>
      <c r="J2" s="33"/>
    </row>
    <row r="3" spans="1:10" s="3" customFormat="1" ht="12.75">
      <c r="A3" s="7">
        <v>20061107.001</v>
      </c>
      <c r="B3" s="9">
        <v>4.5837460071</v>
      </c>
      <c r="C3" s="10">
        <v>-0.2878337291</v>
      </c>
      <c r="D3" s="10">
        <v>4.5927550434</v>
      </c>
      <c r="E3" s="10">
        <v>0.2713155843</v>
      </c>
      <c r="F3" s="10">
        <v>0.0013999993</v>
      </c>
      <c r="G3" s="19">
        <v>146980173.18959</v>
      </c>
      <c r="H3" s="20">
        <v>99817481.88246</v>
      </c>
      <c r="I3" s="28">
        <v>0</v>
      </c>
      <c r="J3" s="3">
        <f>I3/60</f>
        <v>0</v>
      </c>
    </row>
    <row r="4" spans="1:10" s="3" customFormat="1" ht="12.75">
      <c r="A4" s="6">
        <v>20061107.0015</v>
      </c>
      <c r="B4" s="11">
        <v>4.5756698818</v>
      </c>
      <c r="C4" s="12">
        <v>-0.2875168815</v>
      </c>
      <c r="D4" s="12">
        <v>4.5846750168</v>
      </c>
      <c r="E4" s="12">
        <v>0.2713157906</v>
      </c>
      <c r="F4" s="12">
        <v>0.0014000212</v>
      </c>
      <c r="G4" s="21">
        <v>146980061.43417</v>
      </c>
      <c r="H4" s="22">
        <v>99815923.48107</v>
      </c>
      <c r="I4" s="28">
        <f>I3+5</f>
        <v>5</v>
      </c>
      <c r="J4" s="3">
        <f aca="true" t="shared" si="0" ref="J4:J67">I4/60</f>
        <v>0.08333333333333333</v>
      </c>
    </row>
    <row r="5" spans="1:10" s="3" customFormat="1" ht="12.75">
      <c r="A5" s="6">
        <v>20061107.002</v>
      </c>
      <c r="B5" s="11">
        <v>4.5675929065</v>
      </c>
      <c r="C5" s="12">
        <v>-0.2872000399</v>
      </c>
      <c r="D5" s="12">
        <v>4.57659415</v>
      </c>
      <c r="E5" s="12">
        <v>0.2713159969</v>
      </c>
      <c r="F5" s="12">
        <v>0.001400043</v>
      </c>
      <c r="G5" s="21">
        <v>146979949.68056</v>
      </c>
      <c r="H5" s="22">
        <v>99814370.2078</v>
      </c>
      <c r="I5" s="28">
        <f aca="true" t="shared" si="1" ref="I5:I68">I4+5</f>
        <v>10</v>
      </c>
      <c r="J5" s="3">
        <f t="shared" si="0"/>
        <v>0.16666666666666666</v>
      </c>
    </row>
    <row r="6" spans="1:10" s="3" customFormat="1" ht="12.75">
      <c r="A6" s="6">
        <v>20061107.0025</v>
      </c>
      <c r="B6" s="11">
        <v>4.5595150847</v>
      </c>
      <c r="C6" s="12">
        <v>-0.2868832043</v>
      </c>
      <c r="D6" s="12">
        <v>4.5685124465</v>
      </c>
      <c r="E6" s="12">
        <v>0.2713162032</v>
      </c>
      <c r="F6" s="12">
        <v>0.0014000647</v>
      </c>
      <c r="G6" s="21">
        <v>146979837.92877</v>
      </c>
      <c r="H6" s="22">
        <v>99812822.06417</v>
      </c>
      <c r="I6" s="28">
        <f t="shared" si="1"/>
        <v>15</v>
      </c>
      <c r="J6" s="3">
        <f t="shared" si="0"/>
        <v>0.25</v>
      </c>
    </row>
    <row r="7" spans="1:10" s="3" customFormat="1" ht="12.75">
      <c r="A7" s="6">
        <v>20061107.003</v>
      </c>
      <c r="B7" s="11">
        <v>4.5514364159</v>
      </c>
      <c r="C7" s="12">
        <v>-0.2865663749</v>
      </c>
      <c r="D7" s="12">
        <v>4.5604299059</v>
      </c>
      <c r="E7" s="12">
        <v>0.2713164095</v>
      </c>
      <c r="F7" s="12">
        <v>0.0014000863</v>
      </c>
      <c r="G7" s="21">
        <v>146979726.17878</v>
      </c>
      <c r="H7" s="22">
        <v>99811279.05098</v>
      </c>
      <c r="I7" s="28">
        <f t="shared" si="1"/>
        <v>20</v>
      </c>
      <c r="J7" s="3">
        <f t="shared" si="0"/>
        <v>0.3333333333333333</v>
      </c>
    </row>
    <row r="8" spans="1:10" s="3" customFormat="1" ht="12.75">
      <c r="A8" s="6">
        <v>20061107.0035</v>
      </c>
      <c r="B8" s="11">
        <v>4.5433569038</v>
      </c>
      <c r="C8" s="12">
        <v>-0.2862495518</v>
      </c>
      <c r="D8" s="12">
        <v>4.5523465319</v>
      </c>
      <c r="E8" s="12">
        <v>0.2713166158</v>
      </c>
      <c r="F8" s="12">
        <v>0.0014001079</v>
      </c>
      <c r="G8" s="21">
        <v>146979614.43061</v>
      </c>
      <c r="H8" s="22">
        <v>99809741.16985</v>
      </c>
      <c r="I8" s="28">
        <f t="shared" si="1"/>
        <v>25</v>
      </c>
      <c r="J8" s="3">
        <f t="shared" si="0"/>
        <v>0.4166666666666667</v>
      </c>
    </row>
    <row r="9" spans="1:10" s="3" customFormat="1" ht="12.75">
      <c r="A9" s="6">
        <v>20061107.004</v>
      </c>
      <c r="B9" s="11">
        <v>4.5352765481</v>
      </c>
      <c r="C9" s="12">
        <v>-0.2859327351</v>
      </c>
      <c r="D9" s="12">
        <v>4.5442623243</v>
      </c>
      <c r="E9" s="12">
        <v>0.2713168221</v>
      </c>
      <c r="F9" s="12">
        <v>0.0014001294</v>
      </c>
      <c r="G9" s="21">
        <v>146979502.68425</v>
      </c>
      <c r="H9" s="22">
        <v>99808208.42159</v>
      </c>
      <c r="I9" s="28">
        <f t="shared" si="1"/>
        <v>30</v>
      </c>
      <c r="J9" s="3">
        <f t="shared" si="0"/>
        <v>0.5</v>
      </c>
    </row>
    <row r="10" spans="1:10" s="3" customFormat="1" ht="12.75">
      <c r="A10" s="6">
        <v>20061107.0045</v>
      </c>
      <c r="B10" s="11">
        <v>4.5271953522</v>
      </c>
      <c r="C10" s="12">
        <v>-0.2856159249</v>
      </c>
      <c r="D10" s="12">
        <v>4.5361772865</v>
      </c>
      <c r="E10" s="12">
        <v>0.2713170283</v>
      </c>
      <c r="F10" s="12">
        <v>0.0014001508</v>
      </c>
      <c r="G10" s="21">
        <v>146979390.93971</v>
      </c>
      <c r="H10" s="22">
        <v>99806680.80771</v>
      </c>
      <c r="I10" s="28">
        <f t="shared" si="1"/>
        <v>35</v>
      </c>
      <c r="J10" s="3">
        <f t="shared" si="0"/>
        <v>0.5833333333333334</v>
      </c>
    </row>
    <row r="11" spans="1:10" s="3" customFormat="1" ht="12.75">
      <c r="A11" s="6">
        <v>20061107.005</v>
      </c>
      <c r="B11" s="11">
        <v>4.5191133167</v>
      </c>
      <c r="C11" s="12">
        <v>-0.2852991212</v>
      </c>
      <c r="D11" s="12">
        <v>4.5280914191</v>
      </c>
      <c r="E11" s="12">
        <v>0.2713172346</v>
      </c>
      <c r="F11" s="12">
        <v>0.0014001722</v>
      </c>
      <c r="G11" s="21">
        <v>146979279.19699</v>
      </c>
      <c r="H11" s="22">
        <v>99805158.32922</v>
      </c>
      <c r="I11" s="28">
        <f t="shared" si="1"/>
        <v>40</v>
      </c>
      <c r="J11" s="3">
        <f t="shared" si="0"/>
        <v>0.6666666666666666</v>
      </c>
    </row>
    <row r="12" spans="1:10" s="3" customFormat="1" ht="12.75">
      <c r="A12" s="6">
        <v>20061107.0055</v>
      </c>
      <c r="B12" s="11">
        <v>4.511030442</v>
      </c>
      <c r="C12" s="12">
        <v>-0.2849823242</v>
      </c>
      <c r="D12" s="12">
        <v>4.5200047227</v>
      </c>
      <c r="E12" s="12">
        <v>0.2713174409</v>
      </c>
      <c r="F12" s="12">
        <v>0.0014001935</v>
      </c>
      <c r="G12" s="21">
        <v>146979167.45607</v>
      </c>
      <c r="H12" s="22">
        <v>99803640.98711</v>
      </c>
      <c r="I12" s="28">
        <f t="shared" si="1"/>
        <v>45</v>
      </c>
      <c r="J12" s="3">
        <f t="shared" si="0"/>
        <v>0.75</v>
      </c>
    </row>
    <row r="13" spans="1:10" s="3" customFormat="1" ht="12.75">
      <c r="A13" s="6">
        <v>20061107.01</v>
      </c>
      <c r="B13" s="11">
        <v>4.5029467322</v>
      </c>
      <c r="C13" s="12">
        <v>-0.284665534</v>
      </c>
      <c r="D13" s="12">
        <v>4.5119172013</v>
      </c>
      <c r="E13" s="12">
        <v>0.2713176472</v>
      </c>
      <c r="F13" s="12">
        <v>0.0014002147</v>
      </c>
      <c r="G13" s="21">
        <v>146979055.71698</v>
      </c>
      <c r="H13" s="22">
        <v>99802128.783</v>
      </c>
      <c r="I13" s="28">
        <f t="shared" si="1"/>
        <v>50</v>
      </c>
      <c r="J13" s="3">
        <f t="shared" si="0"/>
        <v>0.8333333333333334</v>
      </c>
    </row>
    <row r="14" spans="1:10" s="3" customFormat="1" ht="12.75">
      <c r="A14" s="6">
        <v>20061107.0105</v>
      </c>
      <c r="B14" s="11">
        <v>4.4948621864</v>
      </c>
      <c r="C14" s="12">
        <v>-0.2843487506</v>
      </c>
      <c r="D14" s="12">
        <v>4.5038288542</v>
      </c>
      <c r="E14" s="12">
        <v>0.2713178534</v>
      </c>
      <c r="F14" s="12">
        <v>0.0014002358</v>
      </c>
      <c r="G14" s="21">
        <v>146978943.97969</v>
      </c>
      <c r="H14" s="22">
        <v>99800621.71759</v>
      </c>
      <c r="I14" s="28">
        <f t="shared" si="1"/>
        <v>55</v>
      </c>
      <c r="J14" s="3">
        <f t="shared" si="0"/>
        <v>0.9166666666666666</v>
      </c>
    </row>
    <row r="15" spans="1:10" s="3" customFormat="1" ht="12.75">
      <c r="A15" s="6">
        <v>20061107.011</v>
      </c>
      <c r="B15" s="11">
        <v>4.4867768083</v>
      </c>
      <c r="C15" s="12">
        <v>-0.2840319742</v>
      </c>
      <c r="D15" s="12">
        <v>4.495739685</v>
      </c>
      <c r="E15" s="12">
        <v>0.2713180597</v>
      </c>
      <c r="F15" s="12">
        <v>0.0014002569</v>
      </c>
      <c r="G15" s="21">
        <v>146978832.24423</v>
      </c>
      <c r="H15" s="22">
        <v>99799119.79249</v>
      </c>
      <c r="I15" s="28">
        <f t="shared" si="1"/>
        <v>60</v>
      </c>
      <c r="J15" s="3">
        <f t="shared" si="0"/>
        <v>1</v>
      </c>
    </row>
    <row r="16" spans="1:10" s="3" customFormat="1" ht="12.75">
      <c r="A16" s="6">
        <v>20061107.0115</v>
      </c>
      <c r="B16" s="11">
        <v>4.4786905974</v>
      </c>
      <c r="C16" s="12">
        <v>-0.2837152048</v>
      </c>
      <c r="D16" s="12">
        <v>4.4876496935</v>
      </c>
      <c r="E16" s="12">
        <v>0.2713182659</v>
      </c>
      <c r="F16" s="12">
        <v>0.0014002779</v>
      </c>
      <c r="G16" s="21">
        <v>146978720.51057</v>
      </c>
      <c r="H16" s="22">
        <v>99797623.00848</v>
      </c>
      <c r="I16" s="28">
        <f t="shared" si="1"/>
        <v>65</v>
      </c>
      <c r="J16" s="3">
        <f t="shared" si="0"/>
        <v>1.0833333333333333</v>
      </c>
    </row>
    <row r="17" spans="1:10" s="3" customFormat="1" ht="12.75">
      <c r="A17" s="6">
        <v>20061107.012</v>
      </c>
      <c r="B17" s="11">
        <v>4.4706035575</v>
      </c>
      <c r="C17" s="12">
        <v>-0.2833984427</v>
      </c>
      <c r="D17" s="12">
        <v>4.4795588833</v>
      </c>
      <c r="E17" s="12">
        <v>0.2713184722</v>
      </c>
      <c r="F17" s="12">
        <v>0.0014002988</v>
      </c>
      <c r="G17" s="21">
        <v>146978608.77875</v>
      </c>
      <c r="H17" s="22">
        <v>99796131.36714</v>
      </c>
      <c r="I17" s="28">
        <f t="shared" si="1"/>
        <v>70</v>
      </c>
      <c r="J17" s="3">
        <f t="shared" si="0"/>
        <v>1.1666666666666667</v>
      </c>
    </row>
    <row r="18" spans="1:10" s="3" customFormat="1" ht="12.75">
      <c r="A18" s="6">
        <v>20061107.0125</v>
      </c>
      <c r="B18" s="11">
        <v>4.4625156882</v>
      </c>
      <c r="C18" s="12">
        <v>-0.2830816877</v>
      </c>
      <c r="D18" s="12">
        <v>4.4714672542</v>
      </c>
      <c r="E18" s="12">
        <v>0.2713186784</v>
      </c>
      <c r="F18" s="12">
        <v>0.0014003197</v>
      </c>
      <c r="G18" s="21">
        <v>146978497.04873</v>
      </c>
      <c r="H18" s="22">
        <v>99794644.86928</v>
      </c>
      <c r="I18" s="28">
        <f t="shared" si="1"/>
        <v>75</v>
      </c>
      <c r="J18" s="3">
        <f t="shared" si="0"/>
        <v>1.25</v>
      </c>
    </row>
    <row r="19" spans="1:10" s="3" customFormat="1" ht="12.75">
      <c r="A19" s="6">
        <v>20061107.013</v>
      </c>
      <c r="B19" s="11">
        <v>4.4544269929</v>
      </c>
      <c r="C19" s="12">
        <v>-0.2827649402</v>
      </c>
      <c r="D19" s="12">
        <v>4.4633748096</v>
      </c>
      <c r="E19" s="12">
        <v>0.2713188847</v>
      </c>
      <c r="F19" s="12">
        <v>0.0014003405</v>
      </c>
      <c r="G19" s="21">
        <v>146978385.32054</v>
      </c>
      <c r="H19" s="22">
        <v>99793163.5164</v>
      </c>
      <c r="I19" s="28">
        <f t="shared" si="1"/>
        <v>80</v>
      </c>
      <c r="J19" s="3">
        <f t="shared" si="0"/>
        <v>1.3333333333333333</v>
      </c>
    </row>
    <row r="20" spans="1:10" s="3" customFormat="1" ht="12.75">
      <c r="A20" s="6">
        <v>20061107.0135</v>
      </c>
      <c r="B20" s="11">
        <v>4.4463374722</v>
      </c>
      <c r="C20" s="12">
        <v>-0.2824482</v>
      </c>
      <c r="D20" s="12">
        <v>4.4552815502</v>
      </c>
      <c r="E20" s="12">
        <v>0.2713190909</v>
      </c>
      <c r="F20" s="12">
        <v>0.0014003612</v>
      </c>
      <c r="G20" s="21">
        <v>146978273.59417</v>
      </c>
      <c r="H20" s="22">
        <v>99791687.3095</v>
      </c>
      <c r="I20" s="28">
        <f t="shared" si="1"/>
        <v>85</v>
      </c>
      <c r="J20" s="3">
        <f t="shared" si="0"/>
        <v>1.4166666666666667</v>
      </c>
    </row>
    <row r="21" spans="1:10" s="3" customFormat="1" ht="12.75">
      <c r="A21" s="6">
        <v>20061107.014</v>
      </c>
      <c r="B21" s="11">
        <v>4.4382471267</v>
      </c>
      <c r="C21" s="12">
        <v>-0.2821314674</v>
      </c>
      <c r="D21" s="12">
        <v>4.4471874766</v>
      </c>
      <c r="E21" s="12">
        <v>0.2713192972</v>
      </c>
      <c r="F21" s="12">
        <v>0.0014003818</v>
      </c>
      <c r="G21" s="21">
        <v>146978161.86961</v>
      </c>
      <c r="H21" s="22">
        <v>99790216.24955</v>
      </c>
      <c r="I21" s="28">
        <f t="shared" si="1"/>
        <v>90</v>
      </c>
      <c r="J21" s="3">
        <f t="shared" si="0"/>
        <v>1.5</v>
      </c>
    </row>
    <row r="22" spans="1:10" s="3" customFormat="1" ht="12.75">
      <c r="A22" s="6">
        <v>20061107.0145</v>
      </c>
      <c r="B22" s="11">
        <v>4.4301559602</v>
      </c>
      <c r="C22" s="12">
        <v>-0.2818147425</v>
      </c>
      <c r="D22" s="12">
        <v>4.4390925928</v>
      </c>
      <c r="E22" s="12">
        <v>0.2713195034</v>
      </c>
      <c r="F22" s="12">
        <v>0.0014004024</v>
      </c>
      <c r="G22" s="21">
        <v>146978050.14688</v>
      </c>
      <c r="H22" s="22">
        <v>99788750.33816</v>
      </c>
      <c r="I22" s="28">
        <f t="shared" si="1"/>
        <v>95</v>
      </c>
      <c r="J22" s="3">
        <f t="shared" si="0"/>
        <v>1.5833333333333333</v>
      </c>
    </row>
    <row r="23" spans="1:10" s="3" customFormat="1" ht="12.75">
      <c r="A23" s="6">
        <v>20061107.015</v>
      </c>
      <c r="B23" s="11">
        <v>4.422063972</v>
      </c>
      <c r="C23" s="12">
        <v>-0.2814980253</v>
      </c>
      <c r="D23" s="12">
        <v>4.4309968979</v>
      </c>
      <c r="E23" s="12">
        <v>0.2713197097</v>
      </c>
      <c r="F23" s="12">
        <v>0.0014004229</v>
      </c>
      <c r="G23" s="21">
        <v>146977938.42595</v>
      </c>
      <c r="H23" s="22">
        <v>99787289.57604</v>
      </c>
      <c r="I23" s="28">
        <f t="shared" si="1"/>
        <v>100</v>
      </c>
      <c r="J23" s="3">
        <f t="shared" si="0"/>
        <v>1.6666666666666667</v>
      </c>
    </row>
    <row r="24" spans="1:10" s="3" customFormat="1" ht="12.75">
      <c r="A24" s="6">
        <v>20061107.0155</v>
      </c>
      <c r="B24" s="11">
        <v>4.4139711657</v>
      </c>
      <c r="C24" s="12">
        <v>-0.281181316</v>
      </c>
      <c r="D24" s="12">
        <v>4.4229003959</v>
      </c>
      <c r="E24" s="12">
        <v>0.2713199159</v>
      </c>
      <c r="F24" s="12">
        <v>0.0014004433</v>
      </c>
      <c r="G24" s="21">
        <v>146977826.70687</v>
      </c>
      <c r="H24" s="22">
        <v>99785833.96476</v>
      </c>
      <c r="I24" s="28">
        <f t="shared" si="1"/>
        <v>105</v>
      </c>
      <c r="J24" s="3">
        <f t="shared" si="0"/>
        <v>1.75</v>
      </c>
    </row>
    <row r="25" spans="1:10" s="3" customFormat="1" ht="12.75">
      <c r="A25" s="6">
        <v>20061107.02</v>
      </c>
      <c r="B25" s="11">
        <v>4.405877541</v>
      </c>
      <c r="C25" s="12">
        <v>-0.2808646145</v>
      </c>
      <c r="D25" s="12">
        <v>4.4148030862</v>
      </c>
      <c r="E25" s="12">
        <v>0.2713201221</v>
      </c>
      <c r="F25" s="12">
        <v>0.0014004637</v>
      </c>
      <c r="G25" s="21">
        <v>146977714.98958</v>
      </c>
      <c r="H25" s="22">
        <v>99784383.5051</v>
      </c>
      <c r="I25" s="28">
        <f t="shared" si="1"/>
        <v>110</v>
      </c>
      <c r="J25" s="3">
        <f t="shared" si="0"/>
        <v>1.8333333333333333</v>
      </c>
    </row>
    <row r="26" spans="1:10" s="3" customFormat="1" ht="12.75">
      <c r="A26" s="6">
        <v>20061107.0205</v>
      </c>
      <c r="B26" s="11">
        <v>4.3977831016</v>
      </c>
      <c r="C26" s="12">
        <v>-0.2805479212</v>
      </c>
      <c r="D26" s="12">
        <v>4.4067049728</v>
      </c>
      <c r="E26" s="12">
        <v>0.2713203284</v>
      </c>
      <c r="F26" s="12">
        <v>0.001400484</v>
      </c>
      <c r="G26" s="21">
        <v>146977603.27414</v>
      </c>
      <c r="H26" s="22">
        <v>99782938.19863</v>
      </c>
      <c r="I26" s="28">
        <f t="shared" si="1"/>
        <v>115</v>
      </c>
      <c r="J26" s="3">
        <f t="shared" si="0"/>
        <v>1.9166666666666667</v>
      </c>
    </row>
    <row r="27" spans="1:10" s="3" customFormat="1" ht="12.75">
      <c r="A27" s="6">
        <v>20061107.021</v>
      </c>
      <c r="B27" s="11">
        <v>4.389687847</v>
      </c>
      <c r="C27" s="12">
        <v>-0.2802312359</v>
      </c>
      <c r="D27" s="12">
        <v>4.3986060552</v>
      </c>
      <c r="E27" s="12">
        <v>0.2713205346</v>
      </c>
      <c r="F27" s="12">
        <v>0.0014005042</v>
      </c>
      <c r="G27" s="21">
        <v>146977491.5605</v>
      </c>
      <c r="H27" s="22">
        <v>99781498.04614</v>
      </c>
      <c r="I27" s="28">
        <f t="shared" si="1"/>
        <v>120</v>
      </c>
      <c r="J27" s="3">
        <f t="shared" si="0"/>
        <v>2</v>
      </c>
    </row>
    <row r="28" spans="1:10" s="3" customFormat="1" ht="12.75">
      <c r="A28" s="6">
        <v>20061107.0215</v>
      </c>
      <c r="B28" s="11">
        <v>4.3815917807</v>
      </c>
      <c r="C28" s="12">
        <v>-0.2799145589</v>
      </c>
      <c r="D28" s="12">
        <v>4.390506337</v>
      </c>
      <c r="E28" s="12">
        <v>0.2713207408</v>
      </c>
      <c r="F28" s="12">
        <v>0.0014005243</v>
      </c>
      <c r="G28" s="21">
        <v>146977379.8487</v>
      </c>
      <c r="H28" s="22">
        <v>99780063.04912</v>
      </c>
      <c r="I28" s="28">
        <f t="shared" si="1"/>
        <v>125</v>
      </c>
      <c r="J28" s="3">
        <f t="shared" si="0"/>
        <v>2.0833333333333335</v>
      </c>
    </row>
    <row r="29" spans="1:10" s="3" customFormat="1" ht="12.75">
      <c r="A29" s="6">
        <v>20061107.022</v>
      </c>
      <c r="B29" s="11">
        <v>4.3734949034</v>
      </c>
      <c r="C29" s="12">
        <v>-0.2795978902</v>
      </c>
      <c r="D29" s="12">
        <v>4.3824058188</v>
      </c>
      <c r="E29" s="12">
        <v>0.271320947</v>
      </c>
      <c r="F29" s="12">
        <v>0.0014005444</v>
      </c>
      <c r="G29" s="21">
        <v>146977268.13872</v>
      </c>
      <c r="H29" s="22">
        <v>99778633.20857</v>
      </c>
      <c r="I29" s="28">
        <f t="shared" si="1"/>
        <v>130</v>
      </c>
      <c r="J29" s="3">
        <f t="shared" si="0"/>
        <v>2.1666666666666665</v>
      </c>
    </row>
    <row r="30" spans="1:10" s="3" customFormat="1" ht="12.75">
      <c r="A30" s="6">
        <v>20061107.0225</v>
      </c>
      <c r="B30" s="11">
        <v>4.3653972155</v>
      </c>
      <c r="C30" s="12">
        <v>-0.2792812299</v>
      </c>
      <c r="D30" s="12">
        <v>4.3743045012</v>
      </c>
      <c r="E30" s="12">
        <v>0.2713211532</v>
      </c>
      <c r="F30" s="12">
        <v>0.0014005644</v>
      </c>
      <c r="G30" s="21">
        <v>146977156.43055</v>
      </c>
      <c r="H30" s="22">
        <v>99777208.52545</v>
      </c>
      <c r="I30" s="28">
        <f t="shared" si="1"/>
        <v>135</v>
      </c>
      <c r="J30" s="3">
        <f t="shared" si="0"/>
        <v>2.25</v>
      </c>
    </row>
    <row r="31" spans="1:10" s="3" customFormat="1" ht="12.75">
      <c r="A31" s="6">
        <v>20061107.023</v>
      </c>
      <c r="B31" s="11">
        <v>4.357298721</v>
      </c>
      <c r="C31" s="12">
        <v>-0.2789645782</v>
      </c>
      <c r="D31" s="12">
        <v>4.3662023883</v>
      </c>
      <c r="E31" s="12">
        <v>0.2713213594</v>
      </c>
      <c r="F31" s="12">
        <v>0.0014005843</v>
      </c>
      <c r="G31" s="21">
        <v>146977044.72422</v>
      </c>
      <c r="H31" s="22">
        <v>99775789.00134</v>
      </c>
      <c r="I31" s="28">
        <f t="shared" si="1"/>
        <v>140</v>
      </c>
      <c r="J31" s="3">
        <f t="shared" si="0"/>
        <v>2.3333333333333335</v>
      </c>
    </row>
    <row r="32" spans="1:10" s="3" customFormat="1" ht="12.75">
      <c r="A32" s="6">
        <v>20061107.0235</v>
      </c>
      <c r="B32" s="11">
        <v>4.3491994191</v>
      </c>
      <c r="C32" s="12">
        <v>-0.2786479351</v>
      </c>
      <c r="D32" s="12">
        <v>4.3580994793</v>
      </c>
      <c r="E32" s="12">
        <v>0.2713215657</v>
      </c>
      <c r="F32" s="12">
        <v>0.0014006042</v>
      </c>
      <c r="G32" s="21">
        <v>146976933.0197</v>
      </c>
      <c r="H32" s="22">
        <v>99774374.63694</v>
      </c>
      <c r="I32" s="28">
        <f t="shared" si="1"/>
        <v>145</v>
      </c>
      <c r="J32" s="3">
        <f t="shared" si="0"/>
        <v>2.4166666666666665</v>
      </c>
    </row>
    <row r="33" spans="1:10" s="3" customFormat="1" ht="12.75">
      <c r="A33" s="6">
        <v>20061107.024</v>
      </c>
      <c r="B33" s="11">
        <v>4.3410993135</v>
      </c>
      <c r="C33" s="12">
        <v>-0.2783313007</v>
      </c>
      <c r="D33" s="12">
        <v>4.349995778</v>
      </c>
      <c r="E33" s="12">
        <v>0.2713217719</v>
      </c>
      <c r="F33" s="12">
        <v>0.001400624</v>
      </c>
      <c r="G33" s="21">
        <v>146976821.31701</v>
      </c>
      <c r="H33" s="22">
        <v>99772965.43382</v>
      </c>
      <c r="I33" s="28">
        <f t="shared" si="1"/>
        <v>150</v>
      </c>
      <c r="J33" s="3">
        <f t="shared" si="0"/>
        <v>2.5</v>
      </c>
    </row>
    <row r="34" spans="1:10" s="3" customFormat="1" ht="12.75">
      <c r="A34" s="6">
        <v>20061107.0245</v>
      </c>
      <c r="B34" s="11">
        <v>4.3329984038</v>
      </c>
      <c r="C34" s="12">
        <v>-0.2780146751</v>
      </c>
      <c r="D34" s="12">
        <v>4.341891284</v>
      </c>
      <c r="E34" s="12">
        <v>0.2713219781</v>
      </c>
      <c r="F34" s="12">
        <v>0.0014006437</v>
      </c>
      <c r="G34" s="21">
        <v>146976709.61614</v>
      </c>
      <c r="H34" s="22">
        <v>99771561.39276</v>
      </c>
      <c r="I34" s="28">
        <f t="shared" si="1"/>
        <v>155</v>
      </c>
      <c r="J34" s="3">
        <f t="shared" si="0"/>
        <v>2.5833333333333335</v>
      </c>
    </row>
    <row r="35" spans="1:10" s="3" customFormat="1" ht="12.75">
      <c r="A35" s="6">
        <v>20061107.025</v>
      </c>
      <c r="B35" s="11">
        <v>4.3248966937</v>
      </c>
      <c r="C35" s="12">
        <v>-0.2776980584</v>
      </c>
      <c r="D35" s="12">
        <v>4.3337860011</v>
      </c>
      <c r="E35" s="12">
        <v>0.2713221843</v>
      </c>
      <c r="F35" s="12">
        <v>0.0014006633</v>
      </c>
      <c r="G35" s="21">
        <v>146976597.91711</v>
      </c>
      <c r="H35" s="22">
        <v>99770162.51529</v>
      </c>
      <c r="I35" s="28">
        <f t="shared" si="1"/>
        <v>160</v>
      </c>
      <c r="J35" s="3">
        <f t="shared" si="0"/>
        <v>2.6666666666666665</v>
      </c>
    </row>
    <row r="36" spans="1:10" s="3" customFormat="1" ht="12.75">
      <c r="A36" s="6">
        <v>20061107.0255</v>
      </c>
      <c r="B36" s="11">
        <v>4.3167941828</v>
      </c>
      <c r="C36" s="12">
        <v>-0.2773814508</v>
      </c>
      <c r="D36" s="12">
        <v>4.325679929</v>
      </c>
      <c r="E36" s="12">
        <v>0.2713223905</v>
      </c>
      <c r="F36" s="12">
        <v>0.0014006829</v>
      </c>
      <c r="G36" s="21">
        <v>146976486.21989</v>
      </c>
      <c r="H36" s="22">
        <v>99768768.80221</v>
      </c>
      <c r="I36" s="28">
        <f t="shared" si="1"/>
        <v>165</v>
      </c>
      <c r="J36" s="3">
        <f t="shared" si="0"/>
        <v>2.75</v>
      </c>
    </row>
    <row r="37" spans="1:10" s="3" customFormat="1" ht="12.75">
      <c r="A37" s="6">
        <v>20061107.03</v>
      </c>
      <c r="B37" s="11">
        <v>4.3086908747</v>
      </c>
      <c r="C37" s="12">
        <v>-0.2770648523</v>
      </c>
      <c r="D37" s="12">
        <v>4.3175730712</v>
      </c>
      <c r="E37" s="12">
        <v>0.2713225967</v>
      </c>
      <c r="F37" s="12">
        <v>0.0014007024</v>
      </c>
      <c r="G37" s="21">
        <v>146976374.52451</v>
      </c>
      <c r="H37" s="22">
        <v>99767380.25499</v>
      </c>
      <c r="I37" s="28">
        <f t="shared" si="1"/>
        <v>170</v>
      </c>
      <c r="J37" s="3">
        <f t="shared" si="0"/>
        <v>2.8333333333333335</v>
      </c>
    </row>
    <row r="38" spans="1:10" s="3" customFormat="1" ht="12.75">
      <c r="A38" s="6">
        <v>20061107.0305</v>
      </c>
      <c r="B38" s="11">
        <v>4.3005867698</v>
      </c>
      <c r="C38" s="12">
        <v>-0.2767482629</v>
      </c>
      <c r="D38" s="12">
        <v>4.3094654284</v>
      </c>
      <c r="E38" s="12">
        <v>0.2713228028</v>
      </c>
      <c r="F38" s="12">
        <v>0.0014007218</v>
      </c>
      <c r="G38" s="21">
        <v>146976262.83096</v>
      </c>
      <c r="H38" s="22">
        <v>99765996.8746</v>
      </c>
      <c r="I38" s="28">
        <f t="shared" si="1"/>
        <v>175</v>
      </c>
      <c r="J38" s="3">
        <f t="shared" si="0"/>
        <v>2.9166666666666665</v>
      </c>
    </row>
    <row r="39" spans="1:10" s="3" customFormat="1" ht="12.75">
      <c r="A39" s="6">
        <v>20061107.031</v>
      </c>
      <c r="B39" s="11">
        <v>4.2924818688</v>
      </c>
      <c r="C39" s="12">
        <v>-0.2764316829</v>
      </c>
      <c r="D39" s="12">
        <v>4.3013570012</v>
      </c>
      <c r="E39" s="12">
        <v>0.271323009</v>
      </c>
      <c r="F39" s="12">
        <v>0.0014007411</v>
      </c>
      <c r="G39" s="21">
        <v>146976151.13922</v>
      </c>
      <c r="H39" s="22">
        <v>99764618.66203</v>
      </c>
      <c r="I39" s="28">
        <f t="shared" si="1"/>
        <v>180</v>
      </c>
      <c r="J39" s="3">
        <f t="shared" si="0"/>
        <v>3</v>
      </c>
    </row>
    <row r="40" spans="1:10" s="3" customFormat="1" ht="12.75">
      <c r="A40" s="6">
        <v>20061107.0315</v>
      </c>
      <c r="B40" s="11">
        <v>4.2843761756</v>
      </c>
      <c r="C40" s="12">
        <v>-0.2761151123</v>
      </c>
      <c r="D40" s="12">
        <v>4.2932477936</v>
      </c>
      <c r="E40" s="12">
        <v>0.2713232152</v>
      </c>
      <c r="F40" s="12">
        <v>0.0014007604</v>
      </c>
      <c r="G40" s="21">
        <v>146976039.44933</v>
      </c>
      <c r="H40" s="22">
        <v>99763245.61881</v>
      </c>
      <c r="I40" s="28">
        <f t="shared" si="1"/>
        <v>185</v>
      </c>
      <c r="J40" s="3">
        <f t="shared" si="0"/>
        <v>3.0833333333333335</v>
      </c>
    </row>
    <row r="41" spans="1:10" s="3" customFormat="1" ht="12.75">
      <c r="A41" s="6">
        <v>20061107.032</v>
      </c>
      <c r="B41" s="11">
        <v>4.2762696893</v>
      </c>
      <c r="C41" s="12">
        <v>-0.2757985512</v>
      </c>
      <c r="D41" s="12">
        <v>4.2851378049</v>
      </c>
      <c r="E41" s="12">
        <v>0.2713234214</v>
      </c>
      <c r="F41" s="12">
        <v>0.0014007796</v>
      </c>
      <c r="G41" s="21">
        <v>146975927.76125</v>
      </c>
      <c r="H41" s="22">
        <v>99761877.74565</v>
      </c>
      <c r="I41" s="28">
        <f t="shared" si="1"/>
        <v>190</v>
      </c>
      <c r="J41" s="3">
        <f t="shared" si="0"/>
        <v>3.1666666666666665</v>
      </c>
    </row>
    <row r="42" spans="1:10" s="3" customFormat="1" ht="12.75">
      <c r="A42" s="6">
        <v>20061107.0325</v>
      </c>
      <c r="B42" s="11">
        <v>4.2681624138</v>
      </c>
      <c r="C42" s="12">
        <v>-0.2754819997</v>
      </c>
      <c r="D42" s="12">
        <v>4.277027039</v>
      </c>
      <c r="E42" s="12">
        <v>0.2713236276</v>
      </c>
      <c r="F42" s="12">
        <v>0.0014007988</v>
      </c>
      <c r="G42" s="21">
        <v>146975816.07501</v>
      </c>
      <c r="H42" s="22">
        <v>99760515.0441</v>
      </c>
      <c r="I42" s="28">
        <f t="shared" si="1"/>
        <v>195</v>
      </c>
      <c r="J42" s="3">
        <f t="shared" si="0"/>
        <v>3.25</v>
      </c>
    </row>
    <row r="43" spans="1:10" s="3" customFormat="1" ht="12.75">
      <c r="A43" s="6">
        <v>20061107.033</v>
      </c>
      <c r="B43" s="11">
        <v>4.2600543486</v>
      </c>
      <c r="C43" s="12">
        <v>-0.2751654579</v>
      </c>
      <c r="D43" s="12">
        <v>4.2689154953</v>
      </c>
      <c r="E43" s="12">
        <v>0.2713238338</v>
      </c>
      <c r="F43" s="12">
        <v>0.0014008178</v>
      </c>
      <c r="G43" s="21">
        <v>146975704.39059</v>
      </c>
      <c r="H43" s="22">
        <v>99759157.51494</v>
      </c>
      <c r="I43" s="28">
        <f t="shared" si="1"/>
        <v>200</v>
      </c>
      <c r="J43" s="3">
        <f t="shared" si="0"/>
        <v>3.3333333333333335</v>
      </c>
    </row>
    <row r="44" spans="1:10" s="3" customFormat="1" ht="12.75">
      <c r="A44" s="6">
        <v>20061107.0335</v>
      </c>
      <c r="B44" s="11">
        <v>4.2519454976</v>
      </c>
      <c r="C44" s="12">
        <v>-0.2748489259</v>
      </c>
      <c r="D44" s="12">
        <v>4.2608031779</v>
      </c>
      <c r="E44" s="12">
        <v>0.2713240399</v>
      </c>
      <c r="F44" s="12">
        <v>0.0014008368</v>
      </c>
      <c r="G44" s="21">
        <v>146975592.70801</v>
      </c>
      <c r="H44" s="22">
        <v>99757805.15969</v>
      </c>
      <c r="I44" s="28">
        <f t="shared" si="1"/>
        <v>205</v>
      </c>
      <c r="J44" s="3">
        <f t="shared" si="0"/>
        <v>3.4166666666666665</v>
      </c>
    </row>
    <row r="45" spans="1:10" s="3" customFormat="1" ht="12.75">
      <c r="A45" s="6">
        <v>20061107.034</v>
      </c>
      <c r="B45" s="11">
        <v>4.24383586</v>
      </c>
      <c r="C45" s="12">
        <v>-0.2745324038</v>
      </c>
      <c r="D45" s="12">
        <v>4.2526900861</v>
      </c>
      <c r="E45" s="12">
        <v>0.2713242461</v>
      </c>
      <c r="F45" s="12">
        <v>0.0014008557</v>
      </c>
      <c r="G45" s="21">
        <v>146975481.02725</v>
      </c>
      <c r="H45" s="22">
        <v>99756457.97908</v>
      </c>
      <c r="I45" s="28">
        <f t="shared" si="1"/>
        <v>210</v>
      </c>
      <c r="J45" s="3">
        <f t="shared" si="0"/>
        <v>3.5</v>
      </c>
    </row>
    <row r="46" spans="1:10" s="3" customFormat="1" ht="12.75">
      <c r="A46" s="6">
        <v>20061107.0345</v>
      </c>
      <c r="B46" s="11">
        <v>4.2357254396</v>
      </c>
      <c r="C46" s="12">
        <v>-0.2742158917</v>
      </c>
      <c r="D46" s="12">
        <v>4.2445762238</v>
      </c>
      <c r="E46" s="12">
        <v>0.2713244523</v>
      </c>
      <c r="F46" s="12">
        <v>0.0014008746</v>
      </c>
      <c r="G46" s="21">
        <v>146975369.34834</v>
      </c>
      <c r="H46" s="22">
        <v>99755115.97463</v>
      </c>
      <c r="I46" s="28">
        <f t="shared" si="1"/>
        <v>215</v>
      </c>
      <c r="J46" s="3">
        <f t="shared" si="0"/>
        <v>3.5833333333333335</v>
      </c>
    </row>
    <row r="47" spans="1:10" s="3" customFormat="1" ht="12.75">
      <c r="A47" s="6">
        <v>20061107.035</v>
      </c>
      <c r="B47" s="11">
        <v>4.227614237</v>
      </c>
      <c r="C47" s="12">
        <v>-0.2738993897</v>
      </c>
      <c r="D47" s="12">
        <v>4.2364615915</v>
      </c>
      <c r="E47" s="12">
        <v>0.2713246584</v>
      </c>
      <c r="F47" s="12">
        <v>0.0014008934</v>
      </c>
      <c r="G47" s="21">
        <v>146975257.67125</v>
      </c>
      <c r="H47" s="22">
        <v>99753779.1473</v>
      </c>
      <c r="I47" s="28">
        <f t="shared" si="1"/>
        <v>220</v>
      </c>
      <c r="J47" s="3">
        <f t="shared" si="0"/>
        <v>3.6666666666666665</v>
      </c>
    </row>
    <row r="48" spans="1:10" s="3" customFormat="1" ht="12.75">
      <c r="A48" s="6">
        <v>20061107.0355</v>
      </c>
      <c r="B48" s="11">
        <v>4.2195022527</v>
      </c>
      <c r="C48" s="12">
        <v>-0.2735828978</v>
      </c>
      <c r="D48" s="12">
        <v>4.2283461899</v>
      </c>
      <c r="E48" s="12">
        <v>0.2713248646</v>
      </c>
      <c r="F48" s="12">
        <v>0.0014009121</v>
      </c>
      <c r="G48" s="21">
        <v>146975145.99598</v>
      </c>
      <c r="H48" s="22">
        <v>99752447.49804</v>
      </c>
      <c r="I48" s="28">
        <f t="shared" si="1"/>
        <v>225</v>
      </c>
      <c r="J48" s="3">
        <f t="shared" si="0"/>
        <v>3.75</v>
      </c>
    </row>
    <row r="49" spans="1:10" s="3" customFormat="1" ht="12.75">
      <c r="A49" s="6">
        <v>20061107.04</v>
      </c>
      <c r="B49" s="11">
        <v>4.2113894906</v>
      </c>
      <c r="C49" s="12">
        <v>-0.2732664163</v>
      </c>
      <c r="D49" s="12">
        <v>4.2202300231</v>
      </c>
      <c r="E49" s="12">
        <v>0.2713250707</v>
      </c>
      <c r="F49" s="12">
        <v>0.0014009307</v>
      </c>
      <c r="G49" s="21">
        <v>146975034.32256</v>
      </c>
      <c r="H49" s="22">
        <v>99751121.02838</v>
      </c>
      <c r="I49" s="28">
        <f t="shared" si="1"/>
        <v>230</v>
      </c>
      <c r="J49" s="3">
        <f t="shared" si="0"/>
        <v>3.8333333333333335</v>
      </c>
    </row>
    <row r="50" spans="1:10" s="3" customFormat="1" ht="12.75">
      <c r="A50" s="6">
        <v>20061107.0405</v>
      </c>
      <c r="B50" s="11">
        <v>4.20327595</v>
      </c>
      <c r="C50" s="12">
        <v>-0.2729499451</v>
      </c>
      <c r="D50" s="12">
        <v>4.2121130902</v>
      </c>
      <c r="E50" s="12">
        <v>0.2713252769</v>
      </c>
      <c r="F50" s="12">
        <v>0.0014009492</v>
      </c>
      <c r="G50" s="21">
        <v>146974922.65096</v>
      </c>
      <c r="H50" s="22">
        <v>99749799.73903</v>
      </c>
      <c r="I50" s="28">
        <f t="shared" si="1"/>
        <v>235</v>
      </c>
      <c r="J50" s="3">
        <f t="shared" si="0"/>
        <v>3.9166666666666665</v>
      </c>
    </row>
    <row r="51" spans="1:10" s="3" customFormat="1" ht="12.75">
      <c r="A51" s="6">
        <v>20061107.041</v>
      </c>
      <c r="B51" s="11">
        <v>4.1951616347</v>
      </c>
      <c r="C51" s="12">
        <v>-0.2726334845</v>
      </c>
      <c r="D51" s="12">
        <v>4.2039953952</v>
      </c>
      <c r="E51" s="12">
        <v>0.2713254831</v>
      </c>
      <c r="F51" s="12">
        <v>0.0014009677</v>
      </c>
      <c r="G51" s="21">
        <v>146974810.98121</v>
      </c>
      <c r="H51" s="22">
        <v>99748483.6315</v>
      </c>
      <c r="I51" s="28">
        <f t="shared" si="1"/>
        <v>240</v>
      </c>
      <c r="J51" s="3">
        <f t="shared" si="0"/>
        <v>4</v>
      </c>
    </row>
    <row r="52" spans="1:10" s="3" customFormat="1" ht="12.75">
      <c r="A52" s="6">
        <v>20061107.0415</v>
      </c>
      <c r="B52" s="11">
        <v>4.1870465441</v>
      </c>
      <c r="C52" s="12">
        <v>-0.2723170344</v>
      </c>
      <c r="D52" s="12">
        <v>4.1958769375</v>
      </c>
      <c r="E52" s="12">
        <v>0.2713256892</v>
      </c>
      <c r="F52" s="12">
        <v>0.0014009861</v>
      </c>
      <c r="G52" s="21">
        <v>146974699.31327</v>
      </c>
      <c r="H52" s="22">
        <v>99747172.70658</v>
      </c>
      <c r="I52" s="28">
        <f t="shared" si="1"/>
        <v>245</v>
      </c>
      <c r="J52" s="3">
        <f t="shared" si="0"/>
        <v>4.083333333333333</v>
      </c>
    </row>
    <row r="53" spans="1:10" s="3" customFormat="1" ht="12.75">
      <c r="A53" s="6">
        <v>20061107.042</v>
      </c>
      <c r="B53" s="11">
        <v>4.1789306822</v>
      </c>
      <c r="C53" s="12">
        <v>-0.272000595</v>
      </c>
      <c r="D53" s="12">
        <v>4.1877577214</v>
      </c>
      <c r="E53" s="12">
        <v>0.2713258953</v>
      </c>
      <c r="F53" s="12">
        <v>0.0014010045</v>
      </c>
      <c r="G53" s="21">
        <v>146974587.64718</v>
      </c>
      <c r="H53" s="22">
        <v>99745866.96577</v>
      </c>
      <c r="I53" s="28">
        <f t="shared" si="1"/>
        <v>250</v>
      </c>
      <c r="J53" s="3">
        <f t="shared" si="0"/>
        <v>4.166666666666667</v>
      </c>
    </row>
    <row r="54" spans="1:10" s="3" customFormat="1" ht="12.75">
      <c r="A54" s="6">
        <v>20061107.0425</v>
      </c>
      <c r="B54" s="11">
        <v>4.1708140483</v>
      </c>
      <c r="C54" s="12">
        <v>-0.2716841664</v>
      </c>
      <c r="D54" s="12">
        <v>4.1796377459</v>
      </c>
      <c r="E54" s="12">
        <v>0.2713261015</v>
      </c>
      <c r="F54" s="12">
        <v>0.0014010227</v>
      </c>
      <c r="G54" s="21">
        <v>146974475.98292</v>
      </c>
      <c r="H54" s="22">
        <v>99744566.4098</v>
      </c>
      <c r="I54" s="28">
        <f t="shared" si="1"/>
        <v>255</v>
      </c>
      <c r="J54" s="3">
        <f t="shared" si="0"/>
        <v>4.25</v>
      </c>
    </row>
    <row r="55" spans="1:10" s="3" customFormat="1" ht="12.75">
      <c r="A55" s="6">
        <v>20061107.043</v>
      </c>
      <c r="B55" s="11">
        <v>4.162696646</v>
      </c>
      <c r="C55" s="12">
        <v>-0.2713677486</v>
      </c>
      <c r="D55" s="12">
        <v>4.1715170151</v>
      </c>
      <c r="E55" s="12">
        <v>0.2713263076</v>
      </c>
      <c r="F55" s="12">
        <v>0.0014010409</v>
      </c>
      <c r="G55" s="21">
        <v>146974364.3205</v>
      </c>
      <c r="H55" s="22">
        <v>99743271.04015</v>
      </c>
      <c r="I55" s="28">
        <f t="shared" si="1"/>
        <v>260</v>
      </c>
      <c r="J55" s="3">
        <f t="shared" si="0"/>
        <v>4.333333333333333</v>
      </c>
    </row>
    <row r="56" spans="1:10" s="3" customFormat="1" ht="12.75">
      <c r="A56" s="6">
        <v>20061107.0435</v>
      </c>
      <c r="B56" s="11">
        <v>4.154578476</v>
      </c>
      <c r="C56" s="12">
        <v>-0.2710513419</v>
      </c>
      <c r="D56" s="12">
        <v>4.1633955295</v>
      </c>
      <c r="E56" s="12">
        <v>0.2713265138</v>
      </c>
      <c r="F56" s="12">
        <v>0.0014010591</v>
      </c>
      <c r="G56" s="21">
        <v>146974252.65992</v>
      </c>
      <c r="H56" s="22">
        <v>99741980.85779</v>
      </c>
      <c r="I56" s="28">
        <f t="shared" si="1"/>
        <v>265</v>
      </c>
      <c r="J56" s="3">
        <f t="shared" si="0"/>
        <v>4.416666666666667</v>
      </c>
    </row>
    <row r="57" spans="1:10" s="3" customFormat="1" ht="12.75">
      <c r="A57" s="6">
        <v>20061107.044</v>
      </c>
      <c r="B57" s="11">
        <v>4.1464595389</v>
      </c>
      <c r="C57" s="12">
        <v>-0.2707349462</v>
      </c>
      <c r="D57" s="12">
        <v>4.1552732899</v>
      </c>
      <c r="E57" s="12">
        <v>0.2713267199</v>
      </c>
      <c r="F57" s="12">
        <v>0.0014010771</v>
      </c>
      <c r="G57" s="21">
        <v>146974141.00116</v>
      </c>
      <c r="H57" s="22">
        <v>99740695.86367</v>
      </c>
      <c r="I57" s="28">
        <f t="shared" si="1"/>
        <v>270</v>
      </c>
      <c r="J57" s="3">
        <f t="shared" si="0"/>
        <v>4.5</v>
      </c>
    </row>
    <row r="58" spans="1:10" s="3" customFormat="1" ht="12.75">
      <c r="A58" s="6">
        <v>20061107.0445</v>
      </c>
      <c r="B58" s="11">
        <v>4.1383398386</v>
      </c>
      <c r="C58" s="12">
        <v>-0.2704185617</v>
      </c>
      <c r="D58" s="12">
        <v>4.1471503001</v>
      </c>
      <c r="E58" s="12">
        <v>0.271326926</v>
      </c>
      <c r="F58" s="12">
        <v>0.0014010951</v>
      </c>
      <c r="G58" s="21">
        <v>146974029.34425</v>
      </c>
      <c r="H58" s="22">
        <v>99739416.05928</v>
      </c>
      <c r="I58" s="28">
        <f t="shared" si="1"/>
        <v>275</v>
      </c>
      <c r="J58" s="3">
        <f t="shared" si="0"/>
        <v>4.583333333333333</v>
      </c>
    </row>
    <row r="59" spans="1:10" s="3" customFormat="1" ht="12.75">
      <c r="A59" s="6">
        <v>20061107.045</v>
      </c>
      <c r="B59" s="11">
        <v>4.1302193743</v>
      </c>
      <c r="C59" s="12">
        <v>-0.2701021885</v>
      </c>
      <c r="D59" s="12">
        <v>4.1390265595</v>
      </c>
      <c r="E59" s="12">
        <v>0.2713271322</v>
      </c>
      <c r="F59" s="12">
        <v>0.001401113</v>
      </c>
      <c r="G59" s="21">
        <v>146973917.68917</v>
      </c>
      <c r="H59" s="22">
        <v>99738141.44534</v>
      </c>
      <c r="I59" s="28">
        <f t="shared" si="1"/>
        <v>280</v>
      </c>
      <c r="J59" s="3">
        <f t="shared" si="0"/>
        <v>4.666666666666667</v>
      </c>
    </row>
    <row r="60" spans="1:10" s="3" customFormat="1" ht="12.75">
      <c r="A60" s="6">
        <v>20061107.0455</v>
      </c>
      <c r="B60" s="11">
        <v>4.1220981498</v>
      </c>
      <c r="C60" s="12">
        <v>-0.2697858267</v>
      </c>
      <c r="D60" s="12">
        <v>4.130902072</v>
      </c>
      <c r="E60" s="12">
        <v>0.2713273383</v>
      </c>
      <c r="F60" s="12">
        <v>0.0014011308</v>
      </c>
      <c r="G60" s="21">
        <v>146973806.03593</v>
      </c>
      <c r="H60" s="22">
        <v>99736872.02333</v>
      </c>
      <c r="I60" s="28">
        <f t="shared" si="1"/>
        <v>285</v>
      </c>
      <c r="J60" s="3">
        <f t="shared" si="0"/>
        <v>4.75</v>
      </c>
    </row>
    <row r="61" spans="1:10" s="3" customFormat="1" ht="12.75">
      <c r="A61" s="6">
        <v>20061107.05</v>
      </c>
      <c r="B61" s="11">
        <v>4.1139761646</v>
      </c>
      <c r="C61" s="12">
        <v>-0.2694694763</v>
      </c>
      <c r="D61" s="12">
        <v>4.1227768372</v>
      </c>
      <c r="E61" s="12">
        <v>0.2713275444</v>
      </c>
      <c r="F61" s="12">
        <v>0.0014011486</v>
      </c>
      <c r="G61" s="21">
        <v>146973694.38452</v>
      </c>
      <c r="H61" s="22">
        <v>99735607.79404</v>
      </c>
      <c r="I61" s="28">
        <f t="shared" si="1"/>
        <v>290</v>
      </c>
      <c r="J61" s="3">
        <f t="shared" si="0"/>
        <v>4.833333333333333</v>
      </c>
    </row>
    <row r="62" spans="1:10" s="3" customFormat="1" ht="12.75">
      <c r="A62" s="6">
        <v>20061107.0505</v>
      </c>
      <c r="B62" s="11">
        <v>4.1058534226</v>
      </c>
      <c r="C62" s="12">
        <v>-0.2691531375</v>
      </c>
      <c r="D62" s="12">
        <v>4.1146508591</v>
      </c>
      <c r="E62" s="12">
        <v>0.2713277505</v>
      </c>
      <c r="F62" s="12">
        <v>0.0014011663</v>
      </c>
      <c r="G62" s="21">
        <v>146973582.73497</v>
      </c>
      <c r="H62" s="22">
        <v>99734348.75896</v>
      </c>
      <c r="I62" s="28">
        <f t="shared" si="1"/>
        <v>295</v>
      </c>
      <c r="J62" s="3">
        <f t="shared" si="0"/>
        <v>4.916666666666667</v>
      </c>
    </row>
    <row r="63" spans="1:10" s="3" customFormat="1" ht="12.75">
      <c r="A63" s="6">
        <v>20061107.051</v>
      </c>
      <c r="B63" s="11">
        <v>4.0977299232</v>
      </c>
      <c r="C63" s="12">
        <v>-0.2688368103</v>
      </c>
      <c r="D63" s="12">
        <v>4.1065241369</v>
      </c>
      <c r="E63" s="12">
        <v>0.2713279566</v>
      </c>
      <c r="F63" s="12">
        <v>0.0014011839</v>
      </c>
      <c r="G63" s="21">
        <v>146973471.08724</v>
      </c>
      <c r="H63" s="22">
        <v>99733094.9188</v>
      </c>
      <c r="I63" s="28">
        <f t="shared" si="1"/>
        <v>300</v>
      </c>
      <c r="J63" s="3">
        <f t="shared" si="0"/>
        <v>5</v>
      </c>
    </row>
    <row r="64" spans="1:10" s="3" customFormat="1" ht="12.75">
      <c r="A64" s="6">
        <v>20061107.0515</v>
      </c>
      <c r="B64" s="11">
        <v>4.0896056701</v>
      </c>
      <c r="C64" s="12">
        <v>-0.268520495</v>
      </c>
      <c r="D64" s="12">
        <v>4.0983966747</v>
      </c>
      <c r="E64" s="12">
        <v>0.2713281627</v>
      </c>
      <c r="F64" s="12">
        <v>0.0014012014</v>
      </c>
      <c r="G64" s="21">
        <v>146973359.44136</v>
      </c>
      <c r="H64" s="22">
        <v>99731846.27503</v>
      </c>
      <c r="I64" s="28">
        <f t="shared" si="1"/>
        <v>305</v>
      </c>
      <c r="J64" s="3">
        <f t="shared" si="0"/>
        <v>5.083333333333333</v>
      </c>
    </row>
    <row r="65" spans="1:10" s="3" customFormat="1" ht="12.75">
      <c r="A65" s="6">
        <v>20061107.052</v>
      </c>
      <c r="B65" s="11">
        <v>4.0814806638</v>
      </c>
      <c r="C65" s="12">
        <v>-0.2682041915</v>
      </c>
      <c r="D65" s="12">
        <v>4.090268473</v>
      </c>
      <c r="E65" s="12">
        <v>0.2713283688</v>
      </c>
      <c r="F65" s="12">
        <v>0.0014012189</v>
      </c>
      <c r="G65" s="21">
        <v>146973247.79732</v>
      </c>
      <c r="H65" s="22">
        <v>99730602.82861</v>
      </c>
      <c r="I65" s="28">
        <f t="shared" si="1"/>
        <v>310</v>
      </c>
      <c r="J65" s="3">
        <f t="shared" si="0"/>
        <v>5.166666666666667</v>
      </c>
    </row>
    <row r="66" spans="1:10" s="3" customFormat="1" ht="12.75">
      <c r="A66" s="6">
        <v>20061107.0525</v>
      </c>
      <c r="B66" s="11">
        <v>4.073354905</v>
      </c>
      <c r="C66" s="12">
        <v>-0.2678878999</v>
      </c>
      <c r="D66" s="12">
        <v>4.0821395325</v>
      </c>
      <c r="E66" s="12">
        <v>0.271328575</v>
      </c>
      <c r="F66" s="12">
        <v>0.0014012363</v>
      </c>
      <c r="G66" s="21">
        <v>146973136.1551</v>
      </c>
      <c r="H66" s="22">
        <v>99729364.58047</v>
      </c>
      <c r="I66" s="28">
        <f t="shared" si="1"/>
        <v>315</v>
      </c>
      <c r="J66" s="3">
        <f t="shared" si="0"/>
        <v>5.25</v>
      </c>
    </row>
    <row r="67" spans="1:10" s="3" customFormat="1" ht="12.75">
      <c r="A67" s="6">
        <v>20061107.053</v>
      </c>
      <c r="B67" s="11">
        <v>4.0652283976</v>
      </c>
      <c r="C67" s="12">
        <v>-0.2675716205</v>
      </c>
      <c r="D67" s="12">
        <v>4.0740098573</v>
      </c>
      <c r="E67" s="12">
        <v>0.2713287811</v>
      </c>
      <c r="F67" s="12">
        <v>0.0014012536</v>
      </c>
      <c r="G67" s="21">
        <v>146973024.51475</v>
      </c>
      <c r="H67" s="22">
        <v>99728131.5321</v>
      </c>
      <c r="I67" s="28">
        <f t="shared" si="1"/>
        <v>320</v>
      </c>
      <c r="J67" s="3">
        <f t="shared" si="0"/>
        <v>5.333333333333333</v>
      </c>
    </row>
    <row r="68" spans="1:10" s="3" customFormat="1" ht="12.75">
      <c r="A68" s="6">
        <v>20061107.0535</v>
      </c>
      <c r="B68" s="11">
        <v>4.0571011408</v>
      </c>
      <c r="C68" s="12">
        <v>-0.2672553531</v>
      </c>
      <c r="D68" s="12">
        <v>4.0658794466</v>
      </c>
      <c r="E68" s="12">
        <v>0.2713289872</v>
      </c>
      <c r="F68" s="12">
        <v>0.0014012709</v>
      </c>
      <c r="G68" s="21">
        <v>146972912.87622</v>
      </c>
      <c r="H68" s="22">
        <v>99726903.68421</v>
      </c>
      <c r="I68" s="28">
        <f t="shared" si="1"/>
        <v>325</v>
      </c>
      <c r="J68" s="3">
        <f aca="true" t="shared" si="2" ref="J68:J131">I68/60</f>
        <v>5.416666666666667</v>
      </c>
    </row>
    <row r="69" spans="1:10" s="3" customFormat="1" ht="12.75">
      <c r="A69" s="6">
        <v>20061107.054</v>
      </c>
      <c r="B69" s="11">
        <v>4.0489731384</v>
      </c>
      <c r="C69" s="12">
        <v>-0.2669390981</v>
      </c>
      <c r="D69" s="12">
        <v>4.0577483043</v>
      </c>
      <c r="E69" s="12">
        <v>0.2713291933</v>
      </c>
      <c r="F69" s="12">
        <v>0.0014012881</v>
      </c>
      <c r="G69" s="21">
        <v>146972801.23954</v>
      </c>
      <c r="H69" s="22">
        <v>99725681.03826</v>
      </c>
      <c r="I69" s="28">
        <f aca="true" t="shared" si="3" ref="I69:I132">I68+5</f>
        <v>330</v>
      </c>
      <c r="J69" s="3">
        <f t="shared" si="2"/>
        <v>5.5</v>
      </c>
    </row>
    <row r="70" spans="1:10" s="3" customFormat="1" ht="12.75">
      <c r="A70" s="6">
        <v>20061107.0545</v>
      </c>
      <c r="B70" s="11">
        <v>4.04084439</v>
      </c>
      <c r="C70" s="12">
        <v>-0.2666228554</v>
      </c>
      <c r="D70" s="12">
        <v>4.04961643</v>
      </c>
      <c r="E70" s="12">
        <v>0.2713293993</v>
      </c>
      <c r="F70" s="12">
        <v>0.0014013052</v>
      </c>
      <c r="G70" s="21">
        <v>146972689.60469</v>
      </c>
      <c r="H70" s="22">
        <v>99724463.59503</v>
      </c>
      <c r="I70" s="28">
        <f t="shared" si="3"/>
        <v>335</v>
      </c>
      <c r="J70" s="3">
        <f t="shared" si="2"/>
        <v>5.583333333333333</v>
      </c>
    </row>
    <row r="71" spans="1:10" s="3" customFormat="1" ht="12.75">
      <c r="A71" s="6">
        <v>20061107.055</v>
      </c>
      <c r="B71" s="11">
        <v>4.0327148995</v>
      </c>
      <c r="C71" s="12">
        <v>-0.2663066252</v>
      </c>
      <c r="D71" s="12">
        <v>4.0414838278</v>
      </c>
      <c r="E71" s="12">
        <v>0.2713296054</v>
      </c>
      <c r="F71" s="12">
        <v>0.0014013222</v>
      </c>
      <c r="G71" s="21">
        <v>146972577.9717</v>
      </c>
      <c r="H71" s="22">
        <v>99723251.35599</v>
      </c>
      <c r="I71" s="28">
        <f t="shared" si="3"/>
        <v>340</v>
      </c>
      <c r="J71" s="3">
        <f t="shared" si="2"/>
        <v>5.666666666666667</v>
      </c>
    </row>
    <row r="72" spans="1:10" s="3" customFormat="1" ht="12.75">
      <c r="A72" s="6">
        <v>20061107.0555</v>
      </c>
      <c r="B72" s="11">
        <v>4.0245846661</v>
      </c>
      <c r="C72" s="12">
        <v>-0.2659904075</v>
      </c>
      <c r="D72" s="12">
        <v>4.033350497</v>
      </c>
      <c r="E72" s="12">
        <v>0.2713298115</v>
      </c>
      <c r="F72" s="12">
        <v>0.0014013392</v>
      </c>
      <c r="G72" s="21">
        <v>146972466.34054</v>
      </c>
      <c r="H72" s="22">
        <v>99722044.32185</v>
      </c>
      <c r="I72" s="28">
        <f t="shared" si="3"/>
        <v>345</v>
      </c>
      <c r="J72" s="3">
        <f t="shared" si="2"/>
        <v>5.75</v>
      </c>
    </row>
    <row r="73" spans="1:10" s="3" customFormat="1" ht="12.75">
      <c r="A73" s="6">
        <v>20061107.06</v>
      </c>
      <c r="B73" s="11">
        <v>4.0164536937</v>
      </c>
      <c r="C73" s="12">
        <v>-0.2656742025</v>
      </c>
      <c r="D73" s="12">
        <v>4.0252164415</v>
      </c>
      <c r="E73" s="12">
        <v>0.2713300176</v>
      </c>
      <c r="F73" s="12">
        <v>0.0014013561</v>
      </c>
      <c r="G73" s="21">
        <v>146972354.71124</v>
      </c>
      <c r="H73" s="22">
        <v>99720842.49406</v>
      </c>
      <c r="I73" s="28">
        <f t="shared" si="3"/>
        <v>350</v>
      </c>
      <c r="J73" s="3">
        <f t="shared" si="2"/>
        <v>5.833333333333333</v>
      </c>
    </row>
    <row r="74" spans="1:10" s="3" customFormat="1" ht="12.75">
      <c r="A74" s="6">
        <v>20061107.0605</v>
      </c>
      <c r="B74" s="11">
        <v>4.0083219817</v>
      </c>
      <c r="C74" s="12">
        <v>-0.2653580102</v>
      </c>
      <c r="D74" s="12">
        <v>4.0170816609</v>
      </c>
      <c r="E74" s="12">
        <v>0.2713302237</v>
      </c>
      <c r="F74" s="12">
        <v>0.0014013729</v>
      </c>
      <c r="G74" s="21">
        <v>146972243.08377</v>
      </c>
      <c r="H74" s="22">
        <v>99719645.8734</v>
      </c>
      <c r="I74" s="28">
        <f t="shared" si="3"/>
        <v>355</v>
      </c>
      <c r="J74" s="3">
        <f t="shared" si="2"/>
        <v>5.916666666666667</v>
      </c>
    </row>
    <row r="75" spans="1:10" s="3" customFormat="1" ht="12.75">
      <c r="A75" s="6">
        <v>20061107.061</v>
      </c>
      <c r="B75" s="11">
        <v>4.0001895342</v>
      </c>
      <c r="C75" s="12">
        <v>-0.2650418309</v>
      </c>
      <c r="D75" s="12">
        <v>4.0089461593</v>
      </c>
      <c r="E75" s="12">
        <v>0.2713304298</v>
      </c>
      <c r="F75" s="12">
        <v>0.0014013896</v>
      </c>
      <c r="G75" s="21">
        <v>146972131.45815</v>
      </c>
      <c r="H75" s="22">
        <v>99718454.46134</v>
      </c>
      <c r="I75" s="28">
        <f t="shared" si="3"/>
        <v>360</v>
      </c>
      <c r="J75" s="3">
        <f t="shared" si="2"/>
        <v>6</v>
      </c>
    </row>
    <row r="76" spans="1:10" s="3" customFormat="1" ht="12.75">
      <c r="A76" s="6">
        <v>20061107.0615</v>
      </c>
      <c r="B76" s="11">
        <v>3.9920563514</v>
      </c>
      <c r="C76" s="12">
        <v>-0.2647256644</v>
      </c>
      <c r="D76" s="12">
        <v>4.000809937</v>
      </c>
      <c r="E76" s="12">
        <v>0.2713306358</v>
      </c>
      <c r="F76" s="12">
        <v>0.0014014063</v>
      </c>
      <c r="G76" s="21">
        <v>146972019.83439</v>
      </c>
      <c r="H76" s="22">
        <v>99717268.25873</v>
      </c>
      <c r="I76" s="28">
        <f t="shared" si="3"/>
        <v>365</v>
      </c>
      <c r="J76" s="3">
        <f t="shared" si="2"/>
        <v>6.083333333333333</v>
      </c>
    </row>
    <row r="77" spans="1:10" s="3" customFormat="1" ht="12.75">
      <c r="A77" s="6">
        <v>20061107.062</v>
      </c>
      <c r="B77" s="11">
        <v>3.9839224339</v>
      </c>
      <c r="C77" s="12">
        <v>-0.264409511</v>
      </c>
      <c r="D77" s="12">
        <v>3.9926729946</v>
      </c>
      <c r="E77" s="12">
        <v>0.2713308419</v>
      </c>
      <c r="F77" s="12">
        <v>0.0014014229</v>
      </c>
      <c r="G77" s="21">
        <v>146971908.21245</v>
      </c>
      <c r="H77" s="22">
        <v>99716087.26655</v>
      </c>
      <c r="I77" s="28">
        <f t="shared" si="3"/>
        <v>370</v>
      </c>
      <c r="J77" s="3">
        <f t="shared" si="2"/>
        <v>6.166666666666667</v>
      </c>
    </row>
    <row r="78" spans="1:10" s="3" customFormat="1" ht="12.75">
      <c r="A78" s="6">
        <v>20061107.0625</v>
      </c>
      <c r="B78" s="11">
        <v>3.9757877856</v>
      </c>
      <c r="C78" s="12">
        <v>-0.2640933708</v>
      </c>
      <c r="D78" s="12">
        <v>3.9845353363</v>
      </c>
      <c r="E78" s="12">
        <v>0.271331048</v>
      </c>
      <c r="F78" s="12">
        <v>0.0014014394</v>
      </c>
      <c r="G78" s="21">
        <v>146971796.59237</v>
      </c>
      <c r="H78" s="22">
        <v>99714911.48622</v>
      </c>
      <c r="I78" s="28">
        <f t="shared" si="3"/>
        <v>375</v>
      </c>
      <c r="J78" s="3">
        <f t="shared" si="2"/>
        <v>6.25</v>
      </c>
    </row>
    <row r="79" spans="1:10" s="3" customFormat="1" ht="12.75">
      <c r="A79" s="6">
        <v>20061107.063</v>
      </c>
      <c r="B79" s="11">
        <v>3.967652406</v>
      </c>
      <c r="C79" s="12">
        <v>-0.2637772438</v>
      </c>
      <c r="D79" s="12">
        <v>3.9763969615</v>
      </c>
      <c r="E79" s="12">
        <v>0.271331254</v>
      </c>
      <c r="F79" s="12">
        <v>0.0014014559000000001</v>
      </c>
      <c r="G79" s="21">
        <v>146971684.97412</v>
      </c>
      <c r="H79" s="22">
        <v>99713740.9185</v>
      </c>
      <c r="I79" s="28">
        <f t="shared" si="3"/>
        <v>380</v>
      </c>
      <c r="J79" s="3">
        <f t="shared" si="2"/>
        <v>6.333333333333333</v>
      </c>
    </row>
    <row r="80" spans="1:10" s="3" customFormat="1" ht="12.75">
      <c r="A80" s="6">
        <v>20061107.0635</v>
      </c>
      <c r="B80" s="11">
        <v>3.9595162989</v>
      </c>
      <c r="C80" s="12">
        <v>-0.2634611302</v>
      </c>
      <c r="D80" s="12">
        <v>3.9682578742</v>
      </c>
      <c r="E80" s="12">
        <v>0.2713314601</v>
      </c>
      <c r="F80" s="12">
        <v>0.0014014722</v>
      </c>
      <c r="G80" s="21">
        <v>146971573.35774</v>
      </c>
      <c r="H80" s="22">
        <v>99712575.56484</v>
      </c>
      <c r="I80" s="28">
        <f t="shared" si="3"/>
        <v>385</v>
      </c>
      <c r="J80" s="3">
        <f t="shared" si="2"/>
        <v>6.416666666666667</v>
      </c>
    </row>
    <row r="81" spans="1:10" s="3" customFormat="1" ht="12.75">
      <c r="A81" s="6">
        <v>20061107.064</v>
      </c>
      <c r="B81" s="11">
        <v>3.9513794637</v>
      </c>
      <c r="C81" s="12">
        <v>-0.26314503</v>
      </c>
      <c r="D81" s="12">
        <v>3.9601180738</v>
      </c>
      <c r="E81" s="12">
        <v>0.2713316662</v>
      </c>
      <c r="F81" s="12">
        <v>0.0014014885</v>
      </c>
      <c r="G81" s="21">
        <v>146971461.74319</v>
      </c>
      <c r="H81" s="22">
        <v>99711415.42595</v>
      </c>
      <c r="I81" s="28">
        <f t="shared" si="3"/>
        <v>390</v>
      </c>
      <c r="J81" s="3">
        <f t="shared" si="2"/>
        <v>6.5</v>
      </c>
    </row>
    <row r="82" spans="1:10" s="3" customFormat="1" ht="12.75">
      <c r="A82" s="6">
        <v>20061107.0645</v>
      </c>
      <c r="B82" s="11">
        <v>3.9432419042</v>
      </c>
      <c r="C82" s="12">
        <v>-0.2628289434</v>
      </c>
      <c r="D82" s="12">
        <v>3.9519775643</v>
      </c>
      <c r="E82" s="12">
        <v>0.2713318722</v>
      </c>
      <c r="F82" s="12">
        <v>0.0014015048</v>
      </c>
      <c r="G82" s="21">
        <v>146971350.1305</v>
      </c>
      <c r="H82" s="22">
        <v>99710260.50327</v>
      </c>
      <c r="I82" s="28">
        <f t="shared" si="3"/>
        <v>395</v>
      </c>
      <c r="J82" s="3">
        <f t="shared" si="2"/>
        <v>6.583333333333333</v>
      </c>
    </row>
    <row r="83" spans="1:10" s="3" customFormat="1" ht="12.75">
      <c r="A83" s="6">
        <v>20061107.065</v>
      </c>
      <c r="B83" s="11">
        <v>3.9351036199</v>
      </c>
      <c r="C83" s="12">
        <v>-0.2625128703</v>
      </c>
      <c r="D83" s="12">
        <v>3.9438363452</v>
      </c>
      <c r="E83" s="12">
        <v>0.2713320783</v>
      </c>
      <c r="F83" s="12">
        <v>0.0014015209</v>
      </c>
      <c r="G83" s="21">
        <v>146971238.51964</v>
      </c>
      <c r="H83" s="22">
        <v>99709110.79757</v>
      </c>
      <c r="I83" s="28">
        <f t="shared" si="3"/>
        <v>400</v>
      </c>
      <c r="J83" s="3">
        <f t="shared" si="2"/>
        <v>6.666666666666667</v>
      </c>
    </row>
    <row r="84" spans="1:10" s="3" customFormat="1" ht="12.75">
      <c r="A84" s="6">
        <v>20061107.0655</v>
      </c>
      <c r="B84" s="11">
        <v>3.9269646147</v>
      </c>
      <c r="C84" s="12">
        <v>-0.2621968111</v>
      </c>
      <c r="D84" s="12">
        <v>3.9356944206</v>
      </c>
      <c r="E84" s="12">
        <v>0.2713322843</v>
      </c>
      <c r="F84" s="12">
        <v>0.001401537</v>
      </c>
      <c r="G84" s="21">
        <v>146971126.91065</v>
      </c>
      <c r="H84" s="22">
        <v>99707966.31027</v>
      </c>
      <c r="I84" s="28">
        <f t="shared" si="3"/>
        <v>405</v>
      </c>
      <c r="J84" s="3">
        <f t="shared" si="2"/>
        <v>6.75</v>
      </c>
    </row>
    <row r="85" spans="1:10" s="3" customFormat="1" ht="12.75">
      <c r="A85" s="6">
        <v>20061107.07</v>
      </c>
      <c r="B85" s="11">
        <v>3.9188248891</v>
      </c>
      <c r="C85" s="12">
        <v>-0.2618807658</v>
      </c>
      <c r="D85" s="12">
        <v>3.9275517909</v>
      </c>
      <c r="E85" s="12">
        <v>0.2713324904</v>
      </c>
      <c r="F85" s="12">
        <v>0.001401553</v>
      </c>
      <c r="G85" s="21">
        <v>146971015.30351</v>
      </c>
      <c r="H85" s="22">
        <v>99706827.04226</v>
      </c>
      <c r="I85" s="28">
        <f t="shared" si="3"/>
        <v>410</v>
      </c>
      <c r="J85" s="3">
        <f t="shared" si="2"/>
        <v>6.833333333333333</v>
      </c>
    </row>
    <row r="86" spans="1:10" s="3" customFormat="1" ht="12.75">
      <c r="A86" s="6">
        <v>20061107.0705</v>
      </c>
      <c r="B86" s="11">
        <v>3.9106844434</v>
      </c>
      <c r="C86" s="12">
        <v>-0.2615647343</v>
      </c>
      <c r="D86" s="12">
        <v>3.9194084568</v>
      </c>
      <c r="E86" s="12">
        <v>0.2713326964</v>
      </c>
      <c r="F86" s="12">
        <v>0.001401569</v>
      </c>
      <c r="G86" s="21">
        <v>146970903.6982</v>
      </c>
      <c r="H86" s="22">
        <v>99705692.99449</v>
      </c>
      <c r="I86" s="28">
        <f t="shared" si="3"/>
        <v>415</v>
      </c>
      <c r="J86" s="3">
        <f t="shared" si="2"/>
        <v>6.916666666666667</v>
      </c>
    </row>
    <row r="87" spans="1:10" s="3" customFormat="1" ht="12.75">
      <c r="A87" s="6">
        <v>20061107.071</v>
      </c>
      <c r="B87" s="11">
        <v>3.9025432818</v>
      </c>
      <c r="C87" s="12">
        <v>-0.2612487169</v>
      </c>
      <c r="D87" s="12">
        <v>3.9112644222</v>
      </c>
      <c r="E87" s="12">
        <v>0.2713329024</v>
      </c>
      <c r="F87" s="12">
        <v>0.0014015848</v>
      </c>
      <c r="G87" s="21">
        <v>146970792.09476</v>
      </c>
      <c r="H87" s="22">
        <v>99704564.16834</v>
      </c>
      <c r="I87" s="28">
        <f t="shared" si="3"/>
        <v>420</v>
      </c>
      <c r="J87" s="3">
        <f t="shared" si="2"/>
        <v>7</v>
      </c>
    </row>
    <row r="88" spans="1:10" s="3" customFormat="1" ht="12.75">
      <c r="A88" s="6">
        <v>20061107.0715</v>
      </c>
      <c r="B88" s="11">
        <v>3.8944014035</v>
      </c>
      <c r="C88" s="12">
        <v>-0.2609327136</v>
      </c>
      <c r="D88" s="12">
        <v>3.9031196868</v>
      </c>
      <c r="E88" s="12">
        <v>0.2713331085</v>
      </c>
      <c r="F88" s="12">
        <v>0.0014016006</v>
      </c>
      <c r="G88" s="21">
        <v>146970680.49315</v>
      </c>
      <c r="H88" s="22">
        <v>99703440.5646</v>
      </c>
      <c r="I88" s="28">
        <f t="shared" si="3"/>
        <v>425</v>
      </c>
      <c r="J88" s="3">
        <f t="shared" si="2"/>
        <v>7.083333333333333</v>
      </c>
    </row>
    <row r="89" spans="1:10" s="3" customFormat="1" ht="12.75">
      <c r="A89" s="6">
        <v>20061107.072</v>
      </c>
      <c r="B89" s="11">
        <v>3.8862588126</v>
      </c>
      <c r="C89" s="12">
        <v>-0.2606167247</v>
      </c>
      <c r="D89" s="12">
        <v>3.8949742546</v>
      </c>
      <c r="E89" s="12">
        <v>0.2713333145</v>
      </c>
      <c r="F89" s="12">
        <v>0.0014016164</v>
      </c>
      <c r="G89" s="21">
        <v>146970568.89342</v>
      </c>
      <c r="H89" s="22">
        <v>99702322.18468</v>
      </c>
      <c r="I89" s="28">
        <f t="shared" si="3"/>
        <v>430</v>
      </c>
      <c r="J89" s="3">
        <f t="shared" si="2"/>
        <v>7.166666666666667</v>
      </c>
    </row>
    <row r="90" spans="1:10" s="3" customFormat="1" ht="12.75">
      <c r="A90" s="6">
        <v>20061107.0725</v>
      </c>
      <c r="B90" s="11">
        <v>3.8781155084</v>
      </c>
      <c r="C90" s="12">
        <v>-0.26030075</v>
      </c>
      <c r="D90" s="12">
        <v>3.8868281249</v>
      </c>
      <c r="E90" s="12">
        <v>0.2713335206</v>
      </c>
      <c r="F90" s="12">
        <v>0.001401632</v>
      </c>
      <c r="G90" s="21">
        <v>146970457.29551</v>
      </c>
      <c r="H90" s="22">
        <v>99701209.0293</v>
      </c>
      <c r="I90" s="28">
        <f t="shared" si="3"/>
        <v>435</v>
      </c>
      <c r="J90" s="3">
        <f t="shared" si="2"/>
        <v>7.25</v>
      </c>
    </row>
    <row r="91" spans="1:10" s="3" customFormat="1" ht="12.75">
      <c r="A91" s="6">
        <v>20061107.073</v>
      </c>
      <c r="B91" s="11">
        <v>3.8699714946</v>
      </c>
      <c r="C91" s="12">
        <v>-0.2599847898</v>
      </c>
      <c r="D91" s="12">
        <v>3.8786813016</v>
      </c>
      <c r="E91" s="12">
        <v>0.2713337266</v>
      </c>
      <c r="F91" s="12">
        <v>0.0014016476</v>
      </c>
      <c r="G91" s="21">
        <v>146970345.69948</v>
      </c>
      <c r="H91" s="22">
        <v>99700101.09986</v>
      </c>
      <c r="I91" s="28">
        <f t="shared" si="3"/>
        <v>440</v>
      </c>
      <c r="J91" s="3">
        <f t="shared" si="2"/>
        <v>7.333333333333333</v>
      </c>
    </row>
    <row r="92" spans="1:10" s="3" customFormat="1" ht="12.75">
      <c r="A92" s="6">
        <v>20061107.0735</v>
      </c>
      <c r="B92" s="11">
        <v>3.8618267707</v>
      </c>
      <c r="C92" s="12">
        <v>-0.2596688441</v>
      </c>
      <c r="D92" s="12">
        <v>3.8705337845</v>
      </c>
      <c r="E92" s="12">
        <v>0.2713339326</v>
      </c>
      <c r="F92" s="12">
        <v>0.0014016631</v>
      </c>
      <c r="G92" s="21">
        <v>146970234.10528</v>
      </c>
      <c r="H92" s="22">
        <v>99698998.39714</v>
      </c>
      <c r="I92" s="28">
        <f t="shared" si="3"/>
        <v>445</v>
      </c>
      <c r="J92" s="3">
        <f t="shared" si="2"/>
        <v>7.416666666666667</v>
      </c>
    </row>
    <row r="93" spans="1:10" s="3" customFormat="1" ht="12.75">
      <c r="A93" s="6">
        <v>20061107.074</v>
      </c>
      <c r="B93" s="11">
        <v>3.8536813409</v>
      </c>
      <c r="C93" s="12">
        <v>-0.259352913</v>
      </c>
      <c r="D93" s="12">
        <v>3.8623855776</v>
      </c>
      <c r="E93" s="12">
        <v>0.2713341386</v>
      </c>
      <c r="F93" s="12">
        <v>0.0014016785</v>
      </c>
      <c r="G93" s="21">
        <v>146970122.51295</v>
      </c>
      <c r="H93" s="22">
        <v>99697900.92254</v>
      </c>
      <c r="I93" s="28">
        <f t="shared" si="3"/>
        <v>450</v>
      </c>
      <c r="J93" s="3">
        <f t="shared" si="2"/>
        <v>7.5</v>
      </c>
    </row>
    <row r="94" spans="1:10" s="3" customFormat="1" ht="12.75">
      <c r="A94" s="6">
        <v>20061107.0745</v>
      </c>
      <c r="B94" s="11">
        <v>3.8455352054</v>
      </c>
      <c r="C94" s="12">
        <v>-0.2590369968</v>
      </c>
      <c r="D94" s="12">
        <v>3.8542366812</v>
      </c>
      <c r="E94" s="12">
        <v>0.2713343446</v>
      </c>
      <c r="F94" s="12">
        <v>0.0014016939</v>
      </c>
      <c r="G94" s="21">
        <v>146970010.92247</v>
      </c>
      <c r="H94" s="22">
        <v>99696808.67693</v>
      </c>
      <c r="I94" s="28">
        <f t="shared" si="3"/>
        <v>455</v>
      </c>
      <c r="J94" s="3">
        <f t="shared" si="2"/>
        <v>7.583333333333333</v>
      </c>
    </row>
    <row r="95" spans="1:10" s="3" customFormat="1" ht="12.75">
      <c r="A95" s="6">
        <v>20061107.075</v>
      </c>
      <c r="B95" s="11">
        <v>3.8373883647</v>
      </c>
      <c r="C95" s="12">
        <v>-0.2587210953</v>
      </c>
      <c r="D95" s="12">
        <v>3.8460870962</v>
      </c>
      <c r="E95" s="12">
        <v>0.2713345507</v>
      </c>
      <c r="F95" s="12">
        <v>0.0014017092</v>
      </c>
      <c r="G95" s="21">
        <v>146969899.33383</v>
      </c>
      <c r="H95" s="22">
        <v>99695721.66127</v>
      </c>
      <c r="I95" s="28">
        <f t="shared" si="3"/>
        <v>460</v>
      </c>
      <c r="J95" s="3">
        <f t="shared" si="2"/>
        <v>7.666666666666667</v>
      </c>
    </row>
    <row r="96" spans="1:10" s="3" customFormat="1" ht="12.75">
      <c r="A96" s="6">
        <v>20061107.0755</v>
      </c>
      <c r="B96" s="11">
        <v>3.8292408228</v>
      </c>
      <c r="C96" s="12">
        <v>-0.2584052088</v>
      </c>
      <c r="D96" s="12">
        <v>3.8379368265</v>
      </c>
      <c r="E96" s="12">
        <v>0.2713347567</v>
      </c>
      <c r="F96" s="12">
        <v>0.0014017244</v>
      </c>
      <c r="G96" s="21">
        <v>146969787.74707</v>
      </c>
      <c r="H96" s="22">
        <v>99694639.8769</v>
      </c>
      <c r="I96" s="28">
        <f t="shared" si="3"/>
        <v>465</v>
      </c>
      <c r="J96" s="3">
        <f t="shared" si="2"/>
        <v>7.75</v>
      </c>
    </row>
    <row r="97" spans="1:10" s="3" customFormat="1" ht="12.75">
      <c r="A97" s="6">
        <v>20061107.08</v>
      </c>
      <c r="B97" s="11">
        <v>3.8210925793</v>
      </c>
      <c r="C97" s="12">
        <v>-0.2580893373</v>
      </c>
      <c r="D97" s="12">
        <v>3.8297858717</v>
      </c>
      <c r="E97" s="12">
        <v>0.2713349627</v>
      </c>
      <c r="F97" s="12">
        <v>0.0014017395</v>
      </c>
      <c r="G97" s="21">
        <v>146969676.16214</v>
      </c>
      <c r="H97" s="22">
        <v>99693563.32465</v>
      </c>
      <c r="I97" s="28">
        <f t="shared" si="3"/>
        <v>470</v>
      </c>
      <c r="J97" s="3">
        <f t="shared" si="2"/>
        <v>7.833333333333333</v>
      </c>
    </row>
    <row r="98" spans="1:10" s="3" customFormat="1" ht="12.75">
      <c r="A98" s="6">
        <v>20061107.0805</v>
      </c>
      <c r="B98" s="11">
        <v>3.8129436378</v>
      </c>
      <c r="C98" s="12">
        <v>-0.257773481</v>
      </c>
      <c r="D98" s="12">
        <v>3.8216342357</v>
      </c>
      <c r="E98" s="12">
        <v>0.2713351687</v>
      </c>
      <c r="F98" s="12">
        <v>0.0014017546</v>
      </c>
      <c r="G98" s="21">
        <v>146969564.57908</v>
      </c>
      <c r="H98" s="22">
        <v>99692492.00582</v>
      </c>
      <c r="I98" s="28">
        <f t="shared" si="3"/>
        <v>475</v>
      </c>
      <c r="J98" s="3">
        <f t="shared" si="2"/>
        <v>7.916666666666667</v>
      </c>
    </row>
    <row r="99" spans="1:10" s="3" customFormat="1" ht="12.75">
      <c r="A99" s="6">
        <v>20061107.081</v>
      </c>
      <c r="B99" s="11">
        <v>3.8047939977</v>
      </c>
      <c r="C99" s="12">
        <v>-0.2574576398</v>
      </c>
      <c r="D99" s="12">
        <v>3.813481918</v>
      </c>
      <c r="E99" s="12">
        <v>0.2713353747</v>
      </c>
      <c r="F99" s="12">
        <v>0.0014017696</v>
      </c>
      <c r="G99" s="21">
        <v>146969452.99786</v>
      </c>
      <c r="H99" s="22">
        <v>99691425.9212</v>
      </c>
      <c r="I99" s="28">
        <f t="shared" si="3"/>
        <v>480</v>
      </c>
      <c r="J99" s="3">
        <f t="shared" si="2"/>
        <v>8</v>
      </c>
    </row>
    <row r="100" spans="1:10" s="3" customFormat="1" ht="12.75">
      <c r="A100" s="6">
        <v>20061107.0815</v>
      </c>
      <c r="B100" s="11">
        <v>3.796643663</v>
      </c>
      <c r="C100" s="12">
        <v>-0.2571418141</v>
      </c>
      <c r="D100" s="12">
        <v>3.8053289227</v>
      </c>
      <c r="E100" s="12">
        <v>0.2713355807</v>
      </c>
      <c r="F100" s="12">
        <v>0.0014017845</v>
      </c>
      <c r="G100" s="21">
        <v>146969341.41852</v>
      </c>
      <c r="H100" s="22">
        <v>99690365.07215</v>
      </c>
      <c r="I100" s="28">
        <f t="shared" si="3"/>
        <v>485</v>
      </c>
      <c r="J100" s="3">
        <f t="shared" si="2"/>
        <v>8.083333333333334</v>
      </c>
    </row>
    <row r="101" spans="1:10" s="3" customFormat="1" ht="12.75">
      <c r="A101" s="6">
        <v>20061107.082</v>
      </c>
      <c r="B101" s="11">
        <v>3.7884926332</v>
      </c>
      <c r="C101" s="12">
        <v>-0.2568260037</v>
      </c>
      <c r="D101" s="12">
        <v>3.7971752492</v>
      </c>
      <c r="E101" s="12">
        <v>0.2713357867</v>
      </c>
      <c r="F101" s="12">
        <v>0.0014017993</v>
      </c>
      <c r="G101" s="21">
        <v>146969229.84101</v>
      </c>
      <c r="H101" s="22">
        <v>99689309.45945</v>
      </c>
      <c r="I101" s="28">
        <f t="shared" si="3"/>
        <v>490</v>
      </c>
      <c r="J101" s="3">
        <f t="shared" si="2"/>
        <v>8.166666666666666</v>
      </c>
    </row>
    <row r="102" spans="1:10" s="3" customFormat="1" ht="12.75">
      <c r="A102" s="6">
        <v>20061107.0825</v>
      </c>
      <c r="B102" s="11">
        <v>3.7803409122</v>
      </c>
      <c r="C102" s="12">
        <v>-0.256510209</v>
      </c>
      <c r="D102" s="12">
        <v>3.7890209018</v>
      </c>
      <c r="E102" s="12">
        <v>0.2713359927</v>
      </c>
      <c r="F102" s="12">
        <v>0.0014018141</v>
      </c>
      <c r="G102" s="21">
        <v>146969118.26538</v>
      </c>
      <c r="H102" s="22">
        <v>99688259.08447</v>
      </c>
      <c r="I102" s="28">
        <f t="shared" si="3"/>
        <v>495</v>
      </c>
      <c r="J102" s="3">
        <f t="shared" si="2"/>
        <v>8.25</v>
      </c>
    </row>
    <row r="103" spans="1:10" s="3" customFormat="1" ht="12.75">
      <c r="A103" s="6">
        <v>20061107.083</v>
      </c>
      <c r="B103" s="11">
        <v>3.7721885004</v>
      </c>
      <c r="C103" s="12">
        <v>-0.2561944299</v>
      </c>
      <c r="D103" s="12">
        <v>3.7808658807</v>
      </c>
      <c r="E103" s="12">
        <v>0.2713361987</v>
      </c>
      <c r="F103" s="12">
        <v>0.0014018288</v>
      </c>
      <c r="G103" s="21">
        <v>146969006.69161</v>
      </c>
      <c r="H103" s="22">
        <v>99687213.94808</v>
      </c>
      <c r="I103" s="28">
        <f t="shared" si="3"/>
        <v>500</v>
      </c>
      <c r="J103" s="3">
        <f t="shared" si="2"/>
        <v>8.333333333333334</v>
      </c>
    </row>
    <row r="104" spans="1:10" s="3" customFormat="1" ht="12.75">
      <c r="A104" s="6">
        <v>20061107.0835</v>
      </c>
      <c r="B104" s="11">
        <v>3.7640353984</v>
      </c>
      <c r="C104" s="12">
        <v>-0.2558786664</v>
      </c>
      <c r="D104" s="12">
        <v>3.7727101869</v>
      </c>
      <c r="E104" s="12">
        <v>0.2713364047</v>
      </c>
      <c r="F104" s="12">
        <v>0.0014018434</v>
      </c>
      <c r="G104" s="21">
        <v>146968895.11968</v>
      </c>
      <c r="H104" s="22">
        <v>99686174.05122</v>
      </c>
      <c r="I104" s="28">
        <f t="shared" si="3"/>
        <v>505</v>
      </c>
      <c r="J104" s="3">
        <f t="shared" si="2"/>
        <v>8.416666666666666</v>
      </c>
    </row>
    <row r="105" spans="1:10" s="3" customFormat="1" ht="12.75">
      <c r="A105" s="6">
        <v>20061107.084</v>
      </c>
      <c r="B105" s="11">
        <v>3.75588161</v>
      </c>
      <c r="C105" s="12">
        <v>-0.2555629189</v>
      </c>
      <c r="D105" s="12">
        <v>3.7645538241</v>
      </c>
      <c r="E105" s="12">
        <v>0.2713366106</v>
      </c>
      <c r="F105" s="12">
        <v>0.001401858</v>
      </c>
      <c r="G105" s="21">
        <v>146968783.54962</v>
      </c>
      <c r="H105" s="22">
        <v>99685139.39523</v>
      </c>
      <c r="I105" s="28">
        <f t="shared" si="3"/>
        <v>510</v>
      </c>
      <c r="J105" s="3">
        <f t="shared" si="2"/>
        <v>8.5</v>
      </c>
    </row>
    <row r="106" spans="1:10" s="3" customFormat="1" ht="12.75">
      <c r="A106" s="6">
        <v>20061107.0845</v>
      </c>
      <c r="B106" s="11">
        <v>3.7477271349</v>
      </c>
      <c r="C106" s="12">
        <v>-0.2552471872</v>
      </c>
      <c r="D106" s="12">
        <v>3.7563967923</v>
      </c>
      <c r="E106" s="12">
        <v>0.2713368166</v>
      </c>
      <c r="F106" s="12">
        <v>0.0014018724</v>
      </c>
      <c r="G106" s="21">
        <v>146968671.98141</v>
      </c>
      <c r="H106" s="22">
        <v>99684109.98092</v>
      </c>
      <c r="I106" s="28">
        <f t="shared" si="3"/>
        <v>515</v>
      </c>
      <c r="J106" s="3">
        <f t="shared" si="2"/>
        <v>8.583333333333334</v>
      </c>
    </row>
    <row r="107" spans="1:10" s="3" customFormat="1" ht="12.75">
      <c r="A107" s="6">
        <v>20061107.085</v>
      </c>
      <c r="B107" s="11">
        <v>3.7395719767</v>
      </c>
      <c r="C107" s="12">
        <v>-0.2549314716</v>
      </c>
      <c r="D107" s="12">
        <v>3.7482390951</v>
      </c>
      <c r="E107" s="12">
        <v>0.2713370226</v>
      </c>
      <c r="F107" s="12">
        <v>0.0014018868</v>
      </c>
      <c r="G107" s="21">
        <v>146968560.41508</v>
      </c>
      <c r="H107" s="22">
        <v>99683085.80956</v>
      </c>
      <c r="I107" s="28">
        <f t="shared" si="3"/>
        <v>520</v>
      </c>
      <c r="J107" s="3">
        <f t="shared" si="2"/>
        <v>8.666666666666666</v>
      </c>
    </row>
    <row r="108" spans="1:10" s="3" customFormat="1" ht="12.75">
      <c r="A108" s="6">
        <v>20061107.0855</v>
      </c>
      <c r="B108" s="11">
        <v>3.7314161348</v>
      </c>
      <c r="C108" s="12">
        <v>-0.2546157721</v>
      </c>
      <c r="D108" s="12">
        <v>3.7400807321</v>
      </c>
      <c r="E108" s="12">
        <v>0.2713372286</v>
      </c>
      <c r="F108" s="12">
        <v>0.0014019012</v>
      </c>
      <c r="G108" s="21">
        <v>146968448.85059</v>
      </c>
      <c r="H108" s="22">
        <v>99682066.88197</v>
      </c>
      <c r="I108" s="28">
        <f t="shared" si="3"/>
        <v>525</v>
      </c>
      <c r="J108" s="3">
        <f t="shared" si="2"/>
        <v>8.75</v>
      </c>
    </row>
    <row r="109" spans="1:10" s="3" customFormat="1" ht="12.75">
      <c r="A109" s="6">
        <v>20061107.09</v>
      </c>
      <c r="B109" s="11">
        <v>3.7232596133</v>
      </c>
      <c r="C109" s="12">
        <v>-0.2543000889</v>
      </c>
      <c r="D109" s="12">
        <v>3.7319217074</v>
      </c>
      <c r="E109" s="12">
        <v>0.2713374345</v>
      </c>
      <c r="F109" s="12">
        <v>0.0014019154</v>
      </c>
      <c r="G109" s="21">
        <v>146968337.28797</v>
      </c>
      <c r="H109" s="22">
        <v>99681053.19946</v>
      </c>
      <c r="I109" s="28">
        <f t="shared" si="3"/>
        <v>530</v>
      </c>
      <c r="J109" s="3">
        <f t="shared" si="2"/>
        <v>8.833333333333334</v>
      </c>
    </row>
    <row r="110" spans="1:10" s="3" customFormat="1" ht="12.75">
      <c r="A110" s="6">
        <v>20061107.0905</v>
      </c>
      <c r="B110" s="11">
        <v>3.7151024115</v>
      </c>
      <c r="C110" s="12">
        <v>-0.253984422</v>
      </c>
      <c r="D110" s="12">
        <v>3.7237620205</v>
      </c>
      <c r="E110" s="12">
        <v>0.2713376405</v>
      </c>
      <c r="F110" s="12">
        <v>0.0014019296</v>
      </c>
      <c r="G110" s="21">
        <v>146968225.7272</v>
      </c>
      <c r="H110" s="22">
        <v>99680044.76281</v>
      </c>
      <c r="I110" s="28">
        <f t="shared" si="3"/>
        <v>535</v>
      </c>
      <c r="J110" s="3">
        <f t="shared" si="2"/>
        <v>8.916666666666666</v>
      </c>
    </row>
    <row r="111" spans="1:10" s="3" customFormat="1" ht="12.75">
      <c r="A111" s="6">
        <v>20061107.091</v>
      </c>
      <c r="B111" s="11">
        <v>3.7069445336</v>
      </c>
      <c r="C111" s="12">
        <v>-0.2536687716</v>
      </c>
      <c r="D111" s="12">
        <v>3.7156016755</v>
      </c>
      <c r="E111" s="12">
        <v>0.2713378465</v>
      </c>
      <c r="F111" s="12">
        <v>0.0014019437</v>
      </c>
      <c r="G111" s="21">
        <v>146968114.16831</v>
      </c>
      <c r="H111" s="22">
        <v>99679041.57338</v>
      </c>
      <c r="I111" s="28">
        <f t="shared" si="3"/>
        <v>540</v>
      </c>
      <c r="J111" s="3">
        <f t="shared" si="2"/>
        <v>9</v>
      </c>
    </row>
    <row r="112" spans="1:10" s="3" customFormat="1" ht="12.75">
      <c r="A112" s="6">
        <v>20061107.0915</v>
      </c>
      <c r="B112" s="11">
        <v>3.6987859797</v>
      </c>
      <c r="C112" s="12">
        <v>-0.2533531376</v>
      </c>
      <c r="D112" s="12">
        <v>3.707440673</v>
      </c>
      <c r="E112" s="12">
        <v>0.2713380524</v>
      </c>
      <c r="F112" s="12">
        <v>0.0014019578</v>
      </c>
      <c r="G112" s="21">
        <v>146968002.61128</v>
      </c>
      <c r="H112" s="22">
        <v>99678043.63202</v>
      </c>
      <c r="I112" s="28">
        <f t="shared" si="3"/>
        <v>545</v>
      </c>
      <c r="J112" s="3">
        <f t="shared" si="2"/>
        <v>9.083333333333334</v>
      </c>
    </row>
    <row r="113" spans="1:10" s="3" customFormat="1" ht="12.75">
      <c r="A113" s="6">
        <v>20061107.092</v>
      </c>
      <c r="B113" s="11">
        <v>3.6906267505</v>
      </c>
      <c r="C113" s="12">
        <v>-0.2530375203</v>
      </c>
      <c r="D113" s="12">
        <v>3.6992790136</v>
      </c>
      <c r="E113" s="12">
        <v>0.2713382584</v>
      </c>
      <c r="F113" s="12">
        <v>0.0014019717</v>
      </c>
      <c r="G113" s="21">
        <v>146967891.05609</v>
      </c>
      <c r="H113" s="22">
        <v>99677050.93967</v>
      </c>
      <c r="I113" s="28">
        <f t="shared" si="3"/>
        <v>550</v>
      </c>
      <c r="J113" s="3">
        <f t="shared" si="2"/>
        <v>9.166666666666666</v>
      </c>
    </row>
    <row r="114" spans="1:10" s="3" customFormat="1" ht="12.75">
      <c r="A114" s="6">
        <v>20061107.0925</v>
      </c>
      <c r="B114" s="11">
        <v>3.68246685</v>
      </c>
      <c r="C114" s="12">
        <v>-0.25272191980000003</v>
      </c>
      <c r="D114" s="12">
        <v>3.6911167014</v>
      </c>
      <c r="E114" s="12">
        <v>0.2713384644</v>
      </c>
      <c r="F114" s="12">
        <v>0.0014019856</v>
      </c>
      <c r="G114" s="21">
        <v>146967779.50279</v>
      </c>
      <c r="H114" s="22">
        <v>99676063.49765</v>
      </c>
      <c r="I114" s="28">
        <f t="shared" si="3"/>
        <v>555</v>
      </c>
      <c r="J114" s="3">
        <f t="shared" si="2"/>
        <v>9.25</v>
      </c>
    </row>
    <row r="115" spans="1:10" s="3" customFormat="1" ht="12.75">
      <c r="A115" s="6">
        <v>20061107.093</v>
      </c>
      <c r="B115" s="11">
        <v>3.6743062777</v>
      </c>
      <c r="C115" s="12">
        <v>-0.2524063361</v>
      </c>
      <c r="D115" s="12">
        <v>3.6829537361</v>
      </c>
      <c r="E115" s="12">
        <v>0.2713386703</v>
      </c>
      <c r="F115" s="12">
        <v>0.0014019994</v>
      </c>
      <c r="G115" s="21">
        <v>146967667.95133</v>
      </c>
      <c r="H115" s="22">
        <v>99675081.30676</v>
      </c>
      <c r="I115" s="28">
        <f t="shared" si="3"/>
        <v>560</v>
      </c>
      <c r="J115" s="3">
        <f t="shared" si="2"/>
        <v>9.333333333333334</v>
      </c>
    </row>
    <row r="116" spans="1:10" s="3" customFormat="1" ht="12.75">
      <c r="A116" s="6">
        <v>20061107.0935</v>
      </c>
      <c r="B116" s="11">
        <v>3.6661450372</v>
      </c>
      <c r="C116" s="12">
        <v>-0.2520907693</v>
      </c>
      <c r="D116" s="12">
        <v>3.6747901215</v>
      </c>
      <c r="E116" s="12">
        <v>0.2713388763</v>
      </c>
      <c r="F116" s="12">
        <v>0.0014020132</v>
      </c>
      <c r="G116" s="21">
        <v>146967556.40176</v>
      </c>
      <c r="H116" s="22">
        <v>99674104.36825</v>
      </c>
      <c r="I116" s="28">
        <f t="shared" si="3"/>
        <v>565</v>
      </c>
      <c r="J116" s="3">
        <f t="shared" si="2"/>
        <v>9.416666666666666</v>
      </c>
    </row>
    <row r="117" spans="1:10" s="3" customFormat="1" ht="12.75">
      <c r="A117" s="6">
        <v>20061107.094</v>
      </c>
      <c r="B117" s="11">
        <v>3.6579831281</v>
      </c>
      <c r="C117" s="12">
        <v>-0.2517752195</v>
      </c>
      <c r="D117" s="12">
        <v>3.6666258571</v>
      </c>
      <c r="E117" s="12">
        <v>0.2713390822</v>
      </c>
      <c r="F117" s="12">
        <v>0.0014020268</v>
      </c>
      <c r="G117" s="21">
        <v>146967444.85403</v>
      </c>
      <c r="H117" s="22">
        <v>99673132.68293</v>
      </c>
      <c r="I117" s="28">
        <f t="shared" si="3"/>
        <v>570</v>
      </c>
      <c r="J117" s="3">
        <f t="shared" si="2"/>
        <v>9.5</v>
      </c>
    </row>
    <row r="118" spans="1:10" s="3" customFormat="1" ht="12.75">
      <c r="A118" s="6">
        <v>20061107.0945</v>
      </c>
      <c r="B118" s="11">
        <v>3.6498205543</v>
      </c>
      <c r="C118" s="12">
        <v>-0.2514596869</v>
      </c>
      <c r="D118" s="12">
        <v>3.658460947</v>
      </c>
      <c r="E118" s="12">
        <v>0.2713392882</v>
      </c>
      <c r="F118" s="12">
        <v>0.0014020404</v>
      </c>
      <c r="G118" s="21">
        <v>146967333.30818</v>
      </c>
      <c r="H118" s="22">
        <v>99672166.2521</v>
      </c>
      <c r="I118" s="28">
        <f t="shared" si="3"/>
        <v>575</v>
      </c>
      <c r="J118" s="3">
        <f t="shared" si="2"/>
        <v>9.583333333333334</v>
      </c>
    </row>
    <row r="119" spans="1:10" s="3" customFormat="1" ht="12.75">
      <c r="A119" s="6">
        <v>20061107.095</v>
      </c>
      <c r="B119" s="11">
        <v>3.6416573153</v>
      </c>
      <c r="C119" s="12">
        <v>-0.2511441715</v>
      </c>
      <c r="D119" s="12">
        <v>3.6502953909</v>
      </c>
      <c r="E119" s="12">
        <v>0.2713394941</v>
      </c>
      <c r="F119" s="12">
        <v>0.0014020539</v>
      </c>
      <c r="G119" s="21">
        <v>146967221.76418</v>
      </c>
      <c r="H119" s="22">
        <v>99671205.07653</v>
      </c>
      <c r="I119" s="28">
        <f t="shared" si="3"/>
        <v>580</v>
      </c>
      <c r="J119" s="3">
        <f t="shared" si="2"/>
        <v>9.666666666666666</v>
      </c>
    </row>
    <row r="120" spans="1:10" s="3" customFormat="1" ht="12.75">
      <c r="A120" s="6">
        <v>20061107.0955</v>
      </c>
      <c r="B120" s="11">
        <v>3.633493415</v>
      </c>
      <c r="C120" s="12">
        <v>-0.2508286735</v>
      </c>
      <c r="D120" s="12">
        <v>3.6421291928</v>
      </c>
      <c r="E120" s="12">
        <v>0.2713397</v>
      </c>
      <c r="F120" s="12">
        <v>0.0014020674</v>
      </c>
      <c r="G120" s="21">
        <v>146967110.22207</v>
      </c>
      <c r="H120" s="22">
        <v>99670249.15756</v>
      </c>
      <c r="I120" s="28">
        <f t="shared" si="3"/>
        <v>585</v>
      </c>
      <c r="J120" s="3">
        <f t="shared" si="2"/>
        <v>9.75</v>
      </c>
    </row>
    <row r="121" spans="1:10" s="3" customFormat="1" ht="12.75">
      <c r="A121" s="6">
        <v>20061107.1</v>
      </c>
      <c r="B121" s="11">
        <v>3.6253288539</v>
      </c>
      <c r="C121" s="12">
        <v>-0.2505131929</v>
      </c>
      <c r="D121" s="12">
        <v>3.6339623533</v>
      </c>
      <c r="E121" s="12">
        <v>0.271339906</v>
      </c>
      <c r="F121" s="12">
        <v>0.0014020808</v>
      </c>
      <c r="G121" s="21">
        <v>146966998.68182</v>
      </c>
      <c r="H121" s="22">
        <v>99669298.49604</v>
      </c>
      <c r="I121" s="28">
        <f t="shared" si="3"/>
        <v>590</v>
      </c>
      <c r="J121" s="3">
        <f t="shared" si="2"/>
        <v>9.833333333333334</v>
      </c>
    </row>
    <row r="122" spans="1:10" s="3" customFormat="1" ht="12.75">
      <c r="A122" s="6">
        <v>20061107.1005</v>
      </c>
      <c r="B122" s="11">
        <v>3.6171636324</v>
      </c>
      <c r="C122" s="12">
        <v>-0.2501977298</v>
      </c>
      <c r="D122" s="12">
        <v>3.625794873</v>
      </c>
      <c r="E122" s="12">
        <v>0.2713401119</v>
      </c>
      <c r="F122" s="12">
        <v>0.0014020941</v>
      </c>
      <c r="G122" s="21">
        <v>146966887.14342</v>
      </c>
      <c r="H122" s="22">
        <v>99668353.09289</v>
      </c>
      <c r="I122" s="28">
        <f t="shared" si="3"/>
        <v>595</v>
      </c>
      <c r="J122" s="3">
        <f t="shared" si="2"/>
        <v>9.916666666666666</v>
      </c>
    </row>
    <row r="123" spans="1:10" s="3" customFormat="1" ht="12.75">
      <c r="A123" s="6">
        <v>20061107.101</v>
      </c>
      <c r="B123" s="11">
        <v>3.6089977546</v>
      </c>
      <c r="C123" s="12">
        <v>-0.2498822843</v>
      </c>
      <c r="D123" s="12">
        <v>3.6176267561</v>
      </c>
      <c r="E123" s="12">
        <v>0.2713403178</v>
      </c>
      <c r="F123" s="12">
        <v>0.0014021073</v>
      </c>
      <c r="G123" s="21">
        <v>146966775.6069</v>
      </c>
      <c r="H123" s="22">
        <v>99667412.94941</v>
      </c>
      <c r="I123" s="28">
        <f t="shared" si="3"/>
        <v>600</v>
      </c>
      <c r="J123" s="3">
        <f t="shared" si="2"/>
        <v>10</v>
      </c>
    </row>
    <row r="124" spans="1:10" s="3" customFormat="1" ht="12.75">
      <c r="A124" s="6">
        <v>20061107.1015</v>
      </c>
      <c r="B124" s="11">
        <v>3.6008312201</v>
      </c>
      <c r="C124" s="12">
        <v>-0.2495668566</v>
      </c>
      <c r="D124" s="12">
        <v>3.6094580022</v>
      </c>
      <c r="E124" s="12">
        <v>0.2713405237</v>
      </c>
      <c r="F124" s="12">
        <v>0.0014021204</v>
      </c>
      <c r="G124" s="21">
        <v>146966664.07224</v>
      </c>
      <c r="H124" s="22">
        <v>99666478.0664</v>
      </c>
      <c r="I124" s="28">
        <f t="shared" si="3"/>
        <v>605</v>
      </c>
      <c r="J124" s="3">
        <f t="shared" si="2"/>
        <v>10.083333333333334</v>
      </c>
    </row>
    <row r="125" spans="1:10" s="3" customFormat="1" ht="12.75">
      <c r="A125" s="6">
        <v>20061107.102</v>
      </c>
      <c r="B125" s="11">
        <v>3.5926640324</v>
      </c>
      <c r="C125" s="12">
        <v>-0.2492514468</v>
      </c>
      <c r="D125" s="12">
        <v>3.6012886152</v>
      </c>
      <c r="E125" s="12">
        <v>0.2713407297</v>
      </c>
      <c r="F125" s="12">
        <v>0.0014021335</v>
      </c>
      <c r="G125" s="21">
        <v>146966552.53946</v>
      </c>
      <c r="H125" s="22">
        <v>99665548.44509</v>
      </c>
      <c r="I125" s="28">
        <f t="shared" si="3"/>
        <v>610</v>
      </c>
      <c r="J125" s="3">
        <f t="shared" si="2"/>
        <v>10.166666666666666</v>
      </c>
    </row>
    <row r="126" spans="1:10" s="3" customFormat="1" ht="12.75">
      <c r="A126" s="6">
        <v>20061107.1025</v>
      </c>
      <c r="B126" s="11">
        <v>3.5844961912</v>
      </c>
      <c r="C126" s="12">
        <v>-0.2489360548</v>
      </c>
      <c r="D126" s="12">
        <v>3.5931185947</v>
      </c>
      <c r="E126" s="12">
        <v>0.2713409356</v>
      </c>
      <c r="F126" s="12">
        <v>0.0014021465</v>
      </c>
      <c r="G126" s="21">
        <v>146966441.00854</v>
      </c>
      <c r="H126" s="22">
        <v>99664624.08628</v>
      </c>
      <c r="I126" s="28">
        <f t="shared" si="3"/>
        <v>615</v>
      </c>
      <c r="J126" s="3">
        <f t="shared" si="2"/>
        <v>10.25</v>
      </c>
    </row>
    <row r="127" spans="1:10" s="3" customFormat="1" ht="12.75">
      <c r="A127" s="6">
        <v>20061107.103</v>
      </c>
      <c r="B127" s="11">
        <v>3.5763277003</v>
      </c>
      <c r="C127" s="12">
        <v>-0.2486206809</v>
      </c>
      <c r="D127" s="12">
        <v>3.5849479447</v>
      </c>
      <c r="E127" s="12">
        <v>0.2713411415</v>
      </c>
      <c r="F127" s="12">
        <v>0.0014021595</v>
      </c>
      <c r="G127" s="21">
        <v>146966329.4795</v>
      </c>
      <c r="H127" s="22">
        <v>99663704.99125</v>
      </c>
      <c r="I127" s="28">
        <f t="shared" si="3"/>
        <v>620</v>
      </c>
      <c r="J127" s="3">
        <f t="shared" si="2"/>
        <v>10.333333333333334</v>
      </c>
    </row>
    <row r="128" spans="1:10" s="3" customFormat="1" ht="12.75">
      <c r="A128" s="6">
        <v>20061107.1035</v>
      </c>
      <c r="B128" s="11">
        <v>3.5681585593</v>
      </c>
      <c r="C128" s="12">
        <v>-0.2483053251</v>
      </c>
      <c r="D128" s="12">
        <v>3.5767766651</v>
      </c>
      <c r="E128" s="12">
        <v>0.2713413474</v>
      </c>
      <c r="F128" s="12">
        <v>0.0014021723</v>
      </c>
      <c r="G128" s="21">
        <v>146966217.95231</v>
      </c>
      <c r="H128" s="22">
        <v>99662791.16081</v>
      </c>
      <c r="I128" s="28">
        <f t="shared" si="3"/>
        <v>625</v>
      </c>
      <c r="J128" s="3">
        <f t="shared" si="2"/>
        <v>10.416666666666666</v>
      </c>
    </row>
    <row r="129" spans="1:10" s="3" customFormat="1" ht="12.75">
      <c r="A129" s="6">
        <v>20061107.104</v>
      </c>
      <c r="B129" s="11">
        <v>3.559988772</v>
      </c>
      <c r="C129" s="12">
        <v>-0.2479899876</v>
      </c>
      <c r="D129" s="12">
        <v>3.5686047595</v>
      </c>
      <c r="E129" s="12">
        <v>0.2713415533</v>
      </c>
      <c r="F129" s="12">
        <v>0.0014021851</v>
      </c>
      <c r="G129" s="21">
        <v>146966106.42701</v>
      </c>
      <c r="H129" s="22">
        <v>99661882.59618</v>
      </c>
      <c r="I129" s="28">
        <f t="shared" si="3"/>
        <v>630</v>
      </c>
      <c r="J129" s="3">
        <f t="shared" si="2"/>
        <v>10.5</v>
      </c>
    </row>
    <row r="130" spans="1:10" s="3" customFormat="1" ht="12.75">
      <c r="A130" s="6">
        <v>20061107.1045</v>
      </c>
      <c r="B130" s="11">
        <v>3.5518183389</v>
      </c>
      <c r="C130" s="12">
        <v>-0.2476746684</v>
      </c>
      <c r="D130" s="12">
        <v>3.5604322288</v>
      </c>
      <c r="E130" s="12">
        <v>0.2713417592</v>
      </c>
      <c r="F130" s="12">
        <v>0.0014021978</v>
      </c>
      <c r="G130" s="21">
        <v>146965994.90358</v>
      </c>
      <c r="H130" s="22">
        <v>99660979.29827</v>
      </c>
      <c r="I130" s="28">
        <f t="shared" si="3"/>
        <v>635</v>
      </c>
      <c r="J130" s="3">
        <f t="shared" si="2"/>
        <v>10.583333333333334</v>
      </c>
    </row>
    <row r="131" spans="1:10" s="3" customFormat="1" ht="12.75">
      <c r="A131" s="6">
        <v>20061107.105</v>
      </c>
      <c r="B131" s="11">
        <v>3.5436472606</v>
      </c>
      <c r="C131" s="12">
        <v>-0.2473593676</v>
      </c>
      <c r="D131" s="12">
        <v>3.5522590737</v>
      </c>
      <c r="E131" s="12">
        <v>0.2713419651</v>
      </c>
      <c r="F131" s="12">
        <v>0.0014022104</v>
      </c>
      <c r="G131" s="21">
        <v>146965883.38201</v>
      </c>
      <c r="H131" s="22">
        <v>99660081.26799</v>
      </c>
      <c r="I131" s="28">
        <f t="shared" si="3"/>
        <v>640</v>
      </c>
      <c r="J131" s="3">
        <f t="shared" si="2"/>
        <v>10.666666666666666</v>
      </c>
    </row>
    <row r="132" spans="1:10" s="3" customFormat="1" ht="12.75">
      <c r="A132" s="6">
        <v>20061107.1055</v>
      </c>
      <c r="B132" s="11">
        <v>3.535475541</v>
      </c>
      <c r="C132" s="12">
        <v>-0.2470440854</v>
      </c>
      <c r="D132" s="12">
        <v>3.5440852982</v>
      </c>
      <c r="E132" s="12">
        <v>0.271342171</v>
      </c>
      <c r="F132" s="12">
        <v>0.001402223</v>
      </c>
      <c r="G132" s="21">
        <v>146965771.86232</v>
      </c>
      <c r="H132" s="22">
        <v>99659188.50661</v>
      </c>
      <c r="I132" s="28">
        <f t="shared" si="3"/>
        <v>645</v>
      </c>
      <c r="J132" s="3">
        <f aca="true" t="shared" si="4" ref="J132:J195">I132/60</f>
        <v>10.75</v>
      </c>
    </row>
    <row r="133" spans="1:10" s="3" customFormat="1" ht="12.75">
      <c r="A133" s="6">
        <v>20061107.11</v>
      </c>
      <c r="B133" s="11">
        <v>3.5273031797</v>
      </c>
      <c r="C133" s="12">
        <v>-0.2467288218</v>
      </c>
      <c r="D133" s="12">
        <v>3.5359109022</v>
      </c>
      <c r="E133" s="12">
        <v>0.2713423769</v>
      </c>
      <c r="F133" s="12">
        <v>0.0014022355</v>
      </c>
      <c r="G133" s="21">
        <v>146965660.34449</v>
      </c>
      <c r="H133" s="22">
        <v>99658301.01492</v>
      </c>
      <c r="I133" s="28">
        <f aca="true" t="shared" si="5" ref="I133:I196">I132+5</f>
        <v>650</v>
      </c>
      <c r="J133" s="3">
        <f t="shared" si="4"/>
        <v>10.833333333333334</v>
      </c>
    </row>
    <row r="134" spans="1:10" s="3" customFormat="1" ht="12.75">
      <c r="A134" s="6">
        <v>20061107.1105</v>
      </c>
      <c r="B134" s="11">
        <v>3.5191301805</v>
      </c>
      <c r="C134" s="12">
        <v>-0.246413577</v>
      </c>
      <c r="D134" s="12">
        <v>3.5277358893</v>
      </c>
      <c r="E134" s="12">
        <v>0.2713425828</v>
      </c>
      <c r="F134" s="12">
        <v>0.0014022479</v>
      </c>
      <c r="G134" s="21">
        <v>146965548.82855</v>
      </c>
      <c r="H134" s="22">
        <v>99657418.79414</v>
      </c>
      <c r="I134" s="28">
        <f t="shared" si="5"/>
        <v>655</v>
      </c>
      <c r="J134" s="3">
        <f t="shared" si="4"/>
        <v>10.916666666666666</v>
      </c>
    </row>
    <row r="135" spans="1:10" s="3" customFormat="1" ht="12.75">
      <c r="A135" s="6">
        <v>20061107.111</v>
      </c>
      <c r="B135" s="11">
        <v>3.5109565428</v>
      </c>
      <c r="C135" s="12">
        <v>-0.2460983509</v>
      </c>
      <c r="D135" s="12">
        <v>3.5195602593</v>
      </c>
      <c r="E135" s="12">
        <v>0.2713427887</v>
      </c>
      <c r="F135" s="12">
        <v>0.0014022602</v>
      </c>
      <c r="G135" s="21">
        <v>146965437.31446</v>
      </c>
      <c r="H135" s="22">
        <v>99656541.84507</v>
      </c>
      <c r="I135" s="28">
        <f t="shared" si="5"/>
        <v>660</v>
      </c>
      <c r="J135" s="3">
        <f t="shared" si="4"/>
        <v>11</v>
      </c>
    </row>
    <row r="136" spans="1:10" s="3" customFormat="1" ht="12.75">
      <c r="A136" s="6">
        <v>20061107.1115</v>
      </c>
      <c r="B136" s="11">
        <v>3.5027822705</v>
      </c>
      <c r="C136" s="12">
        <v>-0.2457831439</v>
      </c>
      <c r="D136" s="12">
        <v>3.5113840162</v>
      </c>
      <c r="E136" s="12">
        <v>0.2713429946</v>
      </c>
      <c r="F136" s="12">
        <v>0.0014022725</v>
      </c>
      <c r="G136" s="21">
        <v>146965325.80227</v>
      </c>
      <c r="H136" s="22">
        <v>99655670.16895</v>
      </c>
      <c r="I136" s="28">
        <f t="shared" si="5"/>
        <v>665</v>
      </c>
      <c r="J136" s="3">
        <f t="shared" si="4"/>
        <v>11.083333333333334</v>
      </c>
    </row>
    <row r="137" spans="1:10" s="3" customFormat="1" ht="12.75">
      <c r="A137" s="6">
        <v>20061107.112</v>
      </c>
      <c r="B137" s="11">
        <v>3.4946073633</v>
      </c>
      <c r="C137" s="12">
        <v>-0.2454679558</v>
      </c>
      <c r="D137" s="12">
        <v>3.5032071599</v>
      </c>
      <c r="E137" s="12">
        <v>0.2713432005</v>
      </c>
      <c r="F137" s="12">
        <v>0.0014022847</v>
      </c>
      <c r="G137" s="21">
        <v>146965214.29193</v>
      </c>
      <c r="H137" s="22">
        <v>99654803.76659</v>
      </c>
      <c r="I137" s="28">
        <f t="shared" si="5"/>
        <v>670</v>
      </c>
      <c r="J137" s="3">
        <f t="shared" si="4"/>
        <v>11.166666666666666</v>
      </c>
    </row>
    <row r="138" spans="1:10" s="3" customFormat="1" ht="12.75">
      <c r="A138" s="6">
        <v>20061107.1125</v>
      </c>
      <c r="B138" s="11">
        <v>3.4864318248</v>
      </c>
      <c r="C138" s="12">
        <v>-0.2451527869</v>
      </c>
      <c r="D138" s="12">
        <v>3.4950296941</v>
      </c>
      <c r="E138" s="12">
        <v>0.2713434064</v>
      </c>
      <c r="F138" s="12">
        <v>0.0014022968</v>
      </c>
      <c r="G138" s="21">
        <v>146965102.78349</v>
      </c>
      <c r="H138" s="22">
        <v>99653942.63919</v>
      </c>
      <c r="I138" s="28">
        <f t="shared" si="5"/>
        <v>675</v>
      </c>
      <c r="J138" s="3">
        <f t="shared" si="4"/>
        <v>11.25</v>
      </c>
    </row>
    <row r="139" spans="1:10" s="3" customFormat="1" ht="12.75">
      <c r="A139" s="6">
        <v>20061107.113</v>
      </c>
      <c r="B139" s="11">
        <v>3.4782556557</v>
      </c>
      <c r="C139" s="12">
        <v>-0.2448376373</v>
      </c>
      <c r="D139" s="12">
        <v>3.4868516196</v>
      </c>
      <c r="E139" s="12">
        <v>0.2713436122</v>
      </c>
      <c r="F139" s="12">
        <v>0.0014023089</v>
      </c>
      <c r="G139" s="21">
        <v>146964991.27691</v>
      </c>
      <c r="H139" s="22">
        <v>99653086.78766</v>
      </c>
      <c r="I139" s="28">
        <f t="shared" si="5"/>
        <v>680</v>
      </c>
      <c r="J139" s="3">
        <f t="shared" si="4"/>
        <v>11.333333333333334</v>
      </c>
    </row>
    <row r="140" spans="1:10" s="3" customFormat="1" ht="12.75">
      <c r="A140" s="6">
        <v>20061107.1135</v>
      </c>
      <c r="B140" s="11">
        <v>3.4700788565</v>
      </c>
      <c r="C140" s="12">
        <v>-0.2445225069</v>
      </c>
      <c r="D140" s="12">
        <v>3.4786729371</v>
      </c>
      <c r="E140" s="12">
        <v>0.2713438181</v>
      </c>
      <c r="F140" s="12">
        <v>0.0014023208</v>
      </c>
      <c r="G140" s="21">
        <v>146964879.7722</v>
      </c>
      <c r="H140" s="22">
        <v>99652236.21291</v>
      </c>
      <c r="I140" s="28">
        <f t="shared" si="5"/>
        <v>685</v>
      </c>
      <c r="J140" s="3">
        <f t="shared" si="4"/>
        <v>11.416666666666666</v>
      </c>
    </row>
    <row r="141" spans="1:10" s="3" customFormat="1" ht="12.75">
      <c r="A141" s="6">
        <v>20061107.114</v>
      </c>
      <c r="B141" s="11">
        <v>3.4619014312</v>
      </c>
      <c r="C141" s="12">
        <v>-0.2442073961</v>
      </c>
      <c r="D141" s="12">
        <v>3.4704936507</v>
      </c>
      <c r="E141" s="12">
        <v>0.271344024</v>
      </c>
      <c r="F141" s="12">
        <v>0.0014023327</v>
      </c>
      <c r="G141" s="21">
        <v>146964768.26938</v>
      </c>
      <c r="H141" s="22">
        <v>99651390.91615</v>
      </c>
      <c r="I141" s="28">
        <f t="shared" si="5"/>
        <v>690</v>
      </c>
      <c r="J141" s="3">
        <f t="shared" si="4"/>
        <v>11.5</v>
      </c>
    </row>
    <row r="142" spans="1:10" s="3" customFormat="1" ht="12.75">
      <c r="A142" s="6">
        <v>20061107.1145</v>
      </c>
      <c r="B142" s="11">
        <v>3.4537233794</v>
      </c>
      <c r="C142" s="12">
        <v>-0.2438923047</v>
      </c>
      <c r="D142" s="12">
        <v>3.4623137603</v>
      </c>
      <c r="E142" s="12">
        <v>0.2713442299</v>
      </c>
      <c r="F142" s="12">
        <v>0.0014023445</v>
      </c>
      <c r="G142" s="21">
        <v>146964656.76842</v>
      </c>
      <c r="H142" s="22">
        <v>99650550.89821</v>
      </c>
      <c r="I142" s="28">
        <f t="shared" si="5"/>
        <v>695</v>
      </c>
      <c r="J142" s="3">
        <f t="shared" si="4"/>
        <v>11.583333333333334</v>
      </c>
    </row>
    <row r="143" spans="1:10" s="3" customFormat="1" ht="12.75">
      <c r="A143" s="6">
        <v>20061107.115</v>
      </c>
      <c r="B143" s="11">
        <v>3.4455447048</v>
      </c>
      <c r="C143" s="12">
        <v>-0.243577233</v>
      </c>
      <c r="D143" s="12">
        <v>3.4541332696</v>
      </c>
      <c r="E143" s="12">
        <v>0.2713444357</v>
      </c>
      <c r="F143" s="12">
        <v>0.0014023563</v>
      </c>
      <c r="G143" s="21">
        <v>146964545.26936</v>
      </c>
      <c r="H143" s="22">
        <v>99649716.16026</v>
      </c>
      <c r="I143" s="28">
        <f t="shared" si="5"/>
        <v>700</v>
      </c>
      <c r="J143" s="3">
        <f t="shared" si="4"/>
        <v>11.666666666666666</v>
      </c>
    </row>
    <row r="144" spans="1:10" s="3" customFormat="1" ht="12.75">
      <c r="A144" s="6">
        <v>20061107.1155</v>
      </c>
      <c r="B144" s="11">
        <v>3.4373654068</v>
      </c>
      <c r="C144" s="12">
        <v>-0.243262181</v>
      </c>
      <c r="D144" s="12">
        <v>3.4459521783</v>
      </c>
      <c r="E144" s="12">
        <v>0.2713446416</v>
      </c>
      <c r="F144" s="12">
        <v>0.001402368</v>
      </c>
      <c r="G144" s="21">
        <v>146964433.77216</v>
      </c>
      <c r="H144" s="22">
        <v>99648886.7031</v>
      </c>
      <c r="I144" s="28">
        <f t="shared" si="5"/>
        <v>705</v>
      </c>
      <c r="J144" s="3">
        <f t="shared" si="4"/>
        <v>11.75</v>
      </c>
    </row>
    <row r="145" spans="1:10" s="3" customFormat="1" ht="12.75">
      <c r="A145" s="6">
        <v>20061107.12</v>
      </c>
      <c r="B145" s="11">
        <v>3.4291854894</v>
      </c>
      <c r="C145" s="12">
        <v>-0.2429471489</v>
      </c>
      <c r="D145" s="12">
        <v>3.4377704905</v>
      </c>
      <c r="E145" s="12">
        <v>0.2713448474</v>
      </c>
      <c r="F145" s="12">
        <v>0.0014023796</v>
      </c>
      <c r="G145" s="21">
        <v>146964322.27684</v>
      </c>
      <c r="H145" s="22">
        <v>99648062.52796</v>
      </c>
      <c r="I145" s="28">
        <f t="shared" si="5"/>
        <v>710</v>
      </c>
      <c r="J145" s="3">
        <f t="shared" si="4"/>
        <v>11.833333333333334</v>
      </c>
    </row>
    <row r="146" spans="1:10" s="3" customFormat="1" ht="12.75">
      <c r="A146" s="6">
        <v>20061107.1205</v>
      </c>
      <c r="B146" s="11">
        <v>3.4210049523</v>
      </c>
      <c r="C146" s="12">
        <v>-0.2426321367</v>
      </c>
      <c r="D146" s="12">
        <v>3.429588206</v>
      </c>
      <c r="E146" s="12">
        <v>0.2713450533</v>
      </c>
      <c r="F146" s="12">
        <v>0.0014023911</v>
      </c>
      <c r="G146" s="21">
        <v>146964210.7834</v>
      </c>
      <c r="H146" s="22">
        <v>99647243.63564</v>
      </c>
      <c r="I146" s="28">
        <f t="shared" si="5"/>
        <v>715</v>
      </c>
      <c r="J146" s="3">
        <f t="shared" si="4"/>
        <v>11.916666666666666</v>
      </c>
    </row>
    <row r="147" spans="1:10" s="3" customFormat="1" ht="12.75">
      <c r="A147" s="6">
        <v>20061107.121</v>
      </c>
      <c r="B147" s="11">
        <v>3.4128237991</v>
      </c>
      <c r="C147" s="12">
        <v>-0.2423171446</v>
      </c>
      <c r="D147" s="12">
        <v>3.4214053286</v>
      </c>
      <c r="E147" s="12">
        <v>0.2713452591</v>
      </c>
      <c r="F147" s="12">
        <v>0.0014024025</v>
      </c>
      <c r="G147" s="21">
        <v>146964099.29184</v>
      </c>
      <c r="H147" s="22">
        <v>99646430.02732</v>
      </c>
      <c r="I147" s="28">
        <f t="shared" si="5"/>
        <v>720</v>
      </c>
      <c r="J147" s="3">
        <f t="shared" si="4"/>
        <v>12</v>
      </c>
    </row>
    <row r="148" spans="1:10" s="3" customFormat="1" ht="12.75">
      <c r="A148" s="6">
        <v>20061107.1215</v>
      </c>
      <c r="B148" s="11">
        <v>3.4046420304</v>
      </c>
      <c r="C148" s="12">
        <v>-0.2420021726</v>
      </c>
      <c r="D148" s="12">
        <v>3.4132218591</v>
      </c>
      <c r="E148" s="12">
        <v>0.271345465</v>
      </c>
      <c r="F148" s="12">
        <v>0.0014024139</v>
      </c>
      <c r="G148" s="21">
        <v>146963987.80217</v>
      </c>
      <c r="H148" s="22">
        <v>99645621.7039</v>
      </c>
      <c r="I148" s="28">
        <f t="shared" si="5"/>
        <v>725</v>
      </c>
      <c r="J148" s="3">
        <f t="shared" si="4"/>
        <v>12.083333333333334</v>
      </c>
    </row>
    <row r="149" spans="1:10" s="3" customFormat="1" ht="12.75">
      <c r="A149" s="6">
        <v>20061107.122</v>
      </c>
      <c r="B149" s="11">
        <v>3.3964596469</v>
      </c>
      <c r="C149" s="12">
        <v>-0.2416872208</v>
      </c>
      <c r="D149" s="12">
        <v>3.4050377983</v>
      </c>
      <c r="E149" s="12">
        <v>0.2713456708</v>
      </c>
      <c r="F149" s="12">
        <v>0.0014024252</v>
      </c>
      <c r="G149" s="21">
        <v>146963876.31436</v>
      </c>
      <c r="H149" s="22">
        <v>99644818.66627</v>
      </c>
      <c r="I149" s="28">
        <f t="shared" si="5"/>
        <v>730</v>
      </c>
      <c r="J149" s="3">
        <f t="shared" si="4"/>
        <v>12.166666666666666</v>
      </c>
    </row>
    <row r="150" spans="1:10" s="3" customFormat="1" ht="12.75">
      <c r="A150" s="6">
        <v>20061107.1225</v>
      </c>
      <c r="B150" s="11">
        <v>3.3882766527</v>
      </c>
      <c r="C150" s="12">
        <v>-0.2413722895</v>
      </c>
      <c r="D150" s="12">
        <v>3.3968531505</v>
      </c>
      <c r="E150" s="12">
        <v>0.2713458767</v>
      </c>
      <c r="F150" s="12">
        <v>0.0014024364</v>
      </c>
      <c r="G150" s="21">
        <v>146963764.82845</v>
      </c>
      <c r="H150" s="22">
        <v>99644020.91567</v>
      </c>
      <c r="I150" s="28">
        <f t="shared" si="5"/>
        <v>735</v>
      </c>
      <c r="J150" s="3">
        <f t="shared" si="4"/>
        <v>12.25</v>
      </c>
    </row>
    <row r="151" spans="1:10" s="3" customFormat="1" ht="12.75">
      <c r="A151" s="6">
        <v>20061107.123</v>
      </c>
      <c r="B151" s="11">
        <v>3.3800930469</v>
      </c>
      <c r="C151" s="12">
        <v>-0.2410573785</v>
      </c>
      <c r="D151" s="12">
        <v>3.388667915</v>
      </c>
      <c r="E151" s="12">
        <v>0.2713460825</v>
      </c>
      <c r="F151" s="12">
        <v>0.0014024476</v>
      </c>
      <c r="G151" s="21">
        <v>146963653.3444</v>
      </c>
      <c r="H151" s="22">
        <v>99643228.45283</v>
      </c>
      <c r="I151" s="28">
        <f t="shared" si="5"/>
        <v>740</v>
      </c>
      <c r="J151" s="3">
        <f t="shared" si="4"/>
        <v>12.333333333333334</v>
      </c>
    </row>
    <row r="152" spans="1:10" s="3" customFormat="1" ht="12.75">
      <c r="A152" s="6">
        <v>20061107.1235</v>
      </c>
      <c r="B152" s="11">
        <v>3.3719088335</v>
      </c>
      <c r="C152" s="12">
        <v>-0.2407424881</v>
      </c>
      <c r="D152" s="12">
        <v>3.380482096</v>
      </c>
      <c r="E152" s="12">
        <v>0.2713462884</v>
      </c>
      <c r="F152" s="12">
        <v>0.0014024587</v>
      </c>
      <c r="G152" s="21">
        <v>146963541.86225</v>
      </c>
      <c r="H152" s="22">
        <v>99642441.27898</v>
      </c>
      <c r="I152" s="28">
        <f t="shared" si="5"/>
        <v>745</v>
      </c>
      <c r="J152" s="3">
        <f t="shared" si="4"/>
        <v>12.416666666666666</v>
      </c>
    </row>
    <row r="153" spans="1:10" s="3" customFormat="1" ht="12.75">
      <c r="A153" s="6">
        <v>20061107.124</v>
      </c>
      <c r="B153" s="11">
        <v>3.363724012</v>
      </c>
      <c r="C153" s="12">
        <v>-0.2404276183</v>
      </c>
      <c r="D153" s="12">
        <v>3.3722956931</v>
      </c>
      <c r="E153" s="12">
        <v>0.2713464942</v>
      </c>
      <c r="F153" s="12">
        <v>0.0014024697</v>
      </c>
      <c r="G153" s="21">
        <v>146963430.38196</v>
      </c>
      <c r="H153" s="22">
        <v>99641659.39489</v>
      </c>
      <c r="I153" s="28">
        <f t="shared" si="5"/>
        <v>750</v>
      </c>
      <c r="J153" s="3">
        <f t="shared" si="4"/>
        <v>12.5</v>
      </c>
    </row>
    <row r="154" spans="1:10" s="3" customFormat="1" ht="12.75">
      <c r="A154" s="6">
        <v>20061107.1245</v>
      </c>
      <c r="B154" s="11">
        <v>3.3555385864</v>
      </c>
      <c r="C154" s="12">
        <v>-0.2401127692</v>
      </c>
      <c r="D154" s="12">
        <v>3.3641087105</v>
      </c>
      <c r="E154" s="12">
        <v>0.2713467</v>
      </c>
      <c r="F154" s="12">
        <v>0.0014024806</v>
      </c>
      <c r="G154" s="21">
        <v>146963318.90358</v>
      </c>
      <c r="H154" s="22">
        <v>99640882.80176</v>
      </c>
      <c r="I154" s="28">
        <f t="shared" si="5"/>
        <v>755</v>
      </c>
      <c r="J154" s="3">
        <f t="shared" si="4"/>
        <v>12.583333333333334</v>
      </c>
    </row>
    <row r="155" spans="1:10" s="3" customFormat="1" ht="12.75">
      <c r="A155" s="6">
        <v>20061107.125</v>
      </c>
      <c r="B155" s="11">
        <v>3.3473525563</v>
      </c>
      <c r="C155" s="12">
        <v>-0.2397979411</v>
      </c>
      <c r="D155" s="12">
        <v>3.355921148</v>
      </c>
      <c r="E155" s="12">
        <v>0.2713469059</v>
      </c>
      <c r="F155" s="12">
        <v>0.0014024915</v>
      </c>
      <c r="G155" s="21">
        <v>146963207.42706</v>
      </c>
      <c r="H155" s="22">
        <v>99640111.5004</v>
      </c>
      <c r="I155" s="28">
        <f t="shared" si="5"/>
        <v>760</v>
      </c>
      <c r="J155" s="3">
        <f t="shared" si="4"/>
        <v>12.666666666666666</v>
      </c>
    </row>
    <row r="156" spans="1:10" s="3" customFormat="1" ht="12.75">
      <c r="A156" s="6">
        <v>20061107.1255</v>
      </c>
      <c r="B156" s="11">
        <v>3.3391659254</v>
      </c>
      <c r="C156" s="12">
        <v>-0.2394831338</v>
      </c>
      <c r="D156" s="12">
        <v>3.3477330093</v>
      </c>
      <c r="E156" s="12">
        <v>0.2713471117</v>
      </c>
      <c r="F156" s="12">
        <v>0.0014025023</v>
      </c>
      <c r="G156" s="21">
        <v>146963095.95244</v>
      </c>
      <c r="H156" s="22">
        <v>99639345.49196</v>
      </c>
      <c r="I156" s="28">
        <f t="shared" si="5"/>
        <v>765</v>
      </c>
      <c r="J156" s="3">
        <f t="shared" si="4"/>
        <v>12.75</v>
      </c>
    </row>
    <row r="157" spans="1:10" s="3" customFormat="1" ht="12.75">
      <c r="A157" s="6">
        <v>20061107.13</v>
      </c>
      <c r="B157" s="11">
        <v>3.3309786942</v>
      </c>
      <c r="C157" s="12">
        <v>-0.2391683477</v>
      </c>
      <c r="D157" s="12">
        <v>3.3395442954</v>
      </c>
      <c r="E157" s="12">
        <v>0.2713473175</v>
      </c>
      <c r="F157" s="12">
        <v>0.001402513</v>
      </c>
      <c r="G157" s="21">
        <v>146962984.4797</v>
      </c>
      <c r="H157" s="22">
        <v>99638584.77733</v>
      </c>
      <c r="I157" s="28">
        <f t="shared" si="5"/>
        <v>770</v>
      </c>
      <c r="J157" s="3">
        <f t="shared" si="4"/>
        <v>12.833333333333334</v>
      </c>
    </row>
    <row r="158" spans="1:10" s="3" customFormat="1" ht="12.75">
      <c r="A158" s="6">
        <v>20061107.1305</v>
      </c>
      <c r="B158" s="11">
        <v>3.3227908635</v>
      </c>
      <c r="C158" s="12">
        <v>-0.2388535826</v>
      </c>
      <c r="D158" s="12">
        <v>3.331355007</v>
      </c>
      <c r="E158" s="12">
        <v>0.2713475233</v>
      </c>
      <c r="F158" s="12">
        <v>0.0014025236</v>
      </c>
      <c r="G158" s="21">
        <v>146962873.00883</v>
      </c>
      <c r="H158" s="22">
        <v>99637829.35741</v>
      </c>
      <c r="I158" s="28">
        <f t="shared" si="5"/>
        <v>775</v>
      </c>
      <c r="J158" s="3">
        <f t="shared" si="4"/>
        <v>12.916666666666666</v>
      </c>
    </row>
    <row r="159" spans="1:10" s="3" customFormat="1" ht="12.75">
      <c r="A159" s="6">
        <v>20061107.131</v>
      </c>
      <c r="B159" s="11">
        <v>3.3146024372</v>
      </c>
      <c r="C159" s="12">
        <v>-0.2385388389</v>
      </c>
      <c r="D159" s="12">
        <v>3.3231651484</v>
      </c>
      <c r="E159" s="12">
        <v>0.2713477291</v>
      </c>
      <c r="F159" s="12">
        <v>0.0014025342</v>
      </c>
      <c r="G159" s="21">
        <v>146962761.53986</v>
      </c>
      <c r="H159" s="22">
        <v>99637079.23339</v>
      </c>
      <c r="I159" s="28">
        <f t="shared" si="5"/>
        <v>780</v>
      </c>
      <c r="J159" s="3">
        <f t="shared" si="4"/>
        <v>13</v>
      </c>
    </row>
    <row r="160" spans="1:10" s="3" customFormat="1" ht="12.75">
      <c r="A160" s="6">
        <v>20061107.1315</v>
      </c>
      <c r="B160" s="11">
        <v>3.3064134148</v>
      </c>
      <c r="C160" s="12">
        <v>-0.2382241164</v>
      </c>
      <c r="D160" s="12">
        <v>3.314974719</v>
      </c>
      <c r="E160" s="12">
        <v>0.2713479349</v>
      </c>
      <c r="F160" s="12">
        <v>0.0014025446</v>
      </c>
      <c r="G160" s="21">
        <v>146962650.07277</v>
      </c>
      <c r="H160" s="22">
        <v>99636334.40601</v>
      </c>
      <c r="I160" s="28">
        <f t="shared" si="5"/>
        <v>785</v>
      </c>
      <c r="J160" s="3">
        <f t="shared" si="4"/>
        <v>13.083333333333334</v>
      </c>
    </row>
    <row r="161" spans="1:10" s="3" customFormat="1" ht="12.75">
      <c r="A161" s="6">
        <v>20061107.132</v>
      </c>
      <c r="B161" s="11">
        <v>3.2982237999</v>
      </c>
      <c r="C161" s="12">
        <v>-0.2379094154</v>
      </c>
      <c r="D161" s="12">
        <v>3.306783723</v>
      </c>
      <c r="E161" s="12">
        <v>0.2713481408</v>
      </c>
      <c r="F161" s="12">
        <v>0.001402555</v>
      </c>
      <c r="G161" s="21">
        <v>146962538.60757</v>
      </c>
      <c r="H161" s="22">
        <v>99635594.87648</v>
      </c>
      <c r="I161" s="28">
        <f t="shared" si="5"/>
        <v>790</v>
      </c>
      <c r="J161" s="3">
        <f t="shared" si="4"/>
        <v>13.166666666666666</v>
      </c>
    </row>
    <row r="162" spans="1:10" s="3" customFormat="1" ht="12.75">
      <c r="A162" s="6">
        <v>20061107.1325</v>
      </c>
      <c r="B162" s="11">
        <v>3.2900335924</v>
      </c>
      <c r="C162" s="12">
        <v>-0.237594736</v>
      </c>
      <c r="D162" s="12">
        <v>3.2985921601</v>
      </c>
      <c r="E162" s="12">
        <v>0.2713483466</v>
      </c>
      <c r="F162" s="12">
        <v>0.0014025654</v>
      </c>
      <c r="G162" s="21">
        <v>146962427.14424</v>
      </c>
      <c r="H162" s="22">
        <v>99634860.64556</v>
      </c>
      <c r="I162" s="28">
        <f t="shared" si="5"/>
        <v>795</v>
      </c>
      <c r="J162" s="3">
        <f t="shared" si="4"/>
        <v>13.25</v>
      </c>
    </row>
    <row r="163" spans="1:10" s="3" customFormat="1" ht="12.75">
      <c r="A163" s="6">
        <v>20061107.133</v>
      </c>
      <c r="B163" s="11">
        <v>3.2818427959</v>
      </c>
      <c r="C163" s="12">
        <v>-0.2372800782</v>
      </c>
      <c r="D163" s="12">
        <v>3.2904000343</v>
      </c>
      <c r="E163" s="12">
        <v>0.2713485524</v>
      </c>
      <c r="F163" s="12">
        <v>0.0014025756</v>
      </c>
      <c r="G163" s="21">
        <v>146962315.68282</v>
      </c>
      <c r="H163" s="22">
        <v>99634131.71444</v>
      </c>
      <c r="I163" s="28">
        <f t="shared" si="5"/>
        <v>800</v>
      </c>
      <c r="J163" s="3">
        <f t="shared" si="4"/>
        <v>13.333333333333334</v>
      </c>
    </row>
    <row r="164" spans="1:10" s="3" customFormat="1" ht="12.75">
      <c r="A164" s="6">
        <v>20061107.1335</v>
      </c>
      <c r="B164" s="11">
        <v>3.2736514103</v>
      </c>
      <c r="C164" s="12">
        <v>-0.2369654422</v>
      </c>
      <c r="D164" s="12">
        <v>3.2822073456</v>
      </c>
      <c r="E164" s="12">
        <v>0.2713487582</v>
      </c>
      <c r="F164" s="12">
        <v>0.0014025858</v>
      </c>
      <c r="G164" s="21">
        <v>146962204.22326</v>
      </c>
      <c r="H164" s="22">
        <v>99633408.08391</v>
      </c>
      <c r="I164" s="28">
        <f t="shared" si="5"/>
        <v>805</v>
      </c>
      <c r="J164" s="3">
        <f t="shared" si="4"/>
        <v>13.416666666666666</v>
      </c>
    </row>
    <row r="165" spans="1:10" s="3" customFormat="1" ht="12.75">
      <c r="A165" s="6">
        <v>20061107.134</v>
      </c>
      <c r="B165" s="11">
        <v>3.2654594391</v>
      </c>
      <c r="C165" s="12">
        <v>-0.2366508281</v>
      </c>
      <c r="D165" s="12">
        <v>3.2740140978</v>
      </c>
      <c r="E165" s="12">
        <v>0.271348964</v>
      </c>
      <c r="F165" s="12">
        <v>0.0014025959</v>
      </c>
      <c r="G165" s="21">
        <v>146962092.76561</v>
      </c>
      <c r="H165" s="22">
        <v>99632689.75511</v>
      </c>
      <c r="I165" s="28">
        <f t="shared" si="5"/>
        <v>810</v>
      </c>
      <c r="J165" s="3">
        <f t="shared" si="4"/>
        <v>13.5</v>
      </c>
    </row>
    <row r="166" spans="1:10" s="3" customFormat="1" ht="12.75">
      <c r="A166" s="6">
        <v>20061107.1345</v>
      </c>
      <c r="B166" s="11">
        <v>3.257266883</v>
      </c>
      <c r="C166" s="12">
        <v>-0.2363362359</v>
      </c>
      <c r="D166" s="12">
        <v>3.2658202917</v>
      </c>
      <c r="E166" s="12">
        <v>0.2713491697</v>
      </c>
      <c r="F166" s="12">
        <v>0.001402606</v>
      </c>
      <c r="G166" s="21">
        <v>146961981.30985</v>
      </c>
      <c r="H166" s="22">
        <v>99631976.72892</v>
      </c>
      <c r="I166" s="28">
        <f t="shared" si="5"/>
        <v>815</v>
      </c>
      <c r="J166" s="3">
        <f t="shared" si="4"/>
        <v>13.583333333333334</v>
      </c>
    </row>
    <row r="167" spans="1:10" s="3" customFormat="1" ht="12.75">
      <c r="A167" s="6">
        <v>20061107.135</v>
      </c>
      <c r="B167" s="11">
        <v>3.2490737427</v>
      </c>
      <c r="C167" s="12">
        <v>-0.2360216657</v>
      </c>
      <c r="D167" s="12">
        <v>3.2576259282</v>
      </c>
      <c r="E167" s="12">
        <v>0.2713493755</v>
      </c>
      <c r="F167" s="12">
        <v>0.0014026159</v>
      </c>
      <c r="G167" s="21">
        <v>146961869.85596</v>
      </c>
      <c r="H167" s="22">
        <v>99631269.00622</v>
      </c>
      <c r="I167" s="28">
        <f t="shared" si="5"/>
        <v>820</v>
      </c>
      <c r="J167" s="3">
        <f t="shared" si="4"/>
        <v>13.666666666666666</v>
      </c>
    </row>
    <row r="168" spans="1:10" s="3" customFormat="1" ht="12.75">
      <c r="A168" s="6">
        <v>20061107.1355</v>
      </c>
      <c r="B168" s="11">
        <v>3.2408800222</v>
      </c>
      <c r="C168" s="12">
        <v>-0.2357071177</v>
      </c>
      <c r="D168" s="12">
        <v>3.2494310115</v>
      </c>
      <c r="E168" s="12">
        <v>0.2713495813</v>
      </c>
      <c r="F168" s="12">
        <v>0.0014026258</v>
      </c>
      <c r="G168" s="21">
        <v>146961758.40398</v>
      </c>
      <c r="H168" s="22">
        <v>99630566.58819</v>
      </c>
      <c r="I168" s="28">
        <f t="shared" si="5"/>
        <v>825</v>
      </c>
      <c r="J168" s="3">
        <f t="shared" si="4"/>
        <v>13.75</v>
      </c>
    </row>
    <row r="169" spans="1:10" s="3" customFormat="1" ht="12.75">
      <c r="A169" s="6">
        <v>20061107.14</v>
      </c>
      <c r="B169" s="11">
        <v>3.2326857207</v>
      </c>
      <c r="C169" s="12">
        <v>-0.235392592</v>
      </c>
      <c r="D169" s="12">
        <v>3.2412355411</v>
      </c>
      <c r="E169" s="12">
        <v>0.2713497871</v>
      </c>
      <c r="F169" s="12">
        <v>0.0014026356</v>
      </c>
      <c r="G169" s="21">
        <v>146961646.95387</v>
      </c>
      <c r="H169" s="22">
        <v>99629869.47556</v>
      </c>
      <c r="I169" s="28">
        <f t="shared" si="5"/>
        <v>830</v>
      </c>
      <c r="J169" s="3">
        <f t="shared" si="4"/>
        <v>13.833333333333334</v>
      </c>
    </row>
    <row r="170" spans="1:10" s="3" customFormat="1" ht="12.75">
      <c r="A170" s="6">
        <v>20061107.1405</v>
      </c>
      <c r="B170" s="11">
        <v>3.2244908423</v>
      </c>
      <c r="C170" s="12">
        <v>-0.2350780886</v>
      </c>
      <c r="D170" s="12">
        <v>3.2330395212</v>
      </c>
      <c r="E170" s="12">
        <v>0.2713499929</v>
      </c>
      <c r="F170" s="12">
        <v>0.0014026454</v>
      </c>
      <c r="G170" s="21">
        <v>146961535.50567</v>
      </c>
      <c r="H170" s="22">
        <v>99629177.66952</v>
      </c>
      <c r="I170" s="28">
        <f t="shared" si="5"/>
        <v>835</v>
      </c>
      <c r="J170" s="3">
        <f t="shared" si="4"/>
        <v>13.916666666666666</v>
      </c>
    </row>
    <row r="171" spans="1:10" s="3" customFormat="1" ht="12.75">
      <c r="A171" s="6">
        <v>20061107.141</v>
      </c>
      <c r="B171" s="11">
        <v>3.2162953865</v>
      </c>
      <c r="C171" s="12">
        <v>-0.2347636077</v>
      </c>
      <c r="D171" s="12">
        <v>3.2248429515</v>
      </c>
      <c r="E171" s="12">
        <v>0.2713501987</v>
      </c>
      <c r="F171" s="12">
        <v>0.001402655</v>
      </c>
      <c r="G171" s="21">
        <v>146961424.05934</v>
      </c>
      <c r="H171" s="22">
        <v>99628491.17084</v>
      </c>
      <c r="I171" s="28">
        <f t="shared" si="5"/>
        <v>840</v>
      </c>
      <c r="J171" s="3">
        <f t="shared" si="4"/>
        <v>14</v>
      </c>
    </row>
    <row r="172" spans="1:10" s="3" customFormat="1" ht="12.75">
      <c r="A172" s="6">
        <v>20061107.1415</v>
      </c>
      <c r="B172" s="11">
        <v>3.2080993571</v>
      </c>
      <c r="C172" s="12">
        <v>-0.2344491493</v>
      </c>
      <c r="D172" s="12">
        <v>3.2166458362</v>
      </c>
      <c r="E172" s="12">
        <v>0.2713504044</v>
      </c>
      <c r="F172" s="12">
        <v>0.0014026646</v>
      </c>
      <c r="G172" s="21">
        <v>146961312.61492</v>
      </c>
      <c r="H172" s="22">
        <v>99627809.98066</v>
      </c>
      <c r="I172" s="28">
        <f t="shared" si="5"/>
        <v>845</v>
      </c>
      <c r="J172" s="3">
        <f t="shared" si="4"/>
        <v>14.083333333333334</v>
      </c>
    </row>
    <row r="173" spans="1:10" s="3" customFormat="1" ht="12.75">
      <c r="A173" s="6">
        <v>20061107.142</v>
      </c>
      <c r="B173" s="11">
        <v>3.199902754</v>
      </c>
      <c r="C173" s="12">
        <v>-0.2341347136</v>
      </c>
      <c r="D173" s="12">
        <v>3.208448175</v>
      </c>
      <c r="E173" s="12">
        <v>0.2713506102</v>
      </c>
      <c r="F173" s="12">
        <v>0.0014026742</v>
      </c>
      <c r="G173" s="21">
        <v>146961201.17237</v>
      </c>
      <c r="H173" s="22">
        <v>99627134.09978</v>
      </c>
      <c r="I173" s="28">
        <f t="shared" si="5"/>
        <v>850</v>
      </c>
      <c r="J173" s="3">
        <f t="shared" si="4"/>
        <v>14.166666666666666</v>
      </c>
    </row>
    <row r="174" spans="1:10" s="3" customFormat="1" ht="12.75">
      <c r="A174" s="6">
        <v>20061107.1425</v>
      </c>
      <c r="B174" s="11">
        <v>3.1917055806</v>
      </c>
      <c r="C174" s="12">
        <v>-0.2338203007</v>
      </c>
      <c r="D174" s="12">
        <v>3.200249972</v>
      </c>
      <c r="E174" s="12">
        <v>0.271350816</v>
      </c>
      <c r="F174" s="12">
        <v>0.0014026836</v>
      </c>
      <c r="G174" s="21">
        <v>146961089.73173</v>
      </c>
      <c r="H174" s="22">
        <v>99626463.52932</v>
      </c>
      <c r="I174" s="28">
        <f t="shared" si="5"/>
        <v>855</v>
      </c>
      <c r="J174" s="3">
        <f t="shared" si="4"/>
        <v>14.25</v>
      </c>
    </row>
    <row r="175" spans="1:10" s="3" customFormat="1" ht="12.75">
      <c r="A175" s="6">
        <v>20061107.143</v>
      </c>
      <c r="B175" s="11">
        <v>3.1835078377</v>
      </c>
      <c r="C175" s="12">
        <v>-0.2335059107</v>
      </c>
      <c r="D175" s="12">
        <v>3.1920512279</v>
      </c>
      <c r="E175" s="12">
        <v>0.2713510217</v>
      </c>
      <c r="F175" s="12">
        <v>0.001402693</v>
      </c>
      <c r="G175" s="21">
        <v>146960978.29299</v>
      </c>
      <c r="H175" s="22">
        <v>99625798.27015</v>
      </c>
      <c r="I175" s="28">
        <f t="shared" si="5"/>
        <v>860</v>
      </c>
      <c r="J175" s="3">
        <f t="shared" si="4"/>
        <v>14.333333333333334</v>
      </c>
    </row>
    <row r="176" spans="1:10" s="3" customFormat="1" ht="12.75">
      <c r="A176" s="6">
        <v>20061107.1435</v>
      </c>
      <c r="B176" s="11">
        <v>3.1753095259</v>
      </c>
      <c r="C176" s="12">
        <v>-0.2331915436</v>
      </c>
      <c r="D176" s="12">
        <v>3.1838519436</v>
      </c>
      <c r="E176" s="12">
        <v>0.2713512275</v>
      </c>
      <c r="F176" s="12">
        <v>0.0014027023</v>
      </c>
      <c r="G176" s="21">
        <v>146960866.85612</v>
      </c>
      <c r="H176" s="22">
        <v>99625138.32314</v>
      </c>
      <c r="I176" s="28">
        <f t="shared" si="5"/>
        <v>865</v>
      </c>
      <c r="J176" s="3">
        <f t="shared" si="4"/>
        <v>14.416666666666666</v>
      </c>
    </row>
    <row r="177" spans="1:10" s="3" customFormat="1" ht="12.75">
      <c r="A177" s="6">
        <v>20061107.144</v>
      </c>
      <c r="B177" s="11">
        <v>3.1671106494</v>
      </c>
      <c r="C177" s="12">
        <v>-0.2328771996</v>
      </c>
      <c r="D177" s="12">
        <v>3.1756521235</v>
      </c>
      <c r="E177" s="12">
        <v>0.2713514332</v>
      </c>
      <c r="F177" s="12">
        <v>0.0014027115</v>
      </c>
      <c r="G177" s="21">
        <v>146960755.42116</v>
      </c>
      <c r="H177" s="22">
        <v>99624483.68945</v>
      </c>
      <c r="I177" s="28">
        <f t="shared" si="5"/>
        <v>870</v>
      </c>
      <c r="J177" s="3">
        <f t="shared" si="4"/>
        <v>14.5</v>
      </c>
    </row>
    <row r="178" spans="1:10" s="3" customFormat="1" ht="12.75">
      <c r="A178" s="6">
        <v>20061107.1445</v>
      </c>
      <c r="B178" s="11">
        <v>3.1589112073</v>
      </c>
      <c r="C178" s="12">
        <v>-0.2325628787</v>
      </c>
      <c r="D178" s="12">
        <v>3.1674517669</v>
      </c>
      <c r="E178" s="12">
        <v>0.271351639</v>
      </c>
      <c r="F178" s="12">
        <v>0.0014027206</v>
      </c>
      <c r="G178" s="21">
        <v>146960643.98808</v>
      </c>
      <c r="H178" s="22">
        <v>99623834.36981</v>
      </c>
      <c r="I178" s="28">
        <f t="shared" si="5"/>
        <v>875</v>
      </c>
      <c r="J178" s="3">
        <f t="shared" si="4"/>
        <v>14.583333333333334</v>
      </c>
    </row>
    <row r="179" spans="1:10" s="3" customFormat="1" ht="12.75">
      <c r="A179" s="6">
        <v>20061107.145</v>
      </c>
      <c r="B179" s="11">
        <v>3.1507112036</v>
      </c>
      <c r="C179" s="12">
        <v>-0.2322485811</v>
      </c>
      <c r="D179" s="12">
        <v>3.1592508782</v>
      </c>
      <c r="E179" s="12">
        <v>0.2713518448</v>
      </c>
      <c r="F179" s="12">
        <v>0.0014027297</v>
      </c>
      <c r="G179" s="21">
        <v>146960532.5569</v>
      </c>
      <c r="H179" s="22">
        <v>99623190.36537</v>
      </c>
      <c r="I179" s="28">
        <f t="shared" si="5"/>
        <v>880</v>
      </c>
      <c r="J179" s="3">
        <f t="shared" si="4"/>
        <v>14.666666666666666</v>
      </c>
    </row>
    <row r="180" spans="1:10" s="3" customFormat="1" ht="12.75">
      <c r="A180" s="6">
        <v>20061107.1455</v>
      </c>
      <c r="B180" s="11">
        <v>3.1425106379</v>
      </c>
      <c r="C180" s="12">
        <v>-0.2319343068</v>
      </c>
      <c r="D180" s="12">
        <v>3.151049457</v>
      </c>
      <c r="E180" s="12">
        <v>0.2713520505</v>
      </c>
      <c r="F180" s="12">
        <v>0.0014027387</v>
      </c>
      <c r="G180" s="21">
        <v>146960421.12761</v>
      </c>
      <c r="H180" s="22">
        <v>99622551.67692</v>
      </c>
      <c r="I180" s="28">
        <f t="shared" si="5"/>
        <v>885</v>
      </c>
      <c r="J180" s="3">
        <f t="shared" si="4"/>
        <v>14.75</v>
      </c>
    </row>
    <row r="181" spans="1:10" s="3" customFormat="1" ht="12.75">
      <c r="A181" s="6">
        <v>20061107.15</v>
      </c>
      <c r="B181" s="11">
        <v>3.1343095143</v>
      </c>
      <c r="C181" s="12">
        <v>-0.2316200561</v>
      </c>
      <c r="D181" s="12">
        <v>3.1428475077</v>
      </c>
      <c r="E181" s="12">
        <v>0.2713522562</v>
      </c>
      <c r="F181" s="12">
        <v>0.0014027476</v>
      </c>
      <c r="G181" s="21">
        <v>146960309.70023</v>
      </c>
      <c r="H181" s="22">
        <v>99621918.30558</v>
      </c>
      <c r="I181" s="28">
        <f t="shared" si="5"/>
        <v>890</v>
      </c>
      <c r="J181" s="3">
        <f t="shared" si="4"/>
        <v>14.833333333333334</v>
      </c>
    </row>
    <row r="182" spans="1:10" s="3" customFormat="1" ht="12.75">
      <c r="A182" s="6">
        <v>20061107.1505</v>
      </c>
      <c r="B182" s="11">
        <v>3.126107832</v>
      </c>
      <c r="C182" s="12">
        <v>-0.2313058289</v>
      </c>
      <c r="D182" s="12">
        <v>3.1346450298</v>
      </c>
      <c r="E182" s="12">
        <v>0.271352462</v>
      </c>
      <c r="F182" s="12">
        <v>0.0014027564</v>
      </c>
      <c r="G182" s="21">
        <v>146960198.27473</v>
      </c>
      <c r="H182" s="22">
        <v>99621290.2521</v>
      </c>
      <c r="I182" s="28">
        <f t="shared" si="5"/>
        <v>895</v>
      </c>
      <c r="J182" s="3">
        <f t="shared" si="4"/>
        <v>14.916666666666666</v>
      </c>
    </row>
    <row r="183" spans="1:10" s="3" customFormat="1" ht="12.75">
      <c r="A183" s="6">
        <v>20061107.151</v>
      </c>
      <c r="B183" s="11">
        <v>3.117905595</v>
      </c>
      <c r="C183" s="12">
        <v>-0.2309916254</v>
      </c>
      <c r="D183" s="12">
        <v>3.1264420275</v>
      </c>
      <c r="E183" s="12">
        <v>0.2713526677</v>
      </c>
      <c r="F183" s="12">
        <v>0.0014027652</v>
      </c>
      <c r="G183" s="21">
        <v>146960086.85114</v>
      </c>
      <c r="H183" s="22">
        <v>99620667.51762</v>
      </c>
      <c r="I183" s="28">
        <f t="shared" si="5"/>
        <v>900</v>
      </c>
      <c r="J183" s="3">
        <f t="shared" si="4"/>
        <v>15</v>
      </c>
    </row>
    <row r="184" spans="1:10" s="3" customFormat="1" ht="12.75">
      <c r="A184" s="6">
        <v>20061107.1515</v>
      </c>
      <c r="B184" s="11">
        <v>3.1097028039</v>
      </c>
      <c r="C184" s="12">
        <v>-0.2306774457</v>
      </c>
      <c r="D184" s="12">
        <v>3.1182385016</v>
      </c>
      <c r="E184" s="12">
        <v>0.2713528735</v>
      </c>
      <c r="F184" s="12">
        <v>0.0014027739</v>
      </c>
      <c r="G184" s="21">
        <v>146959975.42945</v>
      </c>
      <c r="H184" s="22">
        <v>99620050.10299</v>
      </c>
      <c r="I184" s="28">
        <f t="shared" si="5"/>
        <v>905</v>
      </c>
      <c r="J184" s="3">
        <f t="shared" si="4"/>
        <v>15.083333333333334</v>
      </c>
    </row>
    <row r="185" spans="1:10" s="3" customFormat="1" ht="12.75">
      <c r="A185" s="6">
        <v>20061107.152</v>
      </c>
      <c r="B185" s="11">
        <v>3.1014994594</v>
      </c>
      <c r="C185" s="12">
        <v>-0.2303632898</v>
      </c>
      <c r="D185" s="12">
        <v>3.110034453</v>
      </c>
      <c r="E185" s="12">
        <v>0.2713530792</v>
      </c>
      <c r="F185" s="12">
        <v>0.0014027825</v>
      </c>
      <c r="G185" s="21">
        <v>146959864.00964</v>
      </c>
      <c r="H185" s="22">
        <v>99619438.00908</v>
      </c>
      <c r="I185" s="28">
        <f t="shared" si="5"/>
        <v>910</v>
      </c>
      <c r="J185" s="3">
        <f t="shared" si="4"/>
        <v>15.166666666666666</v>
      </c>
    </row>
    <row r="186" spans="1:10" s="3" customFormat="1" ht="12.75">
      <c r="A186" s="6">
        <v>20061107.1525</v>
      </c>
      <c r="B186" s="11">
        <v>3.0932955655</v>
      </c>
      <c r="C186" s="12">
        <v>-0.230049158</v>
      </c>
      <c r="D186" s="12">
        <v>3.1018298861</v>
      </c>
      <c r="E186" s="12">
        <v>0.2713532849</v>
      </c>
      <c r="F186" s="12">
        <v>0.0014027911</v>
      </c>
      <c r="G186" s="21">
        <v>146959752.59174</v>
      </c>
      <c r="H186" s="22">
        <v>99618831.23701</v>
      </c>
      <c r="I186" s="28">
        <f t="shared" si="5"/>
        <v>915</v>
      </c>
      <c r="J186" s="3">
        <f t="shared" si="4"/>
        <v>15.25</v>
      </c>
    </row>
    <row r="187" spans="1:10" s="3" customFormat="1" ht="12.75">
      <c r="A187" s="6">
        <v>20061107.153</v>
      </c>
      <c r="B187" s="11">
        <v>3.0850911216</v>
      </c>
      <c r="C187" s="12">
        <v>-0.2297350502</v>
      </c>
      <c r="D187" s="12">
        <v>3.0936248004</v>
      </c>
      <c r="E187" s="12">
        <v>0.2713534906</v>
      </c>
      <c r="F187" s="12">
        <v>0.0014027995</v>
      </c>
      <c r="G187" s="21">
        <v>146959641.17573</v>
      </c>
      <c r="H187" s="22">
        <v>99618229.78753</v>
      </c>
      <c r="I187" s="28">
        <f t="shared" si="5"/>
        <v>920</v>
      </c>
      <c r="J187" s="3">
        <f t="shared" si="4"/>
        <v>15.333333333333334</v>
      </c>
    </row>
    <row r="188" spans="1:10" s="3" customFormat="1" ht="12.75">
      <c r="A188" s="6">
        <v>20061107.1535</v>
      </c>
      <c r="B188" s="11">
        <v>3.0768861315</v>
      </c>
      <c r="C188" s="12">
        <v>-0.2294209666</v>
      </c>
      <c r="D188" s="12">
        <v>3.0854192</v>
      </c>
      <c r="E188" s="12">
        <v>0.2713536964</v>
      </c>
      <c r="F188" s="12">
        <v>0.0014028079</v>
      </c>
      <c r="G188" s="21">
        <v>146959529.76163</v>
      </c>
      <c r="H188" s="22">
        <v>99617633.66175</v>
      </c>
      <c r="I188" s="28">
        <f t="shared" si="5"/>
        <v>925</v>
      </c>
      <c r="J188" s="3">
        <f t="shared" si="4"/>
        <v>15.416666666666666</v>
      </c>
    </row>
    <row r="189" spans="1:10" s="3" customFormat="1" ht="12.75">
      <c r="A189" s="6">
        <v>20061107.154</v>
      </c>
      <c r="B189" s="11">
        <v>3.0686805949</v>
      </c>
      <c r="C189" s="12">
        <v>-0.2291069072</v>
      </c>
      <c r="D189" s="12">
        <v>3.0772130848</v>
      </c>
      <c r="E189" s="12">
        <v>0.2713539021</v>
      </c>
      <c r="F189" s="12">
        <v>0.0014028162</v>
      </c>
      <c r="G189" s="21">
        <v>146959418.34941</v>
      </c>
      <c r="H189" s="22">
        <v>99617042.86045</v>
      </c>
      <c r="I189" s="28">
        <f t="shared" si="5"/>
        <v>930</v>
      </c>
      <c r="J189" s="3">
        <f t="shared" si="4"/>
        <v>15.5</v>
      </c>
    </row>
    <row r="190" spans="1:10" s="3" customFormat="1" ht="12.75">
      <c r="A190" s="6">
        <v>20061107.1545</v>
      </c>
      <c r="B190" s="11">
        <v>3.0604745158</v>
      </c>
      <c r="C190" s="12">
        <v>-0.2287928723</v>
      </c>
      <c r="D190" s="12">
        <v>3.0690064591</v>
      </c>
      <c r="E190" s="12">
        <v>0.2713541078</v>
      </c>
      <c r="F190" s="12">
        <v>0.0014028245</v>
      </c>
      <c r="G190" s="21">
        <v>146959306.93911</v>
      </c>
      <c r="H190" s="22">
        <v>99616457.38474</v>
      </c>
      <c r="I190" s="28">
        <f t="shared" si="5"/>
        <v>935</v>
      </c>
      <c r="J190" s="3">
        <f t="shared" si="4"/>
        <v>15.583333333333334</v>
      </c>
    </row>
    <row r="191" spans="1:10" s="3" customFormat="1" ht="12.75">
      <c r="A191" s="6">
        <v>20061107.155</v>
      </c>
      <c r="B191" s="11">
        <v>3.0522678935</v>
      </c>
      <c r="C191" s="12">
        <v>-0.2284788618</v>
      </c>
      <c r="D191" s="12">
        <v>3.0607993225</v>
      </c>
      <c r="E191" s="12">
        <v>0.2713543135</v>
      </c>
      <c r="F191" s="12">
        <v>0.0014028327</v>
      </c>
      <c r="G191" s="21">
        <v>146959195.5307</v>
      </c>
      <c r="H191" s="22">
        <v>99615877.23537</v>
      </c>
      <c r="I191" s="28">
        <f t="shared" si="5"/>
        <v>940</v>
      </c>
      <c r="J191" s="3">
        <f t="shared" si="4"/>
        <v>15.666666666666666</v>
      </c>
    </row>
    <row r="192" spans="1:10" s="3" customFormat="1" ht="12.75">
      <c r="A192" s="6">
        <v>20061107.1555</v>
      </c>
      <c r="B192" s="11">
        <v>3.044060732</v>
      </c>
      <c r="C192" s="12">
        <v>-0.2281648759</v>
      </c>
      <c r="D192" s="12">
        <v>3.0525916791</v>
      </c>
      <c r="E192" s="12">
        <v>0.2713545192</v>
      </c>
      <c r="F192" s="12">
        <v>0.0014028408</v>
      </c>
      <c r="G192" s="21">
        <v>146959084.1242</v>
      </c>
      <c r="H192" s="22">
        <v>99615302.41344</v>
      </c>
      <c r="I192" s="28">
        <f t="shared" si="5"/>
        <v>945</v>
      </c>
      <c r="J192" s="3">
        <f t="shared" si="4"/>
        <v>15.75</v>
      </c>
    </row>
    <row r="193" spans="1:10" s="3" customFormat="1" ht="12.75">
      <c r="A193" s="6">
        <v>20061107.16</v>
      </c>
      <c r="B193" s="11">
        <v>3.0358530319</v>
      </c>
      <c r="C193" s="12">
        <v>-0.2278509147</v>
      </c>
      <c r="D193" s="12">
        <v>3.0443835299</v>
      </c>
      <c r="E193" s="12">
        <v>0.2713547249</v>
      </c>
      <c r="F193" s="12">
        <v>0.0014028488</v>
      </c>
      <c r="G193" s="21">
        <v>146958972.7196</v>
      </c>
      <c r="H193" s="22">
        <v>99614732.91982</v>
      </c>
      <c r="I193" s="28">
        <f t="shared" si="5"/>
        <v>950</v>
      </c>
      <c r="J193" s="3">
        <f t="shared" si="4"/>
        <v>15.833333333333334</v>
      </c>
    </row>
    <row r="194" spans="1:10" s="3" customFormat="1" ht="12.75">
      <c r="A194" s="6">
        <v>20061107.1605</v>
      </c>
      <c r="B194" s="11">
        <v>3.0276447939</v>
      </c>
      <c r="C194" s="12">
        <v>-0.2275369783</v>
      </c>
      <c r="D194" s="12">
        <v>3.0361748758</v>
      </c>
      <c r="E194" s="12">
        <v>0.2713549306</v>
      </c>
      <c r="F194" s="12">
        <v>0.0014028567</v>
      </c>
      <c r="G194" s="21">
        <v>146958861.31689</v>
      </c>
      <c r="H194" s="22">
        <v>99614168.75534</v>
      </c>
      <c r="I194" s="28">
        <f t="shared" si="5"/>
        <v>955</v>
      </c>
      <c r="J194" s="3">
        <f t="shared" si="4"/>
        <v>15.916666666666666</v>
      </c>
    </row>
    <row r="195" spans="1:10" s="3" customFormat="1" ht="12.75">
      <c r="A195" s="6">
        <v>20061107.161</v>
      </c>
      <c r="B195" s="11">
        <v>3.019436022</v>
      </c>
      <c r="C195" s="12">
        <v>-0.2272230668</v>
      </c>
      <c r="D195" s="12">
        <v>3.0279657211</v>
      </c>
      <c r="E195" s="12">
        <v>0.2713551363</v>
      </c>
      <c r="F195" s="12">
        <v>0.0014028646</v>
      </c>
      <c r="G195" s="21">
        <v>146958749.91609</v>
      </c>
      <c r="H195" s="22">
        <v>99613609.92111</v>
      </c>
      <c r="I195" s="28">
        <f t="shared" si="5"/>
        <v>960</v>
      </c>
      <c r="J195" s="3">
        <f t="shared" si="4"/>
        <v>16</v>
      </c>
    </row>
    <row r="196" spans="1:10" s="3" customFormat="1" ht="12.75">
      <c r="A196" s="6">
        <v>20061107.1615</v>
      </c>
      <c r="B196" s="11">
        <v>3.0112267155</v>
      </c>
      <c r="C196" s="12">
        <v>-0.2269091802</v>
      </c>
      <c r="D196" s="12">
        <v>3.0197560654</v>
      </c>
      <c r="E196" s="12">
        <v>0.271355342</v>
      </c>
      <c r="F196" s="12">
        <v>0.0014028724</v>
      </c>
      <c r="G196" s="21">
        <v>146958638.51719</v>
      </c>
      <c r="H196" s="22">
        <v>99613056.41788</v>
      </c>
      <c r="I196" s="28">
        <f t="shared" si="5"/>
        <v>965</v>
      </c>
      <c r="J196" s="3">
        <f aca="true" t="shared" si="6" ref="J196:J259">I196/60</f>
        <v>16.083333333333332</v>
      </c>
    </row>
    <row r="197" spans="1:10" s="3" customFormat="1" ht="12.75">
      <c r="A197" s="6">
        <v>20061107.162</v>
      </c>
      <c r="B197" s="11">
        <v>3.0030168784</v>
      </c>
      <c r="C197" s="12">
        <v>-0.2265953188</v>
      </c>
      <c r="D197" s="12">
        <v>3.0115459129</v>
      </c>
      <c r="E197" s="12">
        <v>0.2713555477</v>
      </c>
      <c r="F197" s="12">
        <v>0.0014028801</v>
      </c>
      <c r="G197" s="21">
        <v>146958527.1202</v>
      </c>
      <c r="H197" s="22">
        <v>99612508.24673</v>
      </c>
      <c r="I197" s="28">
        <f aca="true" t="shared" si="7" ref="I197:I260">I196+5</f>
        <v>970</v>
      </c>
      <c r="J197" s="3">
        <f t="shared" si="6"/>
        <v>16.166666666666668</v>
      </c>
    </row>
    <row r="198" spans="1:10" s="3" customFormat="1" ht="12.75">
      <c r="A198" s="6">
        <v>20061107.1625</v>
      </c>
      <c r="B198" s="11">
        <v>2.9948065103</v>
      </c>
      <c r="C198" s="12">
        <v>-0.2262814825</v>
      </c>
      <c r="D198" s="12">
        <v>3.0033352634</v>
      </c>
      <c r="E198" s="12">
        <v>0.2713557534</v>
      </c>
      <c r="F198" s="12">
        <v>0.0014028878</v>
      </c>
      <c r="G198" s="21">
        <v>146958415.7251</v>
      </c>
      <c r="H198" s="22">
        <v>99611965.40845</v>
      </c>
      <c r="I198" s="28">
        <f t="shared" si="7"/>
        <v>975</v>
      </c>
      <c r="J198" s="3">
        <f t="shared" si="6"/>
        <v>16.25</v>
      </c>
    </row>
    <row r="199" spans="1:10" s="3" customFormat="1" ht="12.75">
      <c r="A199" s="6">
        <v>20061107.163</v>
      </c>
      <c r="B199" s="11">
        <v>2.9865956153</v>
      </c>
      <c r="C199" s="12">
        <v>-0.2259676716</v>
      </c>
      <c r="D199" s="12">
        <v>2.9951241214</v>
      </c>
      <c r="E199" s="12">
        <v>0.2713559591</v>
      </c>
      <c r="F199" s="12">
        <v>0.0014028953</v>
      </c>
      <c r="G199" s="21">
        <v>146958304.33192</v>
      </c>
      <c r="H199" s="22">
        <v>99611427.90411</v>
      </c>
      <c r="I199" s="28">
        <f t="shared" si="7"/>
        <v>980</v>
      </c>
      <c r="J199" s="3">
        <f t="shared" si="6"/>
        <v>16.333333333333332</v>
      </c>
    </row>
    <row r="200" spans="1:10" s="3" customFormat="1" ht="12.75">
      <c r="A200" s="6">
        <v>20061107.1635</v>
      </c>
      <c r="B200" s="11">
        <v>2.9783841925</v>
      </c>
      <c r="C200" s="12">
        <v>-0.225653886</v>
      </c>
      <c r="D200" s="12">
        <v>2.9869124864</v>
      </c>
      <c r="E200" s="12">
        <v>0.2713561648</v>
      </c>
      <c r="F200" s="12">
        <v>0.0014029028</v>
      </c>
      <c r="G200" s="21">
        <v>146958192.94063</v>
      </c>
      <c r="H200" s="22">
        <v>99610895.73447</v>
      </c>
      <c r="I200" s="28">
        <f t="shared" si="7"/>
        <v>985</v>
      </c>
      <c r="J200" s="3">
        <f t="shared" si="6"/>
        <v>16.416666666666668</v>
      </c>
    </row>
    <row r="201" spans="1:10" s="3" customFormat="1" ht="12.75">
      <c r="A201" s="6">
        <v>20061107.164</v>
      </c>
      <c r="B201" s="11">
        <v>2.9701722461</v>
      </c>
      <c r="C201" s="12">
        <v>-0.2253401259</v>
      </c>
      <c r="D201" s="12">
        <v>2.9787003626</v>
      </c>
      <c r="E201" s="12">
        <v>0.2713563705</v>
      </c>
      <c r="F201" s="12">
        <v>0.0014029102</v>
      </c>
      <c r="G201" s="21">
        <v>146958081.55126</v>
      </c>
      <c r="H201" s="22">
        <v>99610368.90059</v>
      </c>
      <c r="I201" s="28">
        <f t="shared" si="7"/>
        <v>990</v>
      </c>
      <c r="J201" s="3">
        <f t="shared" si="6"/>
        <v>16.5</v>
      </c>
    </row>
    <row r="202" spans="1:10" s="3" customFormat="1" ht="12.75">
      <c r="A202" s="6">
        <v>20061107.1645</v>
      </c>
      <c r="B202" s="11">
        <v>2.9619597766</v>
      </c>
      <c r="C202" s="12">
        <v>-0.2250263915</v>
      </c>
      <c r="D202" s="12">
        <v>2.970487751</v>
      </c>
      <c r="E202" s="12">
        <v>0.2713565761</v>
      </c>
      <c r="F202" s="12">
        <v>0.0014029176</v>
      </c>
      <c r="G202" s="21">
        <v>146957970.16379</v>
      </c>
      <c r="H202" s="22">
        <v>99609847.40334</v>
      </c>
      <c r="I202" s="28">
        <f t="shared" si="7"/>
        <v>995</v>
      </c>
      <c r="J202" s="3">
        <f t="shared" si="6"/>
        <v>16.583333333333332</v>
      </c>
    </row>
    <row r="203" spans="1:10" s="3" customFormat="1" ht="12.75">
      <c r="A203" s="6">
        <v>20061107.165</v>
      </c>
      <c r="B203" s="11">
        <v>2.9537467848</v>
      </c>
      <c r="C203" s="12">
        <v>-0.2247126827</v>
      </c>
      <c r="D203" s="12">
        <v>2.9622746525</v>
      </c>
      <c r="E203" s="12">
        <v>0.2713567818</v>
      </c>
      <c r="F203" s="12">
        <v>0.0014029249</v>
      </c>
      <c r="G203" s="21">
        <v>146957858.77822</v>
      </c>
      <c r="H203" s="22">
        <v>99609331.24356</v>
      </c>
      <c r="I203" s="28">
        <f t="shared" si="7"/>
        <v>1000</v>
      </c>
      <c r="J203" s="3">
        <f t="shared" si="6"/>
        <v>16.666666666666668</v>
      </c>
    </row>
    <row r="204" spans="1:10" s="3" customFormat="1" ht="12.75">
      <c r="A204" s="6">
        <v>20061107.1655</v>
      </c>
      <c r="B204" s="11">
        <v>2.9455332747</v>
      </c>
      <c r="C204" s="12">
        <v>-0.2243989997</v>
      </c>
      <c r="D204" s="12">
        <v>2.9540610715</v>
      </c>
      <c r="E204" s="12">
        <v>0.2713569875</v>
      </c>
      <c r="F204" s="12">
        <v>0.001402932</v>
      </c>
      <c r="G204" s="21">
        <v>146957747.39456</v>
      </c>
      <c r="H204" s="22">
        <v>99608820.42231</v>
      </c>
      <c r="I204" s="28">
        <f t="shared" si="7"/>
        <v>1005</v>
      </c>
      <c r="J204" s="3">
        <f t="shared" si="6"/>
        <v>16.75</v>
      </c>
    </row>
    <row r="205" spans="1:10" s="3" customFormat="1" ht="12.75">
      <c r="A205" s="6">
        <v>20061107.17</v>
      </c>
      <c r="B205" s="11">
        <v>2.9373192455</v>
      </c>
      <c r="C205" s="12">
        <v>-0.2240853426</v>
      </c>
      <c r="D205" s="12">
        <v>2.9458470076</v>
      </c>
      <c r="E205" s="12">
        <v>0.2713571932</v>
      </c>
      <c r="F205" s="12">
        <v>0.0014029392</v>
      </c>
      <c r="G205" s="21">
        <v>146957636.01281</v>
      </c>
      <c r="H205" s="22">
        <v>99608314.94035</v>
      </c>
      <c r="I205" s="28">
        <f t="shared" si="7"/>
        <v>1010</v>
      </c>
      <c r="J205" s="3">
        <f t="shared" si="6"/>
        <v>16.833333333333332</v>
      </c>
    </row>
    <row r="206" spans="1:10" s="3" customFormat="1" ht="12.75">
      <c r="A206" s="6">
        <v>20061107.1705</v>
      </c>
      <c r="B206" s="11">
        <v>2.9291047013</v>
      </c>
      <c r="C206" s="12">
        <v>-0.2237717116</v>
      </c>
      <c r="D206" s="12">
        <v>2.937632465</v>
      </c>
      <c r="E206" s="12">
        <v>0.2713573988</v>
      </c>
      <c r="F206" s="12">
        <v>0.0014029462</v>
      </c>
      <c r="G206" s="21">
        <v>146957524.63297</v>
      </c>
      <c r="H206" s="22">
        <v>99607814.79873</v>
      </c>
      <c r="I206" s="28">
        <f t="shared" si="7"/>
        <v>1015</v>
      </c>
      <c r="J206" s="3">
        <f t="shared" si="6"/>
        <v>16.916666666666668</v>
      </c>
    </row>
    <row r="207" spans="1:10" s="3" customFormat="1" ht="12.75">
      <c r="A207" s="6">
        <v>20061107.171</v>
      </c>
      <c r="B207" s="11">
        <v>2.9208896416</v>
      </c>
      <c r="C207" s="12">
        <v>-0.2234581066</v>
      </c>
      <c r="D207" s="12">
        <v>2.9294174437</v>
      </c>
      <c r="E207" s="12">
        <v>0.2713576045</v>
      </c>
      <c r="F207" s="12">
        <v>0.0014029532</v>
      </c>
      <c r="G207" s="21">
        <v>146957413.25502</v>
      </c>
      <c r="H207" s="22">
        <v>99607319.99824</v>
      </c>
      <c r="I207" s="28">
        <f t="shared" si="7"/>
        <v>1020</v>
      </c>
      <c r="J207" s="3">
        <f t="shared" si="6"/>
        <v>17</v>
      </c>
    </row>
    <row r="208" spans="1:10" s="3" customFormat="1" ht="12.75">
      <c r="A208" s="6">
        <v>20061107.1715</v>
      </c>
      <c r="B208" s="11">
        <v>2.9126740706</v>
      </c>
      <c r="C208" s="12">
        <v>-0.2231445279</v>
      </c>
      <c r="D208" s="12">
        <v>2.921201948</v>
      </c>
      <c r="E208" s="12">
        <v>0.2713578101</v>
      </c>
      <c r="F208" s="12">
        <v>0.0014029601</v>
      </c>
      <c r="G208" s="21">
        <v>146957301.879</v>
      </c>
      <c r="H208" s="22">
        <v>99606830.53993</v>
      </c>
      <c r="I208" s="28">
        <f t="shared" si="7"/>
        <v>1025</v>
      </c>
      <c r="J208" s="3">
        <f t="shared" si="6"/>
        <v>17.083333333333332</v>
      </c>
    </row>
    <row r="209" spans="1:10" s="3" customFormat="1" ht="12.75">
      <c r="A209" s="6">
        <v>20061107.172</v>
      </c>
      <c r="B209" s="11">
        <v>2.9044579875</v>
      </c>
      <c r="C209" s="12">
        <v>-0.2228309754</v>
      </c>
      <c r="D209" s="12">
        <v>2.9129859776</v>
      </c>
      <c r="E209" s="12">
        <v>0.2713580158</v>
      </c>
      <c r="F209" s="12">
        <v>0.0014029669</v>
      </c>
      <c r="G209" s="21">
        <v>146957190.50488</v>
      </c>
      <c r="H209" s="22">
        <v>99606346.42455</v>
      </c>
      <c r="I209" s="28">
        <f t="shared" si="7"/>
        <v>1030</v>
      </c>
      <c r="J209" s="3">
        <f t="shared" si="6"/>
        <v>17.166666666666668</v>
      </c>
    </row>
    <row r="210" spans="1:10" s="3" customFormat="1" ht="12.75">
      <c r="A210" s="6">
        <v>20061107.1725</v>
      </c>
      <c r="B210" s="11">
        <v>2.8962413963</v>
      </c>
      <c r="C210" s="12">
        <v>-0.2225174494</v>
      </c>
      <c r="D210" s="12">
        <v>2.9047695366</v>
      </c>
      <c r="E210" s="12">
        <v>0.2713582214</v>
      </c>
      <c r="F210" s="12">
        <v>0.0014029736</v>
      </c>
      <c r="G210" s="21">
        <v>146957079.13267</v>
      </c>
      <c r="H210" s="22">
        <v>99605867.65315</v>
      </c>
      <c r="I210" s="28">
        <f t="shared" si="7"/>
        <v>1035</v>
      </c>
      <c r="J210" s="3">
        <f t="shared" si="6"/>
        <v>17.25</v>
      </c>
    </row>
    <row r="211" spans="1:10" s="3" customFormat="1" ht="12.75">
      <c r="A211" s="6">
        <v>20061107.173</v>
      </c>
      <c r="B211" s="11">
        <v>2.8880242965</v>
      </c>
      <c r="C211" s="12">
        <v>-0.2222039499</v>
      </c>
      <c r="D211" s="12">
        <v>2.8965526251</v>
      </c>
      <c r="E211" s="12">
        <v>0.2713584271</v>
      </c>
      <c r="F211" s="12">
        <v>0.0014029803</v>
      </c>
      <c r="G211" s="21">
        <v>146956967.76237</v>
      </c>
      <c r="H211" s="22">
        <v>99605394.22651</v>
      </c>
      <c r="I211" s="28">
        <f t="shared" si="7"/>
        <v>1040</v>
      </c>
      <c r="J211" s="3">
        <f t="shared" si="6"/>
        <v>17.333333333333332</v>
      </c>
    </row>
    <row r="212" spans="1:10" s="3" customFormat="1" ht="12.75">
      <c r="A212" s="6">
        <v>20061107.1735</v>
      </c>
      <c r="B212" s="11">
        <v>2.8798066923</v>
      </c>
      <c r="C212" s="12">
        <v>-0.221890477</v>
      </c>
      <c r="D212" s="12">
        <v>2.8883352474</v>
      </c>
      <c r="E212" s="12">
        <v>0.2713586327</v>
      </c>
      <c r="F212" s="12">
        <v>0.0014029869</v>
      </c>
      <c r="G212" s="21">
        <v>146956856.39398</v>
      </c>
      <c r="H212" s="22">
        <v>99604926.14566</v>
      </c>
      <c r="I212" s="28">
        <f t="shared" si="7"/>
        <v>1045</v>
      </c>
      <c r="J212" s="3">
        <f t="shared" si="6"/>
        <v>17.416666666666668</v>
      </c>
    </row>
    <row r="213" spans="1:10" s="3" customFormat="1" ht="12.75">
      <c r="A213" s="6">
        <v>20061107.174</v>
      </c>
      <c r="B213" s="11">
        <v>2.8715885841</v>
      </c>
      <c r="C213" s="12">
        <v>-0.2215770308</v>
      </c>
      <c r="D213" s="12">
        <v>2.8801174042</v>
      </c>
      <c r="E213" s="12">
        <v>0.2713588384</v>
      </c>
      <c r="F213" s="12">
        <v>0.0014029934</v>
      </c>
      <c r="G213" s="21">
        <v>146956745.02751</v>
      </c>
      <c r="H213" s="22">
        <v>99604463.41144</v>
      </c>
      <c r="I213" s="28">
        <f t="shared" si="7"/>
        <v>1050</v>
      </c>
      <c r="J213" s="3">
        <f t="shared" si="6"/>
        <v>17.5</v>
      </c>
    </row>
    <row r="214" spans="1:10" s="3" customFormat="1" ht="12.75">
      <c r="A214" s="6">
        <v>20061107.1745</v>
      </c>
      <c r="B214" s="11">
        <v>2.8633699726</v>
      </c>
      <c r="C214" s="12">
        <v>-0.2212636114</v>
      </c>
      <c r="D214" s="12">
        <v>2.8718990966</v>
      </c>
      <c r="E214" s="12">
        <v>0.271359044</v>
      </c>
      <c r="F214" s="12">
        <v>0.0014029999</v>
      </c>
      <c r="G214" s="21">
        <v>146956633.66294</v>
      </c>
      <c r="H214" s="22">
        <v>99604006.02468</v>
      </c>
      <c r="I214" s="28">
        <f t="shared" si="7"/>
        <v>1055</v>
      </c>
      <c r="J214" s="3">
        <f t="shared" si="6"/>
        <v>17.583333333333332</v>
      </c>
    </row>
    <row r="215" spans="1:10" s="3" customFormat="1" ht="12.75">
      <c r="A215" s="6">
        <v>20061107.175</v>
      </c>
      <c r="B215" s="11">
        <v>2.8551508616</v>
      </c>
      <c r="C215" s="12">
        <v>-0.220950219</v>
      </c>
      <c r="D215" s="12">
        <v>2.8636803289</v>
      </c>
      <c r="E215" s="12">
        <v>0.2713592497</v>
      </c>
      <c r="F215" s="12">
        <v>0.0014030062</v>
      </c>
      <c r="G215" s="21">
        <v>146956522.30029</v>
      </c>
      <c r="H215" s="22">
        <v>99603553.98641</v>
      </c>
      <c r="I215" s="28">
        <f t="shared" si="7"/>
        <v>1060</v>
      </c>
      <c r="J215" s="3">
        <f t="shared" si="6"/>
        <v>17.666666666666668</v>
      </c>
    </row>
    <row r="216" spans="1:10" s="3" customFormat="1" ht="12.75">
      <c r="A216" s="6">
        <v>20061107.1755</v>
      </c>
      <c r="B216" s="11">
        <v>2.8469312508</v>
      </c>
      <c r="C216" s="12">
        <v>-0.2206368535</v>
      </c>
      <c r="D216" s="12">
        <v>2.8554611008</v>
      </c>
      <c r="E216" s="12">
        <v>0.2713594553</v>
      </c>
      <c r="F216" s="12">
        <v>0.0014030125</v>
      </c>
      <c r="G216" s="21">
        <v>146956410.93954</v>
      </c>
      <c r="H216" s="22">
        <v>99603107.2974</v>
      </c>
      <c r="I216" s="28">
        <f t="shared" si="7"/>
        <v>1065</v>
      </c>
      <c r="J216" s="3">
        <f t="shared" si="6"/>
        <v>17.75</v>
      </c>
    </row>
    <row r="217" spans="1:10" s="3" customFormat="1" ht="12.75">
      <c r="A217" s="6">
        <v>20061107.18</v>
      </c>
      <c r="B217" s="11">
        <v>2.8387111443</v>
      </c>
      <c r="C217" s="12">
        <v>-0.2203235152</v>
      </c>
      <c r="D217" s="12">
        <v>2.847241417</v>
      </c>
      <c r="E217" s="12">
        <v>0.2713596609</v>
      </c>
      <c r="F217" s="12">
        <v>0.0014030187</v>
      </c>
      <c r="G217" s="21">
        <v>146956299.58072</v>
      </c>
      <c r="H217" s="22">
        <v>99602665.95868</v>
      </c>
      <c r="I217" s="28">
        <f t="shared" si="7"/>
        <v>1070</v>
      </c>
      <c r="J217" s="3">
        <f t="shared" si="6"/>
        <v>17.833333333333332</v>
      </c>
    </row>
    <row r="218" spans="1:10" s="3" customFormat="1" ht="12.75">
      <c r="A218" s="6">
        <v>20061107.1805</v>
      </c>
      <c r="B218" s="11">
        <v>2.8304905414</v>
      </c>
      <c r="C218" s="12">
        <v>-0.2200102041</v>
      </c>
      <c r="D218" s="12">
        <v>2.839021277</v>
      </c>
      <c r="E218" s="12">
        <v>0.2713598665</v>
      </c>
      <c r="F218" s="12">
        <v>0.0014030249</v>
      </c>
      <c r="G218" s="21">
        <v>146956188.2238</v>
      </c>
      <c r="H218" s="22">
        <v>99602229.97101</v>
      </c>
      <c r="I218" s="28">
        <f t="shared" si="7"/>
        <v>1075</v>
      </c>
      <c r="J218" s="3">
        <f t="shared" si="6"/>
        <v>17.916666666666668</v>
      </c>
    </row>
    <row r="219" spans="1:10" s="3" customFormat="1" ht="12.75">
      <c r="A219" s="6">
        <v>20061107.181</v>
      </c>
      <c r="B219" s="11">
        <v>2.822269446</v>
      </c>
      <c r="C219" s="12">
        <v>-0.2196969203</v>
      </c>
      <c r="D219" s="12">
        <v>2.8308006851</v>
      </c>
      <c r="E219" s="12">
        <v>0.2713600722</v>
      </c>
      <c r="F219" s="12">
        <v>0.0014030309</v>
      </c>
      <c r="G219" s="21">
        <v>146956076.8688</v>
      </c>
      <c r="H219" s="22">
        <v>99601799.33541</v>
      </c>
      <c r="I219" s="28">
        <f t="shared" si="7"/>
        <v>1080</v>
      </c>
      <c r="J219" s="3">
        <f t="shared" si="6"/>
        <v>18</v>
      </c>
    </row>
    <row r="220" spans="1:10" s="3" customFormat="1" ht="12.75">
      <c r="A220" s="6">
        <v>20061107.1815</v>
      </c>
      <c r="B220" s="11">
        <v>2.8140478577</v>
      </c>
      <c r="C220" s="12">
        <v>-0.219383664</v>
      </c>
      <c r="D220" s="12">
        <v>2.8225796413</v>
      </c>
      <c r="E220" s="12">
        <v>0.2713602778</v>
      </c>
      <c r="F220" s="12">
        <v>0.0014030369</v>
      </c>
      <c r="G220" s="21">
        <v>146955965.51571</v>
      </c>
      <c r="H220" s="22">
        <v>99601374.05266</v>
      </c>
      <c r="I220" s="28">
        <f t="shared" si="7"/>
        <v>1085</v>
      </c>
      <c r="J220" s="3">
        <f t="shared" si="6"/>
        <v>18.083333333333332</v>
      </c>
    </row>
    <row r="221" spans="1:10" s="3" customFormat="1" ht="12.75">
      <c r="A221" s="6">
        <v>20061107.182</v>
      </c>
      <c r="B221" s="11">
        <v>2.8058257806</v>
      </c>
      <c r="C221" s="12">
        <v>-0.2190704352</v>
      </c>
      <c r="D221" s="12">
        <v>2.81435815</v>
      </c>
      <c r="E221" s="12">
        <v>0.2713604834</v>
      </c>
      <c r="F221" s="12">
        <v>0.0014030428</v>
      </c>
      <c r="G221" s="21">
        <v>146955854.16455</v>
      </c>
      <c r="H221" s="22">
        <v>99600954.12376</v>
      </c>
      <c r="I221" s="28">
        <f t="shared" si="7"/>
        <v>1090</v>
      </c>
      <c r="J221" s="3">
        <f t="shared" si="6"/>
        <v>18.166666666666668</v>
      </c>
    </row>
    <row r="222" spans="1:10" s="3" customFormat="1" ht="12.75">
      <c r="A222" s="6">
        <v>20061107.1825</v>
      </c>
      <c r="B222" s="11">
        <v>2.7976032152</v>
      </c>
      <c r="C222" s="12">
        <v>-0.218757234</v>
      </c>
      <c r="D222" s="12">
        <v>2.8061362121</v>
      </c>
      <c r="E222" s="12">
        <v>0.271360689</v>
      </c>
      <c r="F222" s="12">
        <v>0.0014030487</v>
      </c>
      <c r="G222" s="21">
        <v>146955742.8153</v>
      </c>
      <c r="H222" s="22">
        <v>99600539.54953</v>
      </c>
      <c r="I222" s="28">
        <f t="shared" si="7"/>
        <v>1095</v>
      </c>
      <c r="J222" s="3">
        <f t="shared" si="6"/>
        <v>18.25</v>
      </c>
    </row>
    <row r="223" spans="1:10" s="3" customFormat="1" ht="12.75">
      <c r="A223" s="6">
        <v>20061107.183</v>
      </c>
      <c r="B223" s="11">
        <v>2.7893801621</v>
      </c>
      <c r="C223" s="12">
        <v>-0.2184440605</v>
      </c>
      <c r="D223" s="12">
        <v>2.7979138284</v>
      </c>
      <c r="E223" s="12">
        <v>0.2713608946</v>
      </c>
      <c r="F223" s="12">
        <v>0.0014030545</v>
      </c>
      <c r="G223" s="21">
        <v>146955631.46795</v>
      </c>
      <c r="H223" s="22">
        <v>99600130.33081</v>
      </c>
      <c r="I223" s="28">
        <f t="shared" si="7"/>
        <v>1100</v>
      </c>
      <c r="J223" s="3">
        <f t="shared" si="6"/>
        <v>18.333333333333332</v>
      </c>
    </row>
    <row r="224" spans="1:10" s="3" customFormat="1" ht="12.75">
      <c r="A224" s="6">
        <v>20061107.1835</v>
      </c>
      <c r="B224" s="11">
        <v>2.7811566253</v>
      </c>
      <c r="C224" s="12">
        <v>-0.2181309149</v>
      </c>
      <c r="D224" s="12">
        <v>2.7896910035</v>
      </c>
      <c r="E224" s="12">
        <v>0.2713611002</v>
      </c>
      <c r="F224" s="12">
        <v>0.0014030601</v>
      </c>
      <c r="G224" s="21">
        <v>146955520.12253</v>
      </c>
      <c r="H224" s="22">
        <v>99599726.4686</v>
      </c>
      <c r="I224" s="28">
        <f t="shared" si="7"/>
        <v>1105</v>
      </c>
      <c r="J224" s="3">
        <f t="shared" si="6"/>
        <v>18.416666666666668</v>
      </c>
    </row>
    <row r="225" spans="1:10" s="3" customFormat="1" ht="12.75">
      <c r="A225" s="6">
        <v>20061107.184</v>
      </c>
      <c r="B225" s="11">
        <v>2.7729326043</v>
      </c>
      <c r="C225" s="12">
        <v>-0.2178177972</v>
      </c>
      <c r="D225" s="12">
        <v>2.7814677371</v>
      </c>
      <c r="E225" s="12">
        <v>0.2713613058</v>
      </c>
      <c r="F225" s="12">
        <v>0.0014030658</v>
      </c>
      <c r="G225" s="21">
        <v>146955408.77902</v>
      </c>
      <c r="H225" s="22">
        <v>99599327.96368</v>
      </c>
      <c r="I225" s="28">
        <f t="shared" si="7"/>
        <v>1110</v>
      </c>
      <c r="J225" s="3">
        <f t="shared" si="6"/>
        <v>18.5</v>
      </c>
    </row>
    <row r="226" spans="1:10" s="3" customFormat="1" ht="12.75">
      <c r="A226" s="6">
        <v>20061107.1845</v>
      </c>
      <c r="B226" s="11">
        <v>2.7647081033</v>
      </c>
      <c r="C226" s="12">
        <v>-0.2175047076</v>
      </c>
      <c r="D226" s="12">
        <v>2.7732440339</v>
      </c>
      <c r="E226" s="12">
        <v>0.2713615114</v>
      </c>
      <c r="F226" s="12">
        <v>0.0014030713</v>
      </c>
      <c r="G226" s="21">
        <v>146955297.43743</v>
      </c>
      <c r="H226" s="22">
        <v>99598934.81703</v>
      </c>
      <c r="I226" s="28">
        <f t="shared" si="7"/>
        <v>1115</v>
      </c>
      <c r="J226" s="3">
        <f t="shared" si="6"/>
        <v>18.583333333333332</v>
      </c>
    </row>
    <row r="227" spans="1:10" s="3" customFormat="1" ht="12.75">
      <c r="A227" s="6">
        <v>20061107.185</v>
      </c>
      <c r="B227" s="11">
        <v>2.7564831216</v>
      </c>
      <c r="C227" s="12">
        <v>-0.217191646</v>
      </c>
      <c r="D227" s="12">
        <v>2.7650198934</v>
      </c>
      <c r="E227" s="12">
        <v>0.271361717</v>
      </c>
      <c r="F227" s="12">
        <v>0.0014030768</v>
      </c>
      <c r="G227" s="21">
        <v>146955186.09776</v>
      </c>
      <c r="H227" s="22">
        <v>99598547.02943</v>
      </c>
      <c r="I227" s="28">
        <f t="shared" si="7"/>
        <v>1120</v>
      </c>
      <c r="J227" s="3">
        <f t="shared" si="6"/>
        <v>18.666666666666668</v>
      </c>
    </row>
    <row r="228" spans="1:10" s="3" customFormat="1" ht="12.75">
      <c r="A228" s="6">
        <v>20061107.1855</v>
      </c>
      <c r="B228" s="11">
        <v>2.748257663</v>
      </c>
      <c r="C228" s="12">
        <v>-0.2168786128</v>
      </c>
      <c r="D228" s="12">
        <v>2.75679532</v>
      </c>
      <c r="E228" s="12">
        <v>0.2713619226</v>
      </c>
      <c r="F228" s="12">
        <v>0.0014030821</v>
      </c>
      <c r="G228" s="21">
        <v>146955074.76001</v>
      </c>
      <c r="H228" s="22">
        <v>99598164.60186</v>
      </c>
      <c r="I228" s="28">
        <f t="shared" si="7"/>
        <v>1125</v>
      </c>
      <c r="J228" s="3">
        <f t="shared" si="6"/>
        <v>18.75</v>
      </c>
    </row>
    <row r="229" spans="1:10" s="3" customFormat="1" ht="12.75">
      <c r="A229" s="6">
        <v>20061107.19</v>
      </c>
      <c r="B229" s="11">
        <v>2.7400317273</v>
      </c>
      <c r="C229" s="12">
        <v>-0.2165656078</v>
      </c>
      <c r="D229" s="12">
        <v>2.7485703138</v>
      </c>
      <c r="E229" s="12">
        <v>0.2713621282</v>
      </c>
      <c r="F229" s="12">
        <v>0.0014030875</v>
      </c>
      <c r="G229" s="21">
        <v>146954963.42417</v>
      </c>
      <c r="H229" s="22">
        <v>99597787.5351</v>
      </c>
      <c r="I229" s="28">
        <f t="shared" si="7"/>
        <v>1130</v>
      </c>
      <c r="J229" s="3">
        <f t="shared" si="6"/>
        <v>18.833333333333332</v>
      </c>
    </row>
    <row r="230" spans="1:10" s="3" customFormat="1" ht="12.75">
      <c r="A230" s="6">
        <v>20061107.1905</v>
      </c>
      <c r="B230" s="11">
        <v>2.7318053186</v>
      </c>
      <c r="C230" s="12">
        <v>-0.2162526313</v>
      </c>
      <c r="D230" s="12">
        <v>2.7403448792</v>
      </c>
      <c r="E230" s="12">
        <v>0.2713623338</v>
      </c>
      <c r="F230" s="12">
        <v>0.0014030927</v>
      </c>
      <c r="G230" s="21">
        <v>146954852.09026</v>
      </c>
      <c r="H230" s="22">
        <v>99597415.83013</v>
      </c>
      <c r="I230" s="28">
        <f t="shared" si="7"/>
        <v>1135</v>
      </c>
      <c r="J230" s="3">
        <f t="shared" si="6"/>
        <v>18.916666666666668</v>
      </c>
    </row>
    <row r="231" spans="1:10" s="3" customFormat="1" ht="12.75">
      <c r="A231" s="6">
        <v>20061107.191</v>
      </c>
      <c r="B231" s="11">
        <v>2.7235784372</v>
      </c>
      <c r="C231" s="12">
        <v>-0.2159396834</v>
      </c>
      <c r="D231" s="12">
        <v>2.7321190171</v>
      </c>
      <c r="E231" s="12">
        <v>0.2713625394</v>
      </c>
      <c r="F231" s="12">
        <v>0.0014030979</v>
      </c>
      <c r="G231" s="21">
        <v>146954740.75827</v>
      </c>
      <c r="H231" s="22">
        <v>99597049.48776</v>
      </c>
      <c r="I231" s="28">
        <f t="shared" si="7"/>
        <v>1140</v>
      </c>
      <c r="J231" s="3">
        <f t="shared" si="6"/>
        <v>19</v>
      </c>
    </row>
    <row r="232" spans="1:10" s="3" customFormat="1" ht="12.75">
      <c r="A232" s="6">
        <v>20061107.1915</v>
      </c>
      <c r="B232" s="11">
        <v>2.7153510839</v>
      </c>
      <c r="C232" s="12">
        <v>-0.2156267641</v>
      </c>
      <c r="D232" s="12">
        <v>2.7238927284</v>
      </c>
      <c r="E232" s="12">
        <v>0.271362745</v>
      </c>
      <c r="F232" s="12">
        <v>0.0014031029</v>
      </c>
      <c r="G232" s="21">
        <v>146954629.42819</v>
      </c>
      <c r="H232" s="22">
        <v>99596688.50883</v>
      </c>
      <c r="I232" s="28">
        <f t="shared" si="7"/>
        <v>1145</v>
      </c>
      <c r="J232" s="3">
        <f t="shared" si="6"/>
        <v>19.083333333333332</v>
      </c>
    </row>
    <row r="233" spans="1:10" s="3" customFormat="1" ht="12.75">
      <c r="A233" s="6">
        <v>20061107.192</v>
      </c>
      <c r="B233" s="11">
        <v>2.7071232625</v>
      </c>
      <c r="C233" s="12">
        <v>-0.2153138735</v>
      </c>
      <c r="D233" s="12">
        <v>2.7156660177</v>
      </c>
      <c r="E233" s="12">
        <v>0.2713629505</v>
      </c>
      <c r="F233" s="12">
        <v>0.0014031079</v>
      </c>
      <c r="G233" s="21">
        <v>146954518.10004</v>
      </c>
      <c r="H233" s="22">
        <v>99596332.8943</v>
      </c>
      <c r="I233" s="28">
        <f t="shared" si="7"/>
        <v>1150</v>
      </c>
      <c r="J233" s="3">
        <f t="shared" si="6"/>
        <v>19.166666666666668</v>
      </c>
    </row>
    <row r="234" spans="1:10" s="3" customFormat="1" ht="12.75">
      <c r="A234" s="6">
        <v>20061107.1925</v>
      </c>
      <c r="B234" s="11">
        <v>2.698894973</v>
      </c>
      <c r="C234" s="12">
        <v>-0.2150010118</v>
      </c>
      <c r="D234" s="12">
        <v>2.707438885</v>
      </c>
      <c r="E234" s="12">
        <v>0.2713631561</v>
      </c>
      <c r="F234" s="12">
        <v>0.0014031129</v>
      </c>
      <c r="G234" s="21">
        <v>146954406.7738</v>
      </c>
      <c r="H234" s="22">
        <v>99595982.64496</v>
      </c>
      <c r="I234" s="28">
        <f t="shared" si="7"/>
        <v>1155</v>
      </c>
      <c r="J234" s="3">
        <f t="shared" si="6"/>
        <v>19.25</v>
      </c>
    </row>
    <row r="235" spans="1:10" s="3" customFormat="1" ht="12.75">
      <c r="A235" s="6">
        <v>20061107.193</v>
      </c>
      <c r="B235" s="11">
        <v>2.6906662188</v>
      </c>
      <c r="C235" s="12">
        <v>-0.2146881791</v>
      </c>
      <c r="D235" s="12">
        <v>2.6992113345</v>
      </c>
      <c r="E235" s="12">
        <v>0.2713633617</v>
      </c>
      <c r="F235" s="12">
        <v>0.0014031177</v>
      </c>
      <c r="G235" s="21">
        <v>146954295.4495</v>
      </c>
      <c r="H235" s="22">
        <v>99595637.76176</v>
      </c>
      <c r="I235" s="28">
        <f t="shared" si="7"/>
        <v>1160</v>
      </c>
      <c r="J235" s="3">
        <f t="shared" si="6"/>
        <v>19.333333333333332</v>
      </c>
    </row>
    <row r="236" spans="1:10" s="3" customFormat="1" ht="12.75">
      <c r="A236" s="6">
        <v>20061107.1935</v>
      </c>
      <c r="B236" s="11">
        <v>2.6824369997</v>
      </c>
      <c r="C236" s="12">
        <v>-0.2143753754</v>
      </c>
      <c r="D236" s="12">
        <v>2.6909833662</v>
      </c>
      <c r="E236" s="12">
        <v>0.2713635673</v>
      </c>
      <c r="F236" s="12">
        <v>0.0014031225</v>
      </c>
      <c r="G236" s="21">
        <v>146954184.12711</v>
      </c>
      <c r="H236" s="22">
        <v>99595298.24547</v>
      </c>
      <c r="I236" s="28">
        <f t="shared" si="7"/>
        <v>1165</v>
      </c>
      <c r="J236" s="3">
        <f t="shared" si="6"/>
        <v>19.416666666666668</v>
      </c>
    </row>
    <row r="237" spans="1:10" s="3" customFormat="1" ht="12.75">
      <c r="A237" s="6">
        <v>20061107.194</v>
      </c>
      <c r="B237" s="11">
        <v>2.6742073197</v>
      </c>
      <c r="C237" s="12">
        <v>-0.2140626008</v>
      </c>
      <c r="D237" s="12">
        <v>2.6827549845</v>
      </c>
      <c r="E237" s="12">
        <v>0.2713637728</v>
      </c>
      <c r="F237" s="12">
        <v>0.0014031272</v>
      </c>
      <c r="G237" s="21">
        <v>146954072.80665</v>
      </c>
      <c r="H237" s="22">
        <v>99594964.09706</v>
      </c>
      <c r="I237" s="28">
        <f t="shared" si="7"/>
        <v>1170</v>
      </c>
      <c r="J237" s="3">
        <f t="shared" si="6"/>
        <v>19.5</v>
      </c>
    </row>
    <row r="238" spans="1:10" s="3" customFormat="1" ht="12.75">
      <c r="A238" s="6">
        <v>20061107.1945</v>
      </c>
      <c r="B238" s="11">
        <v>2.6659771782</v>
      </c>
      <c r="C238" s="12">
        <v>-0.2137498555</v>
      </c>
      <c r="D238" s="12">
        <v>2.6745261894</v>
      </c>
      <c r="E238" s="12">
        <v>0.2713639784</v>
      </c>
      <c r="F238" s="12">
        <v>0.0014031319</v>
      </c>
      <c r="G238" s="21">
        <v>146953961.4881</v>
      </c>
      <c r="H238" s="22">
        <v>99594635.31729</v>
      </c>
      <c r="I238" s="28">
        <f t="shared" si="7"/>
        <v>1175</v>
      </c>
      <c r="J238" s="3">
        <f t="shared" si="6"/>
        <v>19.583333333333332</v>
      </c>
    </row>
    <row r="239" spans="1:10" s="3" customFormat="1" ht="12.75">
      <c r="A239" s="6">
        <v>20061107.195</v>
      </c>
      <c r="B239" s="11">
        <v>2.6577465795</v>
      </c>
      <c r="C239" s="12">
        <v>-0.2134371396</v>
      </c>
      <c r="D239" s="12">
        <v>2.6662969854</v>
      </c>
      <c r="E239" s="12">
        <v>0.2713641839</v>
      </c>
      <c r="F239" s="12">
        <v>0.0014031364</v>
      </c>
      <c r="G239" s="21">
        <v>146953850.17149</v>
      </c>
      <c r="H239" s="22">
        <v>99594311.90714</v>
      </c>
      <c r="I239" s="28">
        <f t="shared" si="7"/>
        <v>1180</v>
      </c>
      <c r="J239" s="3">
        <f t="shared" si="6"/>
        <v>19.666666666666668</v>
      </c>
    </row>
    <row r="240" spans="1:10" s="3" customFormat="1" ht="12.75">
      <c r="A240" s="6">
        <v>20061107.1955</v>
      </c>
      <c r="B240" s="11">
        <v>2.6495155238</v>
      </c>
      <c r="C240" s="12">
        <v>-0.2131244532</v>
      </c>
      <c r="D240" s="12">
        <v>2.6580673735</v>
      </c>
      <c r="E240" s="12">
        <v>0.2713643895</v>
      </c>
      <c r="F240" s="12">
        <v>0.0014031409</v>
      </c>
      <c r="G240" s="21">
        <v>146953738.8568</v>
      </c>
      <c r="H240" s="22">
        <v>99593993.86739</v>
      </c>
      <c r="I240" s="28">
        <f t="shared" si="7"/>
        <v>1185</v>
      </c>
      <c r="J240" s="3">
        <f t="shared" si="6"/>
        <v>19.75</v>
      </c>
    </row>
    <row r="241" spans="1:10" s="3" customFormat="1" ht="12.75">
      <c r="A241" s="6">
        <v>20061107.2</v>
      </c>
      <c r="B241" s="11">
        <v>2.641284012</v>
      </c>
      <c r="C241" s="12">
        <v>-0.2128117963</v>
      </c>
      <c r="D241" s="12">
        <v>2.6498373547</v>
      </c>
      <c r="E241" s="12">
        <v>0.271364595</v>
      </c>
      <c r="F241" s="12">
        <v>0.0014031453</v>
      </c>
      <c r="G241" s="21">
        <v>146953627.54402</v>
      </c>
      <c r="H241" s="22">
        <v>99593681.19888</v>
      </c>
      <c r="I241" s="28">
        <f t="shared" si="7"/>
        <v>1190</v>
      </c>
      <c r="J241" s="3">
        <f t="shared" si="6"/>
        <v>19.833333333333332</v>
      </c>
    </row>
    <row r="242" spans="1:10" s="3" customFormat="1" ht="12.75">
      <c r="A242" s="6">
        <v>20061107.2005</v>
      </c>
      <c r="B242" s="11">
        <v>2.633052048</v>
      </c>
      <c r="C242" s="12">
        <v>-0.2124991691</v>
      </c>
      <c r="D242" s="12">
        <v>2.6416069336</v>
      </c>
      <c r="E242" s="12">
        <v>0.2713648006</v>
      </c>
      <c r="F242" s="12">
        <v>0.0014031496</v>
      </c>
      <c r="G242" s="21">
        <v>146953516.23319</v>
      </c>
      <c r="H242" s="22">
        <v>99593373.90255</v>
      </c>
      <c r="I242" s="28">
        <f t="shared" si="7"/>
        <v>1195</v>
      </c>
      <c r="J242" s="3">
        <f t="shared" si="6"/>
        <v>19.916666666666668</v>
      </c>
    </row>
    <row r="243" spans="1:10" s="3" customFormat="1" ht="12.75">
      <c r="A243" s="6">
        <v>20061107.201</v>
      </c>
      <c r="B243" s="11">
        <v>2.6248196315</v>
      </c>
      <c r="C243" s="12">
        <v>-0.2121865716</v>
      </c>
      <c r="D243" s="12">
        <v>2.6333761102</v>
      </c>
      <c r="E243" s="12">
        <v>0.2713650061</v>
      </c>
      <c r="F243" s="12">
        <v>0.0014031539</v>
      </c>
      <c r="G243" s="21">
        <v>146953404.92426</v>
      </c>
      <c r="H243" s="22">
        <v>99593071.97918</v>
      </c>
      <c r="I243" s="28">
        <f t="shared" si="7"/>
        <v>1200</v>
      </c>
      <c r="J243" s="3">
        <f t="shared" si="6"/>
        <v>20</v>
      </c>
    </row>
    <row r="244" spans="1:10" s="3" customFormat="1" ht="12.75">
      <c r="A244" s="6">
        <v>20061107.2015</v>
      </c>
      <c r="B244" s="11">
        <v>2.6165867663</v>
      </c>
      <c r="C244" s="12">
        <v>-0.211874004</v>
      </c>
      <c r="D244" s="12">
        <v>2.6251448888</v>
      </c>
      <c r="E244" s="12">
        <v>0.2713652117</v>
      </c>
      <c r="F244" s="12">
        <v>0.0014031581</v>
      </c>
      <c r="G244" s="21">
        <v>146953293.61728</v>
      </c>
      <c r="H244" s="22">
        <v>99592775.42969</v>
      </c>
      <c r="I244" s="28">
        <f t="shared" si="7"/>
        <v>1205</v>
      </c>
      <c r="J244" s="3">
        <f t="shared" si="6"/>
        <v>20.083333333333332</v>
      </c>
    </row>
    <row r="245" spans="1:10" s="3" customFormat="1" ht="12.75">
      <c r="A245" s="6">
        <v>20061107.202</v>
      </c>
      <c r="B245" s="11">
        <v>2.6083534518</v>
      </c>
      <c r="C245" s="12">
        <v>-0.2115614663</v>
      </c>
      <c r="D245" s="12">
        <v>2.6169132694</v>
      </c>
      <c r="E245" s="12">
        <v>0.2713654172</v>
      </c>
      <c r="F245" s="12">
        <v>0.0014031622</v>
      </c>
      <c r="G245" s="21">
        <v>146953182.3122</v>
      </c>
      <c r="H245" s="22">
        <v>99592484.25486</v>
      </c>
      <c r="I245" s="28">
        <f t="shared" si="7"/>
        <v>1210</v>
      </c>
      <c r="J245" s="3">
        <f t="shared" si="6"/>
        <v>20.166666666666668</v>
      </c>
    </row>
    <row r="246" spans="1:10" s="3" customFormat="1" ht="12.75">
      <c r="A246" s="6">
        <v>20061107.2025</v>
      </c>
      <c r="B246" s="11">
        <v>2.6001196923</v>
      </c>
      <c r="C246" s="12">
        <v>-0.2112489588</v>
      </c>
      <c r="D246" s="12">
        <v>2.6086812565</v>
      </c>
      <c r="E246" s="12">
        <v>0.2713656228</v>
      </c>
      <c r="F246" s="12">
        <v>0.0014031662</v>
      </c>
      <c r="G246" s="21">
        <v>146953071.00907</v>
      </c>
      <c r="H246" s="22">
        <v>99592198.45562</v>
      </c>
      <c r="I246" s="28">
        <f t="shared" si="7"/>
        <v>1215</v>
      </c>
      <c r="J246" s="3">
        <f t="shared" si="6"/>
        <v>20.25</v>
      </c>
    </row>
    <row r="247" spans="1:10" s="3" customFormat="1" ht="12.75">
      <c r="A247" s="6">
        <v>20061107.203</v>
      </c>
      <c r="B247" s="11">
        <v>2.5918854871</v>
      </c>
      <c r="C247" s="12">
        <v>-0.2109364814</v>
      </c>
      <c r="D247" s="12">
        <v>2.6004488502</v>
      </c>
      <c r="E247" s="12">
        <v>0.2713658283</v>
      </c>
      <c r="F247" s="12">
        <v>0.0014031701</v>
      </c>
      <c r="G247" s="21">
        <v>146952959.70786</v>
      </c>
      <c r="H247" s="22">
        <v>99591918.03275</v>
      </c>
      <c r="I247" s="28">
        <f t="shared" si="7"/>
        <v>1220</v>
      </c>
      <c r="J247" s="3">
        <f t="shared" si="6"/>
        <v>20.333333333333332</v>
      </c>
    </row>
    <row r="248" spans="1:10" s="3" customFormat="1" ht="12.75">
      <c r="A248" s="6">
        <v>20061107.2035</v>
      </c>
      <c r="B248" s="11">
        <v>2.5836508405</v>
      </c>
      <c r="C248" s="12">
        <v>-0.2106240343</v>
      </c>
      <c r="D248" s="12">
        <v>2.5922160551</v>
      </c>
      <c r="E248" s="12">
        <v>0.2713660338</v>
      </c>
      <c r="F248" s="12">
        <v>0.001403174</v>
      </c>
      <c r="G248" s="21">
        <v>146952848.40858</v>
      </c>
      <c r="H248" s="22">
        <v>99591642.98718</v>
      </c>
      <c r="I248" s="28">
        <f t="shared" si="7"/>
        <v>1225</v>
      </c>
      <c r="J248" s="3">
        <f t="shared" si="6"/>
        <v>20.416666666666668</v>
      </c>
    </row>
    <row r="249" spans="1:10" s="3" customFormat="1" ht="12.75">
      <c r="A249" s="6">
        <v>20061107.204</v>
      </c>
      <c r="B249" s="11">
        <v>2.5754157528</v>
      </c>
      <c r="C249" s="12">
        <v>-0.2103116176</v>
      </c>
      <c r="D249" s="12">
        <v>2.5839828721</v>
      </c>
      <c r="E249" s="12">
        <v>0.2713662393</v>
      </c>
      <c r="F249" s="12">
        <v>0.0014031778</v>
      </c>
      <c r="G249" s="21">
        <v>146952737.11124</v>
      </c>
      <c r="H249" s="22">
        <v>99591373.3197</v>
      </c>
      <c r="I249" s="28">
        <f t="shared" si="7"/>
        <v>1230</v>
      </c>
      <c r="J249" s="3">
        <f t="shared" si="6"/>
        <v>20.5</v>
      </c>
    </row>
    <row r="250" spans="1:10" s="3" customFormat="1" ht="12.75">
      <c r="A250" s="6">
        <v>20061107.2045</v>
      </c>
      <c r="B250" s="11">
        <v>2.5671802247</v>
      </c>
      <c r="C250" s="12">
        <v>-0.2099992313</v>
      </c>
      <c r="D250" s="12">
        <v>2.5757493024</v>
      </c>
      <c r="E250" s="12">
        <v>0.2713664449</v>
      </c>
      <c r="F250" s="12">
        <v>0.0014031815</v>
      </c>
      <c r="G250" s="21">
        <v>146952625.81581</v>
      </c>
      <c r="H250" s="22">
        <v>99591109.03113</v>
      </c>
      <c r="I250" s="28">
        <f t="shared" si="7"/>
        <v>1235</v>
      </c>
      <c r="J250" s="3">
        <f t="shared" si="6"/>
        <v>20.583333333333332</v>
      </c>
    </row>
    <row r="251" spans="1:10" s="3" customFormat="1" ht="12.75">
      <c r="A251" s="6">
        <v>20061107.205</v>
      </c>
      <c r="B251" s="11">
        <v>2.5589442603</v>
      </c>
      <c r="C251" s="12">
        <v>-0.2096868757</v>
      </c>
      <c r="D251" s="12">
        <v>2.5675153504</v>
      </c>
      <c r="E251" s="12">
        <v>0.2713666504</v>
      </c>
      <c r="F251" s="12">
        <v>0.0014031852</v>
      </c>
      <c r="G251" s="21">
        <v>146952514.52232</v>
      </c>
      <c r="H251" s="22">
        <v>99590850.1224</v>
      </c>
      <c r="I251" s="28">
        <f t="shared" si="7"/>
        <v>1240</v>
      </c>
      <c r="J251" s="3">
        <f t="shared" si="6"/>
        <v>20.666666666666668</v>
      </c>
    </row>
    <row r="252" spans="1:10" s="3" customFormat="1" ht="12.75">
      <c r="A252" s="6">
        <v>20061107.2055</v>
      </c>
      <c r="B252" s="11">
        <v>2.5507078593</v>
      </c>
      <c r="C252" s="12">
        <v>-0.2093745507</v>
      </c>
      <c r="D252" s="12">
        <v>2.5592810166</v>
      </c>
      <c r="E252" s="12">
        <v>0.2713668559</v>
      </c>
      <c r="F252" s="12">
        <v>0.0014031888</v>
      </c>
      <c r="G252" s="21">
        <v>146952403.23075</v>
      </c>
      <c r="H252" s="22">
        <v>99590596.59426</v>
      </c>
      <c r="I252" s="28">
        <f t="shared" si="7"/>
        <v>1245</v>
      </c>
      <c r="J252" s="3">
        <f t="shared" si="6"/>
        <v>20.75</v>
      </c>
    </row>
    <row r="253" spans="1:10" s="3" customFormat="1" ht="12.75">
      <c r="A253" s="6">
        <v>20061107.21</v>
      </c>
      <c r="B253" s="11">
        <v>2.5424710253</v>
      </c>
      <c r="C253" s="12">
        <v>-0.2090622565</v>
      </c>
      <c r="D253" s="12">
        <v>2.551046305</v>
      </c>
      <c r="E253" s="12">
        <v>0.2713670614</v>
      </c>
      <c r="F253" s="12">
        <v>0.0014031923</v>
      </c>
      <c r="G253" s="21">
        <v>146952291.94113</v>
      </c>
      <c r="H253" s="22">
        <v>99590348.44764</v>
      </c>
      <c r="I253" s="28">
        <f t="shared" si="7"/>
        <v>1250</v>
      </c>
      <c r="J253" s="3">
        <f t="shared" si="6"/>
        <v>20.833333333333332</v>
      </c>
    </row>
    <row r="254" spans="1:10" s="3" customFormat="1" ht="12.75">
      <c r="A254" s="6">
        <v>20061107.2105</v>
      </c>
      <c r="B254" s="11">
        <v>2.534233758</v>
      </c>
      <c r="C254" s="12">
        <v>-0.2087499932</v>
      </c>
      <c r="D254" s="12">
        <v>2.5428112158</v>
      </c>
      <c r="E254" s="12">
        <v>0.2713672669</v>
      </c>
      <c r="F254" s="12">
        <v>0.0014031957</v>
      </c>
      <c r="G254" s="21">
        <v>146952180.65342</v>
      </c>
      <c r="H254" s="22">
        <v>99590105.68329</v>
      </c>
      <c r="I254" s="28">
        <f t="shared" si="7"/>
        <v>1255</v>
      </c>
      <c r="J254" s="3">
        <f t="shared" si="6"/>
        <v>20.916666666666668</v>
      </c>
    </row>
    <row r="255" spans="1:10" s="3" customFormat="1" ht="12.75">
      <c r="A255" s="6">
        <v>20061107.211</v>
      </c>
      <c r="B255" s="11">
        <v>2.5259960615</v>
      </c>
      <c r="C255" s="12">
        <v>-0.2084377609</v>
      </c>
      <c r="D255" s="12">
        <v>2.5345757536</v>
      </c>
      <c r="E255" s="12">
        <v>0.2713674724</v>
      </c>
      <c r="F255" s="12">
        <v>0.001403199</v>
      </c>
      <c r="G255" s="21">
        <v>146952069.36765</v>
      </c>
      <c r="H255" s="22">
        <v>99589868.30213</v>
      </c>
      <c r="I255" s="28">
        <f t="shared" si="7"/>
        <v>1260</v>
      </c>
      <c r="J255" s="3">
        <f t="shared" si="6"/>
        <v>21</v>
      </c>
    </row>
    <row r="256" spans="1:10" s="3" customFormat="1" ht="12.75">
      <c r="A256" s="6">
        <v>20061107.2115</v>
      </c>
      <c r="B256" s="11">
        <v>2.5177579351</v>
      </c>
      <c r="C256" s="12">
        <v>-0.2081255597</v>
      </c>
      <c r="D256" s="12">
        <v>2.5263399185</v>
      </c>
      <c r="E256" s="12">
        <v>0.2713676779</v>
      </c>
      <c r="F256" s="12">
        <v>0.0014032023</v>
      </c>
      <c r="G256" s="21">
        <v>146951958.08381</v>
      </c>
      <c r="H256" s="22">
        <v>99589636.30494</v>
      </c>
      <c r="I256" s="28">
        <f t="shared" si="7"/>
        <v>1265</v>
      </c>
      <c r="J256" s="3">
        <f t="shared" si="6"/>
        <v>21.083333333333332</v>
      </c>
    </row>
    <row r="257" spans="1:10" s="3" customFormat="1" ht="12.75">
      <c r="A257" s="6">
        <v>20061107.212</v>
      </c>
      <c r="B257" s="11">
        <v>2.5095193832</v>
      </c>
      <c r="C257" s="12">
        <v>-0.2078133897</v>
      </c>
      <c r="D257" s="12">
        <v>2.5181037151</v>
      </c>
      <c r="E257" s="12">
        <v>0.2713678834</v>
      </c>
      <c r="F257" s="12">
        <v>0.0014032055</v>
      </c>
      <c r="G257" s="21">
        <v>146951846.80191</v>
      </c>
      <c r="H257" s="22">
        <v>99589409.6926</v>
      </c>
      <c r="I257" s="28">
        <f t="shared" si="7"/>
        <v>1270</v>
      </c>
      <c r="J257" s="3">
        <f t="shared" si="6"/>
        <v>21.166666666666668</v>
      </c>
    </row>
    <row r="258" spans="1:10" s="3" customFormat="1" ht="12.75">
      <c r="A258" s="6">
        <v>20061107.2125</v>
      </c>
      <c r="B258" s="11">
        <v>2.5012804061</v>
      </c>
      <c r="C258" s="12">
        <v>-0.207501251</v>
      </c>
      <c r="D258" s="12">
        <v>2.5098671445</v>
      </c>
      <c r="E258" s="12">
        <v>0.2713680889</v>
      </c>
      <c r="F258" s="12">
        <v>0.0014032086</v>
      </c>
      <c r="G258" s="21">
        <v>146951735.52195</v>
      </c>
      <c r="H258" s="22">
        <v>99589188.46592</v>
      </c>
      <c r="I258" s="28">
        <f t="shared" si="7"/>
        <v>1275</v>
      </c>
      <c r="J258" s="3">
        <f t="shared" si="6"/>
        <v>21.25</v>
      </c>
    </row>
    <row r="259" spans="1:10" s="3" customFormat="1" ht="12.75">
      <c r="A259" s="6">
        <v>20061107.213</v>
      </c>
      <c r="B259" s="11">
        <v>2.4930410045</v>
      </c>
      <c r="C259" s="12">
        <v>-0.2071891436</v>
      </c>
      <c r="D259" s="12">
        <v>2.5016302079</v>
      </c>
      <c r="E259" s="12">
        <v>0.2713682944</v>
      </c>
      <c r="F259" s="12">
        <v>0.0014032116</v>
      </c>
      <c r="G259" s="21">
        <v>146951624.2439</v>
      </c>
      <c r="H259" s="22">
        <v>99588972.6257</v>
      </c>
      <c r="I259" s="28">
        <f t="shared" si="7"/>
        <v>1280</v>
      </c>
      <c r="J259" s="3">
        <f t="shared" si="6"/>
        <v>21.333333333333332</v>
      </c>
    </row>
    <row r="260" spans="1:10" s="3" customFormat="1" ht="12.75">
      <c r="A260" s="6">
        <v>20061107.2135</v>
      </c>
      <c r="B260" s="11">
        <v>2.4848011825</v>
      </c>
      <c r="C260" s="12">
        <v>-0.2068770678</v>
      </c>
      <c r="D260" s="12">
        <v>2.4933929098</v>
      </c>
      <c r="E260" s="12">
        <v>0.2713684999</v>
      </c>
      <c r="F260" s="12">
        <v>0.0014032146</v>
      </c>
      <c r="G260" s="21">
        <v>146951512.96781</v>
      </c>
      <c r="H260" s="22">
        <v>99588762.17284</v>
      </c>
      <c r="I260" s="28">
        <f t="shared" si="7"/>
        <v>1285</v>
      </c>
      <c r="J260" s="3">
        <f aca="true" t="shared" si="8" ref="J260:J323">I260/60</f>
        <v>21.416666666666668</v>
      </c>
    </row>
    <row r="261" spans="1:10" s="3" customFormat="1" ht="12.75">
      <c r="A261" s="6">
        <v>20061107.214</v>
      </c>
      <c r="B261" s="11">
        <v>2.4765609396</v>
      </c>
      <c r="C261" s="12">
        <v>-0.2065650236</v>
      </c>
      <c r="D261" s="12">
        <v>2.4851552507</v>
      </c>
      <c r="E261" s="12">
        <v>0.2713687054</v>
      </c>
      <c r="F261" s="12">
        <v>0.0014032175</v>
      </c>
      <c r="G261" s="21">
        <v>146951401.69363</v>
      </c>
      <c r="H261" s="22">
        <v>99588557.1081</v>
      </c>
      <c r="I261" s="28">
        <f aca="true" t="shared" si="9" ref="I261:I324">I260+5</f>
        <v>1290</v>
      </c>
      <c r="J261" s="3">
        <f t="shared" si="8"/>
        <v>21.5</v>
      </c>
    </row>
    <row r="262" spans="1:10" s="3" customFormat="1" ht="12.75">
      <c r="A262" s="6">
        <v>20061107.2145</v>
      </c>
      <c r="B262" s="11">
        <v>2.4683202798</v>
      </c>
      <c r="C262" s="12">
        <v>-0.2062530111</v>
      </c>
      <c r="D262" s="12">
        <v>2.4769172348</v>
      </c>
      <c r="E262" s="12">
        <v>0.2713689109</v>
      </c>
      <c r="F262" s="12">
        <v>0.0014032203</v>
      </c>
      <c r="G262" s="21">
        <v>146951290.42141</v>
      </c>
      <c r="H262" s="22">
        <v>99588357.43237</v>
      </c>
      <c r="I262" s="28">
        <f t="shared" si="9"/>
        <v>1295</v>
      </c>
      <c r="J262" s="3">
        <f t="shared" si="8"/>
        <v>21.583333333333332</v>
      </c>
    </row>
    <row r="263" spans="1:10" s="3" customFormat="1" ht="12.75">
      <c r="A263" s="6">
        <v>20061107.215</v>
      </c>
      <c r="B263" s="11">
        <v>2.4600792025</v>
      </c>
      <c r="C263" s="12">
        <v>-0.2059410303</v>
      </c>
      <c r="D263" s="12">
        <v>2.4686788622</v>
      </c>
      <c r="E263" s="12">
        <v>0.2713691164</v>
      </c>
      <c r="F263" s="12">
        <v>0.0014032231</v>
      </c>
      <c r="G263" s="21">
        <v>146951179.1511</v>
      </c>
      <c r="H263" s="22">
        <v>99588163.14641</v>
      </c>
      <c r="I263" s="28">
        <f t="shared" si="9"/>
        <v>1300</v>
      </c>
      <c r="J263" s="3">
        <f t="shared" si="8"/>
        <v>21.666666666666668</v>
      </c>
    </row>
    <row r="264" spans="1:10" s="3" customFormat="1" ht="12.75">
      <c r="A264" s="6">
        <v>20061107.2155</v>
      </c>
      <c r="B264" s="11">
        <v>2.4518377119</v>
      </c>
      <c r="C264" s="12">
        <v>-0.2056290815</v>
      </c>
      <c r="D264" s="12">
        <v>2.4604401378</v>
      </c>
      <c r="E264" s="12">
        <v>0.2713693218</v>
      </c>
      <c r="F264" s="12">
        <v>0.0014032257</v>
      </c>
      <c r="G264" s="21">
        <v>146951067.88275</v>
      </c>
      <c r="H264" s="22">
        <v>99587974.25111</v>
      </c>
      <c r="I264" s="28">
        <f t="shared" si="9"/>
        <v>1305</v>
      </c>
      <c r="J264" s="3">
        <f t="shared" si="8"/>
        <v>21.75</v>
      </c>
    </row>
    <row r="265" spans="1:10" s="3" customFormat="1" ht="12.75">
      <c r="A265" s="6">
        <v>20061107.22</v>
      </c>
      <c r="B265" s="11">
        <v>2.4435958076</v>
      </c>
      <c r="C265" s="12">
        <v>-0.2053171647</v>
      </c>
      <c r="D265" s="12">
        <v>2.4522010617</v>
      </c>
      <c r="E265" s="12">
        <v>0.2713695273</v>
      </c>
      <c r="F265" s="12">
        <v>0.0014032283</v>
      </c>
      <c r="G265" s="21">
        <v>146950956.61631</v>
      </c>
      <c r="H265" s="22">
        <v>99587790.74725</v>
      </c>
      <c r="I265" s="28">
        <f t="shared" si="9"/>
        <v>1310</v>
      </c>
      <c r="J265" s="3">
        <f t="shared" si="8"/>
        <v>21.833333333333332</v>
      </c>
    </row>
    <row r="266" spans="1:10" s="3" customFormat="1" ht="12.75">
      <c r="A266" s="6">
        <v>20061107.2205</v>
      </c>
      <c r="B266" s="11">
        <v>2.4353534933</v>
      </c>
      <c r="C266" s="12">
        <v>-0.2050052801</v>
      </c>
      <c r="D266" s="12">
        <v>2.4439616383</v>
      </c>
      <c r="E266" s="12">
        <v>0.2713697328</v>
      </c>
      <c r="F266" s="12">
        <v>0.0014032308</v>
      </c>
      <c r="G266" s="21">
        <v>146950845.35183</v>
      </c>
      <c r="H266" s="22">
        <v>99587612.63567</v>
      </c>
      <c r="I266" s="28">
        <f t="shared" si="9"/>
        <v>1315</v>
      </c>
      <c r="J266" s="3">
        <f t="shared" si="8"/>
        <v>21.916666666666668</v>
      </c>
    </row>
    <row r="267" spans="1:10" s="3" customFormat="1" ht="12.75">
      <c r="A267" s="6">
        <v>20061107.221</v>
      </c>
      <c r="B267" s="11">
        <v>2.4271107698</v>
      </c>
      <c r="C267" s="12">
        <v>-0.2046934276</v>
      </c>
      <c r="D267" s="12">
        <v>2.4357218689</v>
      </c>
      <c r="E267" s="12">
        <v>0.2713699382</v>
      </c>
      <c r="F267" s="12">
        <v>0.0014032332</v>
      </c>
      <c r="G267" s="21">
        <v>146950734.08929</v>
      </c>
      <c r="H267" s="22">
        <v>99587439.9172</v>
      </c>
      <c r="I267" s="28">
        <f t="shared" si="9"/>
        <v>1320</v>
      </c>
      <c r="J267" s="3">
        <f t="shared" si="8"/>
        <v>22</v>
      </c>
    </row>
    <row r="268" spans="1:10" s="3" customFormat="1" ht="12.75">
      <c r="A268" s="6">
        <v>20061107.2215</v>
      </c>
      <c r="B268" s="11">
        <v>2.4188676378</v>
      </c>
      <c r="C268" s="12">
        <v>-0.2043816075</v>
      </c>
      <c r="D268" s="12">
        <v>2.427481755</v>
      </c>
      <c r="E268" s="12">
        <v>0.2713701437</v>
      </c>
      <c r="F268" s="12">
        <v>0.0014032356</v>
      </c>
      <c r="G268" s="21">
        <v>146950622.82867</v>
      </c>
      <c r="H268" s="22">
        <v>99587272.5926</v>
      </c>
      <c r="I268" s="28">
        <f t="shared" si="9"/>
        <v>1325</v>
      </c>
      <c r="J268" s="3">
        <f t="shared" si="8"/>
        <v>22.083333333333332</v>
      </c>
    </row>
    <row r="269" spans="1:10" s="3" customFormat="1" ht="12.75">
      <c r="A269" s="6">
        <v>20061107.222</v>
      </c>
      <c r="B269" s="11">
        <v>2.4106241012</v>
      </c>
      <c r="C269" s="12">
        <v>-0.2040698197</v>
      </c>
      <c r="D269" s="12">
        <v>2.4192413012</v>
      </c>
      <c r="E269" s="12">
        <v>0.2713703492</v>
      </c>
      <c r="F269" s="12">
        <v>0.0014032379</v>
      </c>
      <c r="G269" s="21">
        <v>146950511.57</v>
      </c>
      <c r="H269" s="22">
        <v>99587110.66277</v>
      </c>
      <c r="I269" s="28">
        <f t="shared" si="9"/>
        <v>1330</v>
      </c>
      <c r="J269" s="3">
        <f t="shared" si="8"/>
        <v>22.166666666666668</v>
      </c>
    </row>
    <row r="270" spans="1:10" s="3" customFormat="1" ht="12.75">
      <c r="A270" s="6">
        <v>20061107.2225</v>
      </c>
      <c r="B270" s="11">
        <v>2.4023801599</v>
      </c>
      <c r="C270" s="12">
        <v>-0.2037580645</v>
      </c>
      <c r="D270" s="12">
        <v>2.4110005077</v>
      </c>
      <c r="E270" s="12">
        <v>0.2713705546</v>
      </c>
      <c r="F270" s="12">
        <v>0.0014032401</v>
      </c>
      <c r="G270" s="21">
        <v>146950400.31326</v>
      </c>
      <c r="H270" s="22">
        <v>99586954.12845</v>
      </c>
      <c r="I270" s="28">
        <f t="shared" si="9"/>
        <v>1335</v>
      </c>
      <c r="J270" s="3">
        <f t="shared" si="8"/>
        <v>22.25</v>
      </c>
    </row>
    <row r="271" spans="1:10" s="3" customFormat="1" ht="12.75">
      <c r="A271" s="6">
        <v>20061107.223</v>
      </c>
      <c r="B271" s="11">
        <v>2.3941358175</v>
      </c>
      <c r="C271" s="12">
        <v>-0.203446342</v>
      </c>
      <c r="D271" s="12">
        <v>2.4027593791</v>
      </c>
      <c r="E271" s="12">
        <v>0.2713707601</v>
      </c>
      <c r="F271" s="12">
        <v>0.0014032422</v>
      </c>
      <c r="G271" s="21">
        <v>146950289.05848</v>
      </c>
      <c r="H271" s="22">
        <v>99586802.99051</v>
      </c>
      <c r="I271" s="28">
        <f t="shared" si="9"/>
        <v>1340</v>
      </c>
      <c r="J271" s="3">
        <f t="shared" si="8"/>
        <v>22.333333333333332</v>
      </c>
    </row>
    <row r="272" spans="1:10" s="3" customFormat="1" ht="12.75">
      <c r="A272" s="6">
        <v>20061107.2235</v>
      </c>
      <c r="B272" s="11">
        <v>2.3858910735</v>
      </c>
      <c r="C272" s="12">
        <v>-0.2031346521</v>
      </c>
      <c r="D272" s="12">
        <v>2.3945179156</v>
      </c>
      <c r="E272" s="12">
        <v>0.2713709655</v>
      </c>
      <c r="F272" s="12">
        <v>0.0014032443</v>
      </c>
      <c r="G272" s="21">
        <v>146950177.80562</v>
      </c>
      <c r="H272" s="22">
        <v>99586657.24972</v>
      </c>
      <c r="I272" s="28">
        <f t="shared" si="9"/>
        <v>1345</v>
      </c>
      <c r="J272" s="3">
        <f t="shared" si="8"/>
        <v>22.416666666666668</v>
      </c>
    </row>
    <row r="273" spans="1:10" s="3" customFormat="1" ht="12.75">
      <c r="A273" s="6">
        <v>20061107.224</v>
      </c>
      <c r="B273" s="11">
        <v>2.3776459322</v>
      </c>
      <c r="C273" s="12">
        <v>-0.2028229951</v>
      </c>
      <c r="D273" s="12">
        <v>2.3862761219</v>
      </c>
      <c r="E273" s="12">
        <v>0.271371171</v>
      </c>
      <c r="F273" s="12">
        <v>0.0014032462</v>
      </c>
      <c r="G273" s="21">
        <v>146950066.55471</v>
      </c>
      <c r="H273" s="22">
        <v>99586516.90693</v>
      </c>
      <c r="I273" s="28">
        <f t="shared" si="9"/>
        <v>1350</v>
      </c>
      <c r="J273" s="3">
        <f t="shared" si="8"/>
        <v>22.5</v>
      </c>
    </row>
    <row r="274" spans="1:10" s="3" customFormat="1" ht="12.75">
      <c r="A274" s="6">
        <v>20061107.2245</v>
      </c>
      <c r="B274" s="11">
        <v>2.3694003931</v>
      </c>
      <c r="C274" s="12">
        <v>-0.202511371</v>
      </c>
      <c r="D274" s="12">
        <v>2.3780339984</v>
      </c>
      <c r="E274" s="12">
        <v>0.2713713764</v>
      </c>
      <c r="F274" s="12">
        <v>0.0014032481</v>
      </c>
      <c r="G274" s="21">
        <v>146949955.30573</v>
      </c>
      <c r="H274" s="22">
        <v>99586381.96292</v>
      </c>
      <c r="I274" s="28">
        <f t="shared" si="9"/>
        <v>1355</v>
      </c>
      <c r="J274" s="3">
        <f t="shared" si="8"/>
        <v>22.583333333333332</v>
      </c>
    </row>
    <row r="275" spans="1:10" s="3" customFormat="1" ht="12.75">
      <c r="A275" s="6">
        <v>20061107.225</v>
      </c>
      <c r="B275" s="11">
        <v>2.3611544601</v>
      </c>
      <c r="C275" s="12">
        <v>-0.2021997799</v>
      </c>
      <c r="D275" s="12">
        <v>2.3697915496</v>
      </c>
      <c r="E275" s="12">
        <v>0.2713715819</v>
      </c>
      <c r="F275" s="12">
        <v>0.00140325</v>
      </c>
      <c r="G275" s="21">
        <v>146949844.05871</v>
      </c>
      <c r="H275" s="22">
        <v>99586252.41851</v>
      </c>
      <c r="I275" s="28">
        <f t="shared" si="9"/>
        <v>1360</v>
      </c>
      <c r="J275" s="3">
        <f t="shared" si="8"/>
        <v>22.666666666666668</v>
      </c>
    </row>
    <row r="276" spans="1:10" s="3" customFormat="1" ht="12.75">
      <c r="A276" s="6">
        <v>20061107.2255</v>
      </c>
      <c r="B276" s="11">
        <v>2.3529081338</v>
      </c>
      <c r="C276" s="12">
        <v>-0.201888222</v>
      </c>
      <c r="D276" s="12">
        <v>2.3615487769</v>
      </c>
      <c r="E276" s="12">
        <v>0.2713717873</v>
      </c>
      <c r="F276" s="12">
        <v>0.0014032517</v>
      </c>
      <c r="G276" s="21">
        <v>146949732.81363</v>
      </c>
      <c r="H276" s="22">
        <v>99586128.2745</v>
      </c>
      <c r="I276" s="28">
        <f t="shared" si="9"/>
        <v>1365</v>
      </c>
      <c r="J276" s="3">
        <f t="shared" si="8"/>
        <v>22.75</v>
      </c>
    </row>
    <row r="277" spans="1:10" s="3" customFormat="1" ht="12.75">
      <c r="A277" s="6">
        <v>20061107.23</v>
      </c>
      <c r="B277" s="11">
        <v>2.3446614149</v>
      </c>
      <c r="C277" s="12">
        <v>-0.2015766973</v>
      </c>
      <c r="D277" s="12">
        <v>2.3533056817</v>
      </c>
      <c r="E277" s="12">
        <v>0.2713719927</v>
      </c>
      <c r="F277" s="12">
        <v>0.0014032534</v>
      </c>
      <c r="G277" s="21">
        <v>146949621.57047</v>
      </c>
      <c r="H277" s="22">
        <v>99586009.53169</v>
      </c>
      <c r="I277" s="28">
        <f t="shared" si="9"/>
        <v>1370</v>
      </c>
      <c r="J277" s="3">
        <f t="shared" si="8"/>
        <v>22.833333333333332</v>
      </c>
    </row>
    <row r="278" spans="1:10" s="3" customFormat="1" ht="12.75">
      <c r="A278" s="6">
        <v>20061107.2305</v>
      </c>
      <c r="B278" s="11">
        <v>2.3364143075</v>
      </c>
      <c r="C278" s="12">
        <v>-0.201265206</v>
      </c>
      <c r="D278" s="12">
        <v>2.3450622687</v>
      </c>
      <c r="E278" s="12">
        <v>0.2713721982</v>
      </c>
      <c r="F278" s="12">
        <v>0.001403255</v>
      </c>
      <c r="G278" s="21">
        <v>146949510.32928</v>
      </c>
      <c r="H278" s="22">
        <v>99585896.19089</v>
      </c>
      <c r="I278" s="28">
        <f t="shared" si="9"/>
        <v>1375</v>
      </c>
      <c r="J278" s="3">
        <f t="shared" si="8"/>
        <v>22.916666666666668</v>
      </c>
    </row>
    <row r="279" spans="1:10" s="3" customFormat="1" ht="12.75">
      <c r="A279" s="6">
        <v>20061107.231</v>
      </c>
      <c r="B279" s="11">
        <v>2.3281668113</v>
      </c>
      <c r="C279" s="12">
        <v>-0.200953748</v>
      </c>
      <c r="D279" s="12">
        <v>2.3368185385</v>
      </c>
      <c r="E279" s="12">
        <v>0.2713724036</v>
      </c>
      <c r="F279" s="12">
        <v>0.0014032565</v>
      </c>
      <c r="G279" s="21">
        <v>146949399.09001</v>
      </c>
      <c r="H279" s="22">
        <v>99585788.2529</v>
      </c>
      <c r="I279" s="28">
        <f t="shared" si="9"/>
        <v>1380</v>
      </c>
      <c r="J279" s="3">
        <f t="shared" si="8"/>
        <v>23</v>
      </c>
    </row>
    <row r="280" spans="1:10" s="3" customFormat="1" ht="12.75">
      <c r="A280" s="6">
        <v>20061107.2315</v>
      </c>
      <c r="B280" s="11">
        <v>2.31991893</v>
      </c>
      <c r="C280" s="12">
        <v>-0.2006423237</v>
      </c>
      <c r="D280" s="12">
        <v>2.3285744956</v>
      </c>
      <c r="E280" s="12">
        <v>0.271372609</v>
      </c>
      <c r="F280" s="12">
        <v>0.001403258</v>
      </c>
      <c r="G280" s="21">
        <v>146949287.85271</v>
      </c>
      <c r="H280" s="22">
        <v>99585685.71852</v>
      </c>
      <c r="I280" s="28">
        <f t="shared" si="9"/>
        <v>1385</v>
      </c>
      <c r="J280" s="3">
        <f t="shared" si="8"/>
        <v>23.083333333333332</v>
      </c>
    </row>
    <row r="281" spans="1:10" s="3" customFormat="1" ht="12.75">
      <c r="A281" s="6">
        <v>20061107.232</v>
      </c>
      <c r="B281" s="11">
        <v>2.3116706632</v>
      </c>
      <c r="C281" s="12">
        <v>-0.2003309329</v>
      </c>
      <c r="D281" s="12">
        <v>2.3203301401</v>
      </c>
      <c r="E281" s="12">
        <v>0.2713728144</v>
      </c>
      <c r="F281" s="12">
        <v>0.0014032593</v>
      </c>
      <c r="G281" s="21">
        <v>146949176.61733</v>
      </c>
      <c r="H281" s="22">
        <v>99585588.58854</v>
      </c>
      <c r="I281" s="28">
        <f t="shared" si="9"/>
        <v>1390</v>
      </c>
      <c r="J281" s="3">
        <f t="shared" si="8"/>
        <v>23.166666666666668</v>
      </c>
    </row>
    <row r="282" spans="1:10" s="3" customFormat="1" ht="12.75">
      <c r="A282" s="6">
        <v>20061107.2325</v>
      </c>
      <c r="B282" s="11">
        <v>2.303422015</v>
      </c>
      <c r="C282" s="12">
        <v>-0.200019576</v>
      </c>
      <c r="D282" s="12">
        <v>2.3120854771</v>
      </c>
      <c r="E282" s="12">
        <v>0.2713730199</v>
      </c>
      <c r="F282" s="12">
        <v>0.0014032606</v>
      </c>
      <c r="G282" s="21">
        <v>146949065.38391</v>
      </c>
      <c r="H282" s="22">
        <v>99585496.86377</v>
      </c>
      <c r="I282" s="28">
        <f t="shared" si="9"/>
        <v>1395</v>
      </c>
      <c r="J282" s="3">
        <f t="shared" si="8"/>
        <v>23.25</v>
      </c>
    </row>
    <row r="283" spans="1:10" s="3" customFormat="1" ht="12.75">
      <c r="A283" s="6">
        <v>20061107.233</v>
      </c>
      <c r="B283" s="11">
        <v>2.295172985</v>
      </c>
      <c r="C283" s="12">
        <v>-0.1997082528</v>
      </c>
      <c r="D283" s="12">
        <v>2.3038405071</v>
      </c>
      <c r="E283" s="12">
        <v>0.2713732253</v>
      </c>
      <c r="F283" s="12">
        <v>0.0014032618</v>
      </c>
      <c r="G283" s="21">
        <v>146948954.15243</v>
      </c>
      <c r="H283" s="22">
        <v>99585410.54499</v>
      </c>
      <c r="I283" s="28">
        <f t="shared" si="9"/>
        <v>1400</v>
      </c>
      <c r="J283" s="3">
        <f t="shared" si="8"/>
        <v>23.333333333333332</v>
      </c>
    </row>
    <row r="284" spans="1:10" s="3" customFormat="1" ht="12.75">
      <c r="A284" s="6">
        <v>20061107.2335</v>
      </c>
      <c r="B284" s="11">
        <v>2.2869235771</v>
      </c>
      <c r="C284" s="12">
        <v>-0.1993969637</v>
      </c>
      <c r="D284" s="12">
        <v>2.2955952344</v>
      </c>
      <c r="E284" s="12">
        <v>0.2713734307</v>
      </c>
      <c r="F284" s="12">
        <v>0.001403263</v>
      </c>
      <c r="G284" s="21">
        <v>146948842.9229</v>
      </c>
      <c r="H284" s="22">
        <v>99585329.63301</v>
      </c>
      <c r="I284" s="28">
        <f t="shared" si="9"/>
        <v>1405</v>
      </c>
      <c r="J284" s="3">
        <f t="shared" si="8"/>
        <v>23.416666666666668</v>
      </c>
    </row>
    <row r="285" spans="1:10" s="3" customFormat="1" ht="12.75">
      <c r="A285" s="6">
        <v>20061107.234</v>
      </c>
      <c r="B285" s="11">
        <v>2.278673792</v>
      </c>
      <c r="C285" s="12">
        <v>-0.1990857086</v>
      </c>
      <c r="D285" s="12">
        <v>2.2873496608</v>
      </c>
      <c r="E285" s="12">
        <v>0.2713736361</v>
      </c>
      <c r="F285" s="12">
        <v>0.001403264</v>
      </c>
      <c r="G285" s="21">
        <v>146948731.69532</v>
      </c>
      <c r="H285" s="22">
        <v>99585254.12861</v>
      </c>
      <c r="I285" s="28">
        <f t="shared" si="9"/>
        <v>1410</v>
      </c>
      <c r="J285" s="3">
        <f t="shared" si="8"/>
        <v>23.5</v>
      </c>
    </row>
    <row r="286" spans="1:10" s="3" customFormat="1" ht="12.75">
      <c r="A286" s="6">
        <v>20061107.2345</v>
      </c>
      <c r="B286" s="11">
        <v>2.2704236303</v>
      </c>
      <c r="C286" s="12">
        <v>-0.1987744876</v>
      </c>
      <c r="D286" s="12">
        <v>2.2791037876</v>
      </c>
      <c r="E286" s="12">
        <v>0.2713738415</v>
      </c>
      <c r="F286" s="12">
        <v>0.001403265</v>
      </c>
      <c r="G286" s="21">
        <v>146948620.46968</v>
      </c>
      <c r="H286" s="22">
        <v>99585184.03257</v>
      </c>
      <c r="I286" s="28">
        <f t="shared" si="9"/>
        <v>1415</v>
      </c>
      <c r="J286" s="3">
        <f t="shared" si="8"/>
        <v>23.583333333333332</v>
      </c>
    </row>
    <row r="287" spans="1:10" s="3" customFormat="1" ht="12.75">
      <c r="A287" s="6">
        <v>20061107.235</v>
      </c>
      <c r="B287" s="11">
        <v>2.2621730962</v>
      </c>
      <c r="C287" s="12">
        <v>-0.1984633009</v>
      </c>
      <c r="D287" s="12">
        <v>2.27085762</v>
      </c>
      <c r="E287" s="12">
        <v>0.2713740469</v>
      </c>
      <c r="F287" s="12">
        <v>0.0014032659</v>
      </c>
      <c r="G287" s="21">
        <v>146948509.24599</v>
      </c>
      <c r="H287" s="22">
        <v>99585119.34571</v>
      </c>
      <c r="I287" s="28">
        <f t="shared" si="9"/>
        <v>1420</v>
      </c>
      <c r="J287" s="3">
        <f t="shared" si="8"/>
        <v>23.666666666666668</v>
      </c>
    </row>
    <row r="288" spans="1:10" s="3" customFormat="1" ht="12.75">
      <c r="A288" s="6">
        <v>20061107.2355</v>
      </c>
      <c r="B288" s="11">
        <v>2.2539221892</v>
      </c>
      <c r="C288" s="12">
        <v>-0.1981521486</v>
      </c>
      <c r="D288" s="12">
        <v>2.2626111581</v>
      </c>
      <c r="E288" s="12">
        <v>0.2713742523</v>
      </c>
      <c r="F288" s="12">
        <v>0.0014032668</v>
      </c>
      <c r="G288" s="21">
        <v>146948398.02424</v>
      </c>
      <c r="H288" s="22">
        <v>99585060.06878</v>
      </c>
      <c r="I288" s="28">
        <f t="shared" si="9"/>
        <v>1425</v>
      </c>
      <c r="J288" s="3">
        <f t="shared" si="8"/>
        <v>23.75</v>
      </c>
    </row>
    <row r="289" spans="1:10" s="3" customFormat="1" ht="12.75">
      <c r="A289" s="6">
        <v>20061108</v>
      </c>
      <c r="B289" s="11">
        <v>2.245670913</v>
      </c>
      <c r="C289" s="12">
        <v>-0.1978410307</v>
      </c>
      <c r="D289" s="12">
        <v>2.2543644067</v>
      </c>
      <c r="E289" s="12">
        <v>0.2713744577</v>
      </c>
      <c r="F289" s="12">
        <v>0.0014032675</v>
      </c>
      <c r="G289" s="21">
        <v>146948286.80445</v>
      </c>
      <c r="H289" s="22">
        <v>99585006.2026</v>
      </c>
      <c r="I289" s="28">
        <f t="shared" si="9"/>
        <v>1430</v>
      </c>
      <c r="J289" s="3">
        <f t="shared" si="8"/>
        <v>23.833333333333332</v>
      </c>
    </row>
    <row r="290" spans="1:10" s="3" customFormat="1" ht="12.75">
      <c r="A290" s="6">
        <v>20061108.0005</v>
      </c>
      <c r="B290" s="11">
        <v>2.2374192675</v>
      </c>
      <c r="C290" s="12">
        <v>-0.1975299474</v>
      </c>
      <c r="D290" s="12">
        <v>2.2461173664</v>
      </c>
      <c r="E290" s="12">
        <v>0.2713746631</v>
      </c>
      <c r="F290" s="12">
        <v>0.0014032682</v>
      </c>
      <c r="G290" s="21">
        <v>146948175.5866</v>
      </c>
      <c r="H290" s="22">
        <v>99584957.74792</v>
      </c>
      <c r="I290" s="28">
        <f t="shared" si="9"/>
        <v>1435</v>
      </c>
      <c r="J290" s="3">
        <f t="shared" si="8"/>
        <v>23.916666666666668</v>
      </c>
    </row>
    <row r="291" spans="1:10" s="3" customFormat="1" ht="12.75">
      <c r="A291" s="6">
        <v>20061108.001</v>
      </c>
      <c r="B291" s="11">
        <v>2.2291672566</v>
      </c>
      <c r="C291" s="12">
        <v>-0.1972188987</v>
      </c>
      <c r="D291" s="12">
        <v>2.237870042</v>
      </c>
      <c r="E291" s="12">
        <v>0.2713748685</v>
      </c>
      <c r="F291" s="12">
        <v>0.0014032688</v>
      </c>
      <c r="G291" s="21">
        <v>146948064.37071</v>
      </c>
      <c r="H291" s="22">
        <v>99584914.70555</v>
      </c>
      <c r="I291" s="28">
        <f t="shared" si="9"/>
        <v>1440</v>
      </c>
      <c r="J291" s="3">
        <f t="shared" si="8"/>
        <v>24</v>
      </c>
    </row>
    <row r="292" spans="1:10" s="3" customFormat="1" ht="12.75">
      <c r="A292" s="6">
        <v>20061108.0015</v>
      </c>
      <c r="B292" s="11">
        <v>2.2209148801</v>
      </c>
      <c r="C292" s="12">
        <v>-0.1969078849</v>
      </c>
      <c r="D292" s="12">
        <v>2.2296224342</v>
      </c>
      <c r="E292" s="12">
        <v>0.2713750739</v>
      </c>
      <c r="F292" s="12">
        <v>0.0014032694</v>
      </c>
      <c r="G292" s="21">
        <v>146947953.15676</v>
      </c>
      <c r="H292" s="22">
        <v>99584877.07625</v>
      </c>
      <c r="I292" s="28">
        <f t="shared" si="9"/>
        <v>1445</v>
      </c>
      <c r="J292" s="3">
        <f t="shared" si="8"/>
        <v>24.083333333333332</v>
      </c>
    </row>
    <row r="293" spans="1:10" s="3" customFormat="1" ht="12.75">
      <c r="A293" s="6">
        <v>20061108.002</v>
      </c>
      <c r="B293" s="11">
        <v>2.2126621417</v>
      </c>
      <c r="C293" s="12">
        <v>-0.1965969059</v>
      </c>
      <c r="D293" s="12">
        <v>2.2213745476</v>
      </c>
      <c r="E293" s="12">
        <v>0.2713752792</v>
      </c>
      <c r="F293" s="12">
        <v>0.0014032698</v>
      </c>
      <c r="G293" s="21">
        <v>146947841.94477</v>
      </c>
      <c r="H293" s="22">
        <v>99584844.86081</v>
      </c>
      <c r="I293" s="28">
        <f t="shared" si="9"/>
        <v>1450</v>
      </c>
      <c r="J293" s="3">
        <f t="shared" si="8"/>
        <v>24.166666666666668</v>
      </c>
    </row>
    <row r="294" spans="1:10" s="3" customFormat="1" ht="12.75">
      <c r="A294" s="6">
        <v>20061108.0025</v>
      </c>
      <c r="B294" s="11">
        <v>2.204409042</v>
      </c>
      <c r="C294" s="12">
        <v>-0.1962859619</v>
      </c>
      <c r="D294" s="12">
        <v>2.2131263838</v>
      </c>
      <c r="E294" s="12">
        <v>0.2713754846</v>
      </c>
      <c r="F294" s="12">
        <v>0.0014032702</v>
      </c>
      <c r="G294" s="21">
        <v>146947730.73474</v>
      </c>
      <c r="H294" s="22">
        <v>99584818.06001</v>
      </c>
      <c r="I294" s="28">
        <f t="shared" si="9"/>
        <v>1455</v>
      </c>
      <c r="J294" s="3">
        <f t="shared" si="8"/>
        <v>24.25</v>
      </c>
    </row>
    <row r="295" spans="1:10" s="3" customFormat="1" ht="12.75">
      <c r="A295" s="6">
        <v>20061108.003</v>
      </c>
      <c r="B295" s="11">
        <v>2.1961555819</v>
      </c>
      <c r="C295" s="12">
        <v>-0.1959750529</v>
      </c>
      <c r="D295" s="12">
        <v>2.2048779446</v>
      </c>
      <c r="E295" s="12">
        <v>0.27137569</v>
      </c>
      <c r="F295" s="12">
        <v>0.0014032705</v>
      </c>
      <c r="G295" s="21">
        <v>146947619.52664</v>
      </c>
      <c r="H295" s="22">
        <v>99584796.67462</v>
      </c>
      <c r="I295" s="28">
        <f t="shared" si="9"/>
        <v>1460</v>
      </c>
      <c r="J295" s="3">
        <f t="shared" si="8"/>
        <v>24.333333333333332</v>
      </c>
    </row>
    <row r="296" spans="1:10" s="3" customFormat="1" ht="12.75">
      <c r="A296" s="6">
        <v>20061108.0035</v>
      </c>
      <c r="B296" s="11">
        <v>2.1879017655</v>
      </c>
      <c r="C296" s="12">
        <v>-0.1956641792</v>
      </c>
      <c r="D296" s="12">
        <v>2.1966292351</v>
      </c>
      <c r="E296" s="12">
        <v>0.2713758954</v>
      </c>
      <c r="F296" s="12">
        <v>0.0014032707</v>
      </c>
      <c r="G296" s="21">
        <v>146947508.3205</v>
      </c>
      <c r="H296" s="22">
        <v>99584780.70541</v>
      </c>
      <c r="I296" s="28">
        <f t="shared" si="9"/>
        <v>1465</v>
      </c>
      <c r="J296" s="3">
        <f t="shared" si="8"/>
        <v>24.416666666666668</v>
      </c>
    </row>
    <row r="297" spans="1:10" s="3" customFormat="1" ht="12.75">
      <c r="A297" s="6">
        <v>20061108.004</v>
      </c>
      <c r="B297" s="11">
        <v>2.1796475922</v>
      </c>
      <c r="C297" s="12">
        <v>-0.1953533406</v>
      </c>
      <c r="D297" s="12">
        <v>2.1883802554</v>
      </c>
      <c r="E297" s="12">
        <v>0.2713761007</v>
      </c>
      <c r="F297" s="12">
        <v>0.0014032709</v>
      </c>
      <c r="G297" s="21">
        <v>146947397.11631</v>
      </c>
      <c r="H297" s="22">
        <v>99584770.15316</v>
      </c>
      <c r="I297" s="28">
        <f t="shared" si="9"/>
        <v>1470</v>
      </c>
      <c r="J297" s="3">
        <f t="shared" si="8"/>
        <v>24.5</v>
      </c>
    </row>
    <row r="298" spans="1:10" s="3" customFormat="1" ht="12.75">
      <c r="A298" s="6">
        <v>20061108.0045</v>
      </c>
      <c r="B298" s="11">
        <v>2.1713930659</v>
      </c>
      <c r="C298" s="12">
        <v>-0.1950425376</v>
      </c>
      <c r="D298" s="12">
        <v>2.1801310107</v>
      </c>
      <c r="E298" s="12">
        <v>0.2713763061</v>
      </c>
      <c r="F298" s="12">
        <v>0.0014032709</v>
      </c>
      <c r="G298" s="21">
        <v>146947285.91408</v>
      </c>
      <c r="H298" s="22">
        <v>99584765.01865</v>
      </c>
      <c r="I298" s="28">
        <f t="shared" si="9"/>
        <v>1475</v>
      </c>
      <c r="J298" s="3">
        <f t="shared" si="8"/>
        <v>24.583333333333332</v>
      </c>
    </row>
    <row r="299" spans="1:10" s="3" customFormat="1" ht="12.75">
      <c r="A299" s="6">
        <v>20061108.005</v>
      </c>
      <c r="B299" s="11">
        <v>2.1631381863</v>
      </c>
      <c r="C299" s="12">
        <v>-0.1947317699</v>
      </c>
      <c r="D299" s="12">
        <v>2.1718815015</v>
      </c>
      <c r="E299" s="12">
        <v>0.2713765115</v>
      </c>
      <c r="F299" s="12">
        <v>0.0014032709</v>
      </c>
      <c r="G299" s="21">
        <v>146947174.7138</v>
      </c>
      <c r="H299" s="22">
        <v>99584765.30263</v>
      </c>
      <c r="I299" s="28">
        <f t="shared" si="9"/>
        <v>1480</v>
      </c>
      <c r="J299" s="3">
        <f t="shared" si="8"/>
        <v>24.666666666666668</v>
      </c>
    </row>
    <row r="300" spans="1:10" s="3" customFormat="1" ht="12.75">
      <c r="A300" s="6">
        <v>20061108.0055</v>
      </c>
      <c r="B300" s="11">
        <v>2.1548829574</v>
      </c>
      <c r="C300" s="12">
        <v>-0.1944210379</v>
      </c>
      <c r="D300" s="12">
        <v>2.163631733</v>
      </c>
      <c r="E300" s="12">
        <v>0.2713767168</v>
      </c>
      <c r="F300" s="12">
        <v>0.0014032708</v>
      </c>
      <c r="G300" s="21">
        <v>146947063.51548</v>
      </c>
      <c r="H300" s="22">
        <v>99584771.00587</v>
      </c>
      <c r="I300" s="28">
        <f t="shared" si="9"/>
        <v>1485</v>
      </c>
      <c r="J300" s="3">
        <f t="shared" si="8"/>
        <v>24.75</v>
      </c>
    </row>
    <row r="301" spans="1:10" s="3" customFormat="1" ht="12.75">
      <c r="A301" s="6">
        <v>20061108.01</v>
      </c>
      <c r="B301" s="11">
        <v>2.146627379</v>
      </c>
      <c r="C301" s="12">
        <v>-0.1941103416</v>
      </c>
      <c r="D301" s="12">
        <v>2.1553817057</v>
      </c>
      <c r="E301" s="12">
        <v>0.2713769222</v>
      </c>
      <c r="F301" s="12">
        <v>0.0014032707</v>
      </c>
      <c r="G301" s="21">
        <v>146946952.3191</v>
      </c>
      <c r="H301" s="22">
        <v>99584782.12915</v>
      </c>
      <c r="I301" s="28">
        <f t="shared" si="9"/>
        <v>1490</v>
      </c>
      <c r="J301" s="3">
        <f t="shared" si="8"/>
        <v>24.833333333333332</v>
      </c>
    </row>
    <row r="302" spans="1:10" s="3" customFormat="1" ht="12.75">
      <c r="A302" s="6">
        <v>20061108.0105</v>
      </c>
      <c r="B302" s="11">
        <v>2.1383714547</v>
      </c>
      <c r="C302" s="12">
        <v>-0.193799681</v>
      </c>
      <c r="D302" s="12">
        <v>2.1471314246</v>
      </c>
      <c r="E302" s="12">
        <v>0.2713771275</v>
      </c>
      <c r="F302" s="12">
        <v>0.0014032705</v>
      </c>
      <c r="G302" s="21">
        <v>146946841.12469</v>
      </c>
      <c r="H302" s="22">
        <v>99584798.67323</v>
      </c>
      <c r="I302" s="28">
        <f t="shared" si="9"/>
        <v>1495</v>
      </c>
      <c r="J302" s="3">
        <f t="shared" si="8"/>
        <v>24.916666666666668</v>
      </c>
    </row>
    <row r="303" spans="1:10" s="3" customFormat="1" ht="12.75">
      <c r="A303" s="6">
        <v>20061108.011</v>
      </c>
      <c r="B303" s="11">
        <v>2.1301151854</v>
      </c>
      <c r="C303" s="12">
        <v>-0.1934890564</v>
      </c>
      <c r="D303" s="12">
        <v>2.1388808914</v>
      </c>
      <c r="E303" s="12">
        <v>0.2713773329</v>
      </c>
      <c r="F303" s="12">
        <v>0.0014032702</v>
      </c>
      <c r="G303" s="21">
        <v>146946729.93224</v>
      </c>
      <c r="H303" s="22">
        <v>99584820.63887</v>
      </c>
      <c r="I303" s="28">
        <f t="shared" si="9"/>
        <v>1500</v>
      </c>
      <c r="J303" s="3">
        <f t="shared" si="8"/>
        <v>25</v>
      </c>
    </row>
    <row r="304" spans="1:10" s="3" customFormat="1" ht="12.75">
      <c r="A304" s="6">
        <v>20061108.0115</v>
      </c>
      <c r="B304" s="11">
        <v>2.1218585717</v>
      </c>
      <c r="C304" s="12">
        <v>-0.1931784677</v>
      </c>
      <c r="D304" s="12">
        <v>2.1306301079</v>
      </c>
      <c r="E304" s="12">
        <v>0.2713775382</v>
      </c>
      <c r="F304" s="12">
        <v>0.0014032698</v>
      </c>
      <c r="G304" s="21">
        <v>146946618.74172</v>
      </c>
      <c r="H304" s="22">
        <v>99584848.02683</v>
      </c>
      <c r="I304" s="28">
        <f t="shared" si="9"/>
        <v>1505</v>
      </c>
      <c r="J304" s="3">
        <f t="shared" si="8"/>
        <v>25.083333333333332</v>
      </c>
    </row>
    <row r="305" spans="1:10" s="3" customFormat="1" ht="12.75">
      <c r="A305" s="6">
        <v>20061108.012</v>
      </c>
      <c r="B305" s="11">
        <v>2.1136016178</v>
      </c>
      <c r="C305" s="12">
        <v>-0.1928679152</v>
      </c>
      <c r="D305" s="12">
        <v>2.1223790794</v>
      </c>
      <c r="E305" s="12">
        <v>0.2713777436</v>
      </c>
      <c r="F305" s="12">
        <v>0.0014032693</v>
      </c>
      <c r="G305" s="21">
        <v>146946507.55318</v>
      </c>
      <c r="H305" s="22">
        <v>99584880.83787</v>
      </c>
      <c r="I305" s="28">
        <f t="shared" si="9"/>
        <v>1510</v>
      </c>
      <c r="J305" s="3">
        <f t="shared" si="8"/>
        <v>25.166666666666668</v>
      </c>
    </row>
    <row r="306" spans="1:10" s="3" customFormat="1" ht="12.75">
      <c r="A306" s="6">
        <v>20061108.0125</v>
      </c>
      <c r="B306" s="11">
        <v>2.1053443231</v>
      </c>
      <c r="C306" s="12">
        <v>-0.1925573989</v>
      </c>
      <c r="D306" s="12">
        <v>2.1141278063</v>
      </c>
      <c r="E306" s="12">
        <v>0.2713779489</v>
      </c>
      <c r="F306" s="12">
        <v>0.0014032688</v>
      </c>
      <c r="G306" s="21">
        <v>146946396.36659</v>
      </c>
      <c r="H306" s="22">
        <v>99584919.07275</v>
      </c>
      <c r="I306" s="28">
        <f t="shared" si="9"/>
        <v>1515</v>
      </c>
      <c r="J306" s="3">
        <f t="shared" si="8"/>
        <v>25.25</v>
      </c>
    </row>
    <row r="307" spans="1:10" s="3" customFormat="1" ht="12.75">
      <c r="A307" s="6">
        <v>20061108.013</v>
      </c>
      <c r="B307" s="11">
        <v>2.0970866916</v>
      </c>
      <c r="C307" s="12">
        <v>-0.1922469188</v>
      </c>
      <c r="D307" s="12">
        <v>2.1058762937</v>
      </c>
      <c r="E307" s="12">
        <v>0.2713781542</v>
      </c>
      <c r="F307" s="12">
        <v>0.0014032681</v>
      </c>
      <c r="G307" s="21">
        <v>146946285.18196</v>
      </c>
      <c r="H307" s="22">
        <v>99584962.73223</v>
      </c>
      <c r="I307" s="28">
        <f t="shared" si="9"/>
        <v>1520</v>
      </c>
      <c r="J307" s="3">
        <f t="shared" si="8"/>
        <v>25.333333333333332</v>
      </c>
    </row>
    <row r="308" spans="1:10" s="3" customFormat="1" ht="12.75">
      <c r="A308" s="6">
        <v>20061108.0135</v>
      </c>
      <c r="B308" s="11">
        <v>2.0888287229</v>
      </c>
      <c r="C308" s="12">
        <v>-0.1919364752</v>
      </c>
      <c r="D308" s="12">
        <v>2.0976245425</v>
      </c>
      <c r="E308" s="12">
        <v>0.2713783596</v>
      </c>
      <c r="F308" s="12">
        <v>0.0014032675</v>
      </c>
      <c r="G308" s="21">
        <v>146946173.99928</v>
      </c>
      <c r="H308" s="22">
        <v>99585011.81706</v>
      </c>
      <c r="I308" s="28">
        <f t="shared" si="9"/>
        <v>1525</v>
      </c>
      <c r="J308" s="3">
        <f t="shared" si="8"/>
        <v>25.416666666666668</v>
      </c>
    </row>
    <row r="309" spans="1:10" s="3" customFormat="1" ht="12.75">
      <c r="A309" s="6">
        <v>20061108.014</v>
      </c>
      <c r="B309" s="11">
        <v>2.0805704211</v>
      </c>
      <c r="C309" s="12">
        <v>-0.1916260681</v>
      </c>
      <c r="D309" s="12">
        <v>2.0893725578</v>
      </c>
      <c r="E309" s="12">
        <v>0.2713785649</v>
      </c>
      <c r="F309" s="12">
        <v>0.0014032667</v>
      </c>
      <c r="G309" s="21">
        <v>146946062.81857</v>
      </c>
      <c r="H309" s="22">
        <v>99585066.328</v>
      </c>
      <c r="I309" s="28">
        <f t="shared" si="9"/>
        <v>1530</v>
      </c>
      <c r="J309" s="3">
        <f t="shared" si="8"/>
        <v>25.5</v>
      </c>
    </row>
    <row r="310" spans="1:10" s="3" customFormat="1" ht="12.75">
      <c r="A310" s="6">
        <v>20061108.0145</v>
      </c>
      <c r="B310" s="11">
        <v>2.0723117858</v>
      </c>
      <c r="C310" s="12">
        <v>-0.1913156975</v>
      </c>
      <c r="D310" s="12">
        <v>2.0811203406</v>
      </c>
      <c r="E310" s="12">
        <v>0.2713787702</v>
      </c>
      <c r="F310" s="12">
        <v>0.0014032658</v>
      </c>
      <c r="G310" s="21">
        <v>146945951.6398</v>
      </c>
      <c r="H310" s="22">
        <v>99585126.2658</v>
      </c>
      <c r="I310" s="28">
        <f t="shared" si="9"/>
        <v>1535</v>
      </c>
      <c r="J310" s="3">
        <f t="shared" si="8"/>
        <v>25.583333333333332</v>
      </c>
    </row>
    <row r="311" spans="1:10" s="3" customFormat="1" ht="12.75">
      <c r="A311" s="6">
        <v>20061108.015</v>
      </c>
      <c r="B311" s="11">
        <v>2.0640528209</v>
      </c>
      <c r="C311" s="12">
        <v>-0.1910053638</v>
      </c>
      <c r="D311" s="12">
        <v>2.0728678957</v>
      </c>
      <c r="E311" s="12">
        <v>0.2713789755</v>
      </c>
      <c r="F311" s="12">
        <v>0.0014032649</v>
      </c>
      <c r="G311" s="21">
        <v>146945840.46301</v>
      </c>
      <c r="H311" s="22">
        <v>99585191.6312</v>
      </c>
      <c r="I311" s="28">
        <f t="shared" si="9"/>
        <v>1540</v>
      </c>
      <c r="J311" s="3">
        <f t="shared" si="8"/>
        <v>25.666666666666668</v>
      </c>
    </row>
    <row r="312" spans="1:10" s="3" customFormat="1" ht="12.75">
      <c r="A312" s="6">
        <v>20061108.0155</v>
      </c>
      <c r="B312" s="11">
        <v>2.055793527</v>
      </c>
      <c r="C312" s="12">
        <v>-0.1906950668</v>
      </c>
      <c r="D312" s="12">
        <v>2.0646152251</v>
      </c>
      <c r="E312" s="12">
        <v>0.2713791809</v>
      </c>
      <c r="F312" s="12">
        <v>0.0014032639</v>
      </c>
      <c r="G312" s="21">
        <v>146945729.28818</v>
      </c>
      <c r="H312" s="22">
        <v>99585262.42495</v>
      </c>
      <c r="I312" s="28">
        <f t="shared" si="9"/>
        <v>1545</v>
      </c>
      <c r="J312" s="3">
        <f t="shared" si="8"/>
        <v>25.75</v>
      </c>
    </row>
    <row r="313" spans="1:10" s="3" customFormat="1" ht="12.75">
      <c r="A313" s="6">
        <v>20061108.02</v>
      </c>
      <c r="B313" s="11">
        <v>2.047533905</v>
      </c>
      <c r="C313" s="12">
        <v>-0.1903848067</v>
      </c>
      <c r="D313" s="12">
        <v>2.0563623308</v>
      </c>
      <c r="E313" s="12">
        <v>0.2713793862</v>
      </c>
      <c r="F313" s="12">
        <v>0.0014032629</v>
      </c>
      <c r="G313" s="21">
        <v>146945618.1153</v>
      </c>
      <c r="H313" s="22">
        <v>99585338.64782</v>
      </c>
      <c r="I313" s="28">
        <f t="shared" si="9"/>
        <v>1550</v>
      </c>
      <c r="J313" s="3">
        <f t="shared" si="8"/>
        <v>25.833333333333332</v>
      </c>
    </row>
    <row r="314" spans="1:10" s="3" customFormat="1" ht="12.75">
      <c r="A314" s="6">
        <v>20061108.0205</v>
      </c>
      <c r="B314" s="11">
        <v>2.0392739589</v>
      </c>
      <c r="C314" s="12">
        <v>-0.1900745837</v>
      </c>
      <c r="D314" s="12">
        <v>2.0481092183</v>
      </c>
      <c r="E314" s="12">
        <v>0.2713795915</v>
      </c>
      <c r="F314" s="12">
        <v>0.0014032617</v>
      </c>
      <c r="G314" s="21">
        <v>146945506.94439</v>
      </c>
      <c r="H314" s="22">
        <v>99585420.30053</v>
      </c>
      <c r="I314" s="28">
        <f t="shared" si="9"/>
        <v>1555</v>
      </c>
      <c r="J314" s="3">
        <f t="shared" si="8"/>
        <v>25.916666666666668</v>
      </c>
    </row>
    <row r="315" spans="1:10" s="3" customFormat="1" ht="12.75">
      <c r="A315" s="6">
        <v>20061108.021</v>
      </c>
      <c r="B315" s="11">
        <v>2.0310136882</v>
      </c>
      <c r="C315" s="12">
        <v>-0.1897643978</v>
      </c>
      <c r="D315" s="12">
        <v>2.039855888</v>
      </c>
      <c r="E315" s="12">
        <v>0.2713797968</v>
      </c>
      <c r="F315" s="12">
        <v>0.0014032605</v>
      </c>
      <c r="G315" s="21">
        <v>146945395.77543</v>
      </c>
      <c r="H315" s="22">
        <v>99585507.38384</v>
      </c>
      <c r="I315" s="28">
        <f t="shared" si="9"/>
        <v>1560</v>
      </c>
      <c r="J315" s="3">
        <f t="shared" si="8"/>
        <v>26</v>
      </c>
    </row>
    <row r="316" spans="1:10" s="3" customFormat="1" ht="12.75">
      <c r="A316" s="6">
        <v>20061108.0215</v>
      </c>
      <c r="B316" s="11">
        <v>2.0227530968</v>
      </c>
      <c r="C316" s="12">
        <v>-0.1894542491</v>
      </c>
      <c r="D316" s="12">
        <v>2.0316023455</v>
      </c>
      <c r="E316" s="12">
        <v>0.2713800021</v>
      </c>
      <c r="F316" s="12">
        <v>0.0014032592</v>
      </c>
      <c r="G316" s="21">
        <v>146945284.60845</v>
      </c>
      <c r="H316" s="22">
        <v>99585599.89848</v>
      </c>
      <c r="I316" s="28">
        <f t="shared" si="9"/>
        <v>1565</v>
      </c>
      <c r="J316" s="3">
        <f t="shared" si="8"/>
        <v>26.083333333333332</v>
      </c>
    </row>
    <row r="317" spans="1:10" s="3" customFormat="1" ht="12.75">
      <c r="A317" s="6">
        <v>20061108.022</v>
      </c>
      <c r="B317" s="11">
        <v>2.0144921844</v>
      </c>
      <c r="C317" s="12">
        <v>-0.1891441377</v>
      </c>
      <c r="D317" s="12">
        <v>2.0233485915</v>
      </c>
      <c r="E317" s="12">
        <v>0.2713802074</v>
      </c>
      <c r="F317" s="12">
        <v>0.0014032578</v>
      </c>
      <c r="G317" s="21">
        <v>146945173.44341</v>
      </c>
      <c r="H317" s="22">
        <v>99585697.84521</v>
      </c>
      <c r="I317" s="28">
        <f t="shared" si="9"/>
        <v>1570</v>
      </c>
      <c r="J317" s="3">
        <f t="shared" si="8"/>
        <v>26.166666666666668</v>
      </c>
    </row>
    <row r="318" spans="1:10" s="3" customFormat="1" ht="12.75">
      <c r="A318" s="6">
        <v>20061108.0225</v>
      </c>
      <c r="B318" s="11">
        <v>2.0062309552</v>
      </c>
      <c r="C318" s="12">
        <v>-0.1888340638</v>
      </c>
      <c r="D318" s="12">
        <v>2.0150946318</v>
      </c>
      <c r="E318" s="12">
        <v>0.2713804127</v>
      </c>
      <c r="F318" s="12">
        <v>0.0014032563</v>
      </c>
      <c r="G318" s="21">
        <v>146945062.28035</v>
      </c>
      <c r="H318" s="22">
        <v>99585801.22474</v>
      </c>
      <c r="I318" s="28">
        <f t="shared" si="9"/>
        <v>1575</v>
      </c>
      <c r="J318" s="3">
        <f t="shared" si="8"/>
        <v>26.25</v>
      </c>
    </row>
    <row r="319" spans="1:10" s="3" customFormat="1" ht="12.75">
      <c r="A319" s="6">
        <v>20061108.023</v>
      </c>
      <c r="B319" s="11">
        <v>1.9979694086</v>
      </c>
      <c r="C319" s="12">
        <v>-0.1885240274</v>
      </c>
      <c r="D319" s="12">
        <v>2.0068404668</v>
      </c>
      <c r="E319" s="12">
        <v>0.271380618</v>
      </c>
      <c r="F319" s="12">
        <v>0.0014032548</v>
      </c>
      <c r="G319" s="21">
        <v>146944951.11924</v>
      </c>
      <c r="H319" s="22">
        <v>99585910.03784</v>
      </c>
      <c r="I319" s="28">
        <f t="shared" si="9"/>
        <v>1580</v>
      </c>
      <c r="J319" s="3">
        <f t="shared" si="8"/>
        <v>26.333333333333332</v>
      </c>
    </row>
    <row r="320" spans="1:10" s="3" customFormat="1" ht="12.75">
      <c r="A320" s="6">
        <v>20061108.0235</v>
      </c>
      <c r="B320" s="11">
        <v>1.9897075484</v>
      </c>
      <c r="C320" s="12">
        <v>-0.1882140286</v>
      </c>
      <c r="D320" s="12">
        <v>1.9985861021</v>
      </c>
      <c r="E320" s="12">
        <v>0.2713808233</v>
      </c>
      <c r="F320" s="12">
        <v>0.0014032532</v>
      </c>
      <c r="G320" s="21">
        <v>146944839.96011</v>
      </c>
      <c r="H320" s="22">
        <v>99586024.28521</v>
      </c>
      <c r="I320" s="28">
        <f t="shared" si="9"/>
        <v>1585</v>
      </c>
      <c r="J320" s="3">
        <f t="shared" si="8"/>
        <v>26.416666666666668</v>
      </c>
    </row>
    <row r="321" spans="1:10" s="3" customFormat="1" ht="12.75">
      <c r="A321" s="6">
        <v>20061108.024</v>
      </c>
      <c r="B321" s="11">
        <v>1.9814453756</v>
      </c>
      <c r="C321" s="12">
        <v>-0.1879040676</v>
      </c>
      <c r="D321" s="12">
        <v>1.9903315398</v>
      </c>
      <c r="E321" s="12">
        <v>0.2713810286</v>
      </c>
      <c r="F321" s="12">
        <v>0.0014032515</v>
      </c>
      <c r="G321" s="21">
        <v>146944728.80294</v>
      </c>
      <c r="H321" s="22">
        <v>99586143.96761</v>
      </c>
      <c r="I321" s="28">
        <f t="shared" si="9"/>
        <v>1590</v>
      </c>
      <c r="J321" s="3">
        <f t="shared" si="8"/>
        <v>26.5</v>
      </c>
    </row>
    <row r="322" spans="1:10" s="3" customFormat="1" ht="12.75">
      <c r="A322" s="6">
        <v>20061108.0245</v>
      </c>
      <c r="B322" s="11">
        <v>1.9731828908</v>
      </c>
      <c r="C322" s="12">
        <v>-0.1875941444</v>
      </c>
      <c r="D322" s="12">
        <v>1.9820767821</v>
      </c>
      <c r="E322" s="12">
        <v>0.2713812339</v>
      </c>
      <c r="F322" s="12">
        <v>0.0014032497</v>
      </c>
      <c r="G322" s="21">
        <v>146944617.64773</v>
      </c>
      <c r="H322" s="22">
        <v>99586269.08578</v>
      </c>
      <c r="I322" s="28">
        <f t="shared" si="9"/>
        <v>1595</v>
      </c>
      <c r="J322" s="3">
        <f t="shared" si="8"/>
        <v>26.583333333333332</v>
      </c>
    </row>
    <row r="323" spans="1:10" s="3" customFormat="1" ht="12.75">
      <c r="A323" s="6">
        <v>20061108.025</v>
      </c>
      <c r="B323" s="11">
        <v>1.9649200982</v>
      </c>
      <c r="C323" s="12">
        <v>-0.1872842592</v>
      </c>
      <c r="D323" s="12">
        <v>1.9738218345</v>
      </c>
      <c r="E323" s="12">
        <v>0.2713814392</v>
      </c>
      <c r="F323" s="12">
        <v>0.0014032479</v>
      </c>
      <c r="G323" s="21">
        <v>146944506.49449</v>
      </c>
      <c r="H323" s="22">
        <v>99586399.64041</v>
      </c>
      <c r="I323" s="28">
        <f t="shared" si="9"/>
        <v>1600</v>
      </c>
      <c r="J323" s="3">
        <f t="shared" si="8"/>
        <v>26.666666666666668</v>
      </c>
    </row>
    <row r="324" spans="1:10" s="3" customFormat="1" ht="12.75">
      <c r="A324" s="6">
        <v>20061108.0255</v>
      </c>
      <c r="B324" s="11">
        <v>1.9566569972</v>
      </c>
      <c r="C324" s="12">
        <v>-0.186974412</v>
      </c>
      <c r="D324" s="12">
        <v>1.9655666979</v>
      </c>
      <c r="E324" s="12">
        <v>0.2713816444</v>
      </c>
      <c r="F324" s="12">
        <v>0.001403246</v>
      </c>
      <c r="G324" s="21">
        <v>146944395.34321</v>
      </c>
      <c r="H324" s="22">
        <v>99586535.63229</v>
      </c>
      <c r="I324" s="28">
        <f t="shared" si="9"/>
        <v>1605</v>
      </c>
      <c r="J324" s="3">
        <f aca="true" t="shared" si="10" ref="J324:J387">I324/60</f>
        <v>26.75</v>
      </c>
    </row>
    <row r="325" spans="1:10" s="3" customFormat="1" ht="12.75">
      <c r="A325" s="6">
        <v>20061108.03</v>
      </c>
      <c r="B325" s="11">
        <v>1.9483935917</v>
      </c>
      <c r="C325" s="12">
        <v>-0.186664603</v>
      </c>
      <c r="D325" s="12">
        <v>1.9573113779</v>
      </c>
      <c r="E325" s="12">
        <v>0.2713818497</v>
      </c>
      <c r="F325" s="12">
        <v>0.001403244</v>
      </c>
      <c r="G325" s="21">
        <v>146944284.19391</v>
      </c>
      <c r="H325" s="22">
        <v>99586677.06209</v>
      </c>
      <c r="I325" s="28">
        <f aca="true" t="shared" si="11" ref="I325:I388">I324+5</f>
        <v>1610</v>
      </c>
      <c r="J325" s="3">
        <f t="shared" si="10"/>
        <v>26.833333333333332</v>
      </c>
    </row>
    <row r="326" spans="1:10" s="3" customFormat="1" ht="12.75">
      <c r="A326" s="6">
        <v>20061108.0305</v>
      </c>
      <c r="B326" s="11">
        <v>1.9401298814</v>
      </c>
      <c r="C326" s="12">
        <v>-0.1863548321</v>
      </c>
      <c r="D326" s="12">
        <v>1.9490558755</v>
      </c>
      <c r="E326" s="12">
        <v>0.271382055</v>
      </c>
      <c r="F326" s="12">
        <v>0.0014032419</v>
      </c>
      <c r="G326" s="21">
        <v>146944173.04656</v>
      </c>
      <c r="H326" s="22">
        <v>99586823.93058</v>
      </c>
      <c r="I326" s="28">
        <f t="shared" si="11"/>
        <v>1615</v>
      </c>
      <c r="J326" s="3">
        <f t="shared" si="10"/>
        <v>26.916666666666668</v>
      </c>
    </row>
    <row r="327" spans="1:10" s="3" customFormat="1" ht="12.75">
      <c r="A327" s="6">
        <v>20061108.031</v>
      </c>
      <c r="B327" s="11">
        <v>1.9318658705</v>
      </c>
      <c r="C327" s="12">
        <v>-0.1860450997</v>
      </c>
      <c r="D327" s="12">
        <v>1.9408001966</v>
      </c>
      <c r="E327" s="12">
        <v>0.2713822602</v>
      </c>
      <c r="F327" s="12">
        <v>0.0014032398</v>
      </c>
      <c r="G327" s="21">
        <v>146944061.90119</v>
      </c>
      <c r="H327" s="22">
        <v>99586976.23845</v>
      </c>
      <c r="I327" s="28">
        <f t="shared" si="11"/>
        <v>1620</v>
      </c>
      <c r="J327" s="3">
        <f t="shared" si="10"/>
        <v>27</v>
      </c>
    </row>
    <row r="328" spans="1:10" s="3" customFormat="1" ht="12.75">
      <c r="A328" s="6">
        <v>20061108.0315</v>
      </c>
      <c r="B328" s="11">
        <v>1.9236015584</v>
      </c>
      <c r="C328" s="12">
        <v>-0.1857354057</v>
      </c>
      <c r="D328" s="12">
        <v>1.932544342</v>
      </c>
      <c r="E328" s="12">
        <v>0.2713824655</v>
      </c>
      <c r="F328" s="12">
        <v>0.0014032376</v>
      </c>
      <c r="G328" s="21">
        <v>146943950.75778</v>
      </c>
      <c r="H328" s="22">
        <v>99587133.98645</v>
      </c>
      <c r="I328" s="28">
        <f t="shared" si="11"/>
        <v>1625</v>
      </c>
      <c r="J328" s="3">
        <f t="shared" si="10"/>
        <v>27.083333333333332</v>
      </c>
    </row>
    <row r="329" spans="1:10" s="3" customFormat="1" ht="12.75">
      <c r="A329" s="6">
        <v>20061108.032</v>
      </c>
      <c r="B329" s="11">
        <v>1.915336949</v>
      </c>
      <c r="C329" s="12">
        <v>-0.1854257503</v>
      </c>
      <c r="D329" s="12">
        <v>1.9242883174</v>
      </c>
      <c r="E329" s="12">
        <v>0.2713826708</v>
      </c>
      <c r="F329" s="12">
        <v>0.0014032353</v>
      </c>
      <c r="G329" s="21">
        <v>146943839.61635</v>
      </c>
      <c r="H329" s="22">
        <v>99587297.17528</v>
      </c>
      <c r="I329" s="28">
        <f t="shared" si="11"/>
        <v>1630</v>
      </c>
      <c r="J329" s="3">
        <f t="shared" si="10"/>
        <v>27.166666666666668</v>
      </c>
    </row>
    <row r="330" spans="1:10" s="3" customFormat="1" ht="12.75">
      <c r="A330" s="6">
        <v>20061108.0325</v>
      </c>
      <c r="B330" s="11">
        <v>1.9070720432</v>
      </c>
      <c r="C330" s="12">
        <v>-0.1851161335</v>
      </c>
      <c r="D330" s="12">
        <v>1.9160321253</v>
      </c>
      <c r="E330" s="12">
        <v>0.271382876</v>
      </c>
      <c r="F330" s="12">
        <v>0.0014032329</v>
      </c>
      <c r="G330" s="21">
        <v>146943728.47689</v>
      </c>
      <c r="H330" s="22">
        <v>99587465.80567</v>
      </c>
      <c r="I330" s="28">
        <f t="shared" si="11"/>
        <v>1635</v>
      </c>
      <c r="J330" s="3">
        <f t="shared" si="10"/>
        <v>27.25</v>
      </c>
    </row>
    <row r="331" spans="1:10" s="3" customFormat="1" ht="12.75">
      <c r="A331" s="6">
        <v>20061108.033</v>
      </c>
      <c r="B331" s="11">
        <v>1.8988068417</v>
      </c>
      <c r="C331" s="12">
        <v>-0.1848065555</v>
      </c>
      <c r="D331" s="12">
        <v>1.9077757679</v>
      </c>
      <c r="E331" s="12">
        <v>0.2713830813</v>
      </c>
      <c r="F331" s="12">
        <v>0.0014032304</v>
      </c>
      <c r="G331" s="21">
        <v>146943617.33938</v>
      </c>
      <c r="H331" s="22">
        <v>99587639.87836</v>
      </c>
      <c r="I331" s="28">
        <f t="shared" si="11"/>
        <v>1640</v>
      </c>
      <c r="J331" s="3">
        <f t="shared" si="10"/>
        <v>27.333333333333332</v>
      </c>
    </row>
    <row r="332" spans="1:10" s="3" customFormat="1" ht="12.75">
      <c r="A332" s="6">
        <v>20061108.0335</v>
      </c>
      <c r="B332" s="11">
        <v>1.8905413486</v>
      </c>
      <c r="C332" s="12">
        <v>-0.1844970164</v>
      </c>
      <c r="D332" s="12">
        <v>1.8995192511</v>
      </c>
      <c r="E332" s="12">
        <v>0.2713832865</v>
      </c>
      <c r="F332" s="12">
        <v>0.0014032279</v>
      </c>
      <c r="G332" s="21">
        <v>146943506.20386</v>
      </c>
      <c r="H332" s="22">
        <v>99587819.39402</v>
      </c>
      <c r="I332" s="28">
        <f t="shared" si="11"/>
        <v>1645</v>
      </c>
      <c r="J332" s="3">
        <f t="shared" si="10"/>
        <v>27.416666666666668</v>
      </c>
    </row>
    <row r="333" spans="1:10" s="3" customFormat="1" ht="12.75">
      <c r="A333" s="6">
        <v>20061108.034</v>
      </c>
      <c r="B333" s="11">
        <v>1.8822755632</v>
      </c>
      <c r="C333" s="12">
        <v>-0.1841875162</v>
      </c>
      <c r="D333" s="12">
        <v>1.8912625761</v>
      </c>
      <c r="E333" s="12">
        <v>0.2713834918</v>
      </c>
      <c r="F333" s="12">
        <v>0.0014032253</v>
      </c>
      <c r="G333" s="21">
        <v>146943395.07029</v>
      </c>
      <c r="H333" s="22">
        <v>99588004.35341</v>
      </c>
      <c r="I333" s="28">
        <f t="shared" si="11"/>
        <v>1650</v>
      </c>
      <c r="J333" s="3">
        <f t="shared" si="10"/>
        <v>27.5</v>
      </c>
    </row>
    <row r="334" spans="1:10" s="3" customFormat="1" ht="12.75">
      <c r="A334" s="6">
        <v>20061108.0345</v>
      </c>
      <c r="B334" s="11">
        <v>1.8740094897</v>
      </c>
      <c r="C334" s="12">
        <v>-0.1838780551</v>
      </c>
      <c r="D334" s="12">
        <v>1.8830057485</v>
      </c>
      <c r="E334" s="12">
        <v>0.271383697</v>
      </c>
      <c r="F334" s="12">
        <v>0.0014032226</v>
      </c>
      <c r="G334" s="21">
        <v>146943283.93871</v>
      </c>
      <c r="H334" s="22">
        <v>99588194.75721</v>
      </c>
      <c r="I334" s="28">
        <f t="shared" si="11"/>
        <v>1655</v>
      </c>
      <c r="J334" s="3">
        <f t="shared" si="10"/>
        <v>27.583333333333332</v>
      </c>
    </row>
    <row r="335" spans="1:10" s="3" customFormat="1" ht="12.75">
      <c r="A335" s="6">
        <v>20061108.035</v>
      </c>
      <c r="B335" s="11">
        <v>1.8657431277</v>
      </c>
      <c r="C335" s="12">
        <v>-0.1835686331</v>
      </c>
      <c r="D335" s="12">
        <v>1.8747487699</v>
      </c>
      <c r="E335" s="12">
        <v>0.2713839023</v>
      </c>
      <c r="F335" s="12">
        <v>0.0014032198</v>
      </c>
      <c r="G335" s="21">
        <v>146943172.80909</v>
      </c>
      <c r="H335" s="22">
        <v>99588390.60616</v>
      </c>
      <c r="I335" s="28">
        <f t="shared" si="11"/>
        <v>1660</v>
      </c>
      <c r="J335" s="3">
        <f t="shared" si="10"/>
        <v>27.666666666666668</v>
      </c>
    </row>
    <row r="336" spans="1:10" s="3" customFormat="1" ht="12.75">
      <c r="A336" s="6">
        <v>20061108.0355</v>
      </c>
      <c r="B336" s="11">
        <v>1.8574764813</v>
      </c>
      <c r="C336" s="12">
        <v>-0.1832592505</v>
      </c>
      <c r="D336" s="12">
        <v>1.8664916462</v>
      </c>
      <c r="E336" s="12">
        <v>0.2713841075</v>
      </c>
      <c r="F336" s="12">
        <v>0.001403217</v>
      </c>
      <c r="G336" s="21">
        <v>146943061.68145</v>
      </c>
      <c r="H336" s="22">
        <v>99588591.90093</v>
      </c>
      <c r="I336" s="28">
        <f t="shared" si="11"/>
        <v>1665</v>
      </c>
      <c r="J336" s="3">
        <f t="shared" si="10"/>
        <v>27.75</v>
      </c>
    </row>
    <row r="337" spans="1:10" s="3" customFormat="1" ht="12.75">
      <c r="A337" s="6">
        <v>20061108.04</v>
      </c>
      <c r="B337" s="11">
        <v>1.84920955</v>
      </c>
      <c r="C337" s="12">
        <v>-0.1829499072</v>
      </c>
      <c r="D337" s="12">
        <v>1.8582343786</v>
      </c>
      <c r="E337" s="12">
        <v>0.2713843128</v>
      </c>
      <c r="F337" s="12">
        <v>0.0014032141</v>
      </c>
      <c r="G337" s="21">
        <v>146942950.55578</v>
      </c>
      <c r="H337" s="22">
        <v>99588798.64229</v>
      </c>
      <c r="I337" s="28">
        <f t="shared" si="11"/>
        <v>1670</v>
      </c>
      <c r="J337" s="3">
        <f t="shared" si="10"/>
        <v>27.833333333333332</v>
      </c>
    </row>
    <row r="338" spans="1:10" s="3" customFormat="1" ht="12.75">
      <c r="A338" s="6">
        <v>20061108.0405</v>
      </c>
      <c r="B338" s="11">
        <v>1.8409423377</v>
      </c>
      <c r="C338" s="12">
        <v>-0.1826406034</v>
      </c>
      <c r="D338" s="12">
        <v>1.8499769731</v>
      </c>
      <c r="E338" s="12">
        <v>0.271384518</v>
      </c>
      <c r="F338" s="12">
        <v>0.0014032111</v>
      </c>
      <c r="G338" s="21">
        <v>146942839.43209</v>
      </c>
      <c r="H338" s="22">
        <v>99589010.83088</v>
      </c>
      <c r="I338" s="28">
        <f t="shared" si="11"/>
        <v>1675</v>
      </c>
      <c r="J338" s="3">
        <f t="shared" si="10"/>
        <v>27.916666666666668</v>
      </c>
    </row>
    <row r="339" spans="1:10" s="3" customFormat="1" ht="12.75">
      <c r="A339" s="6">
        <v>20061108.041</v>
      </c>
      <c r="B339" s="11">
        <v>1.8326748452</v>
      </c>
      <c r="C339" s="12">
        <v>-0.1823313392</v>
      </c>
      <c r="D339" s="12">
        <v>1.8417194322</v>
      </c>
      <c r="E339" s="12">
        <v>0.2713847232</v>
      </c>
      <c r="F339" s="12">
        <v>0.001403208</v>
      </c>
      <c r="G339" s="21">
        <v>146942728.31037</v>
      </c>
      <c r="H339" s="22">
        <v>99589228.46744</v>
      </c>
      <c r="I339" s="28">
        <f t="shared" si="11"/>
        <v>1680</v>
      </c>
      <c r="J339" s="3">
        <f t="shared" si="10"/>
        <v>28</v>
      </c>
    </row>
    <row r="340" spans="1:10" s="3" customFormat="1" ht="12.75">
      <c r="A340" s="6">
        <v>20061108.0415</v>
      </c>
      <c r="B340" s="11">
        <v>1.8244070733</v>
      </c>
      <c r="C340" s="12">
        <v>-0.1820221146</v>
      </c>
      <c r="D340" s="12">
        <v>1.8334617588</v>
      </c>
      <c r="E340" s="12">
        <v>0.2713849284</v>
      </c>
      <c r="F340" s="12">
        <v>0.0014032049</v>
      </c>
      <c r="G340" s="21">
        <v>146942617.19061</v>
      </c>
      <c r="H340" s="22">
        <v>99589451.55269</v>
      </c>
      <c r="I340" s="28">
        <f t="shared" si="11"/>
        <v>1685</v>
      </c>
      <c r="J340" s="3">
        <f t="shared" si="10"/>
        <v>28.083333333333332</v>
      </c>
    </row>
    <row r="341" spans="1:10" s="3" customFormat="1" ht="12.75">
      <c r="A341" s="6">
        <v>20061108.042</v>
      </c>
      <c r="B341" s="11">
        <v>1.8161390261</v>
      </c>
      <c r="C341" s="12">
        <v>-0.1817129299</v>
      </c>
      <c r="D341" s="12">
        <v>1.8252039589</v>
      </c>
      <c r="E341" s="12">
        <v>0.2713851337</v>
      </c>
      <c r="F341" s="12">
        <v>0.0014032017</v>
      </c>
      <c r="G341" s="21">
        <v>146942506.07285</v>
      </c>
      <c r="H341" s="22">
        <v>99589680.08728</v>
      </c>
      <c r="I341" s="28">
        <f t="shared" si="11"/>
        <v>1690</v>
      </c>
      <c r="J341" s="3">
        <f t="shared" si="10"/>
        <v>28.166666666666668</v>
      </c>
    </row>
    <row r="342" spans="1:10" s="3" customFormat="1" ht="12.75">
      <c r="A342" s="6">
        <v>20061108.0425</v>
      </c>
      <c r="B342" s="11">
        <v>1.807870703</v>
      </c>
      <c r="C342" s="12">
        <v>-0.181403785</v>
      </c>
      <c r="D342" s="12">
        <v>1.8169460339</v>
      </c>
      <c r="E342" s="12">
        <v>0.2713853389</v>
      </c>
      <c r="F342" s="12">
        <v>0.0014031984</v>
      </c>
      <c r="G342" s="21">
        <v>146942394.95704</v>
      </c>
      <c r="H342" s="22">
        <v>99589914.07198</v>
      </c>
      <c r="I342" s="28">
        <f t="shared" si="11"/>
        <v>1695</v>
      </c>
      <c r="J342" s="3">
        <f t="shared" si="10"/>
        <v>28.25</v>
      </c>
    </row>
    <row r="343" spans="1:10" s="3" customFormat="1" ht="12.75">
      <c r="A343" s="6">
        <v>20061108.043</v>
      </c>
      <c r="B343" s="11">
        <v>1.7996021079</v>
      </c>
      <c r="C343" s="12">
        <v>-0.1810946801</v>
      </c>
      <c r="D343" s="12">
        <v>1.8086879899</v>
      </c>
      <c r="E343" s="12">
        <v>0.2713855441</v>
      </c>
      <c r="F343" s="12">
        <v>0.001403195</v>
      </c>
      <c r="G343" s="21">
        <v>146942283.84323</v>
      </c>
      <c r="H343" s="22">
        <v>99590153.50742</v>
      </c>
      <c r="I343" s="28">
        <f t="shared" si="11"/>
        <v>1700</v>
      </c>
      <c r="J343" s="3">
        <f t="shared" si="10"/>
        <v>28.333333333333332</v>
      </c>
    </row>
    <row r="344" spans="1:10" s="3" customFormat="1" ht="12.75">
      <c r="A344" s="6">
        <v>20061108.0435</v>
      </c>
      <c r="B344" s="11">
        <v>1.7913332407</v>
      </c>
      <c r="C344" s="12">
        <v>-0.1807856153</v>
      </c>
      <c r="D344" s="12">
        <v>1.8004298287</v>
      </c>
      <c r="E344" s="12">
        <v>0.2713857493</v>
      </c>
      <c r="F344" s="12">
        <v>0.0014031916</v>
      </c>
      <c r="G344" s="21">
        <v>146942172.73137</v>
      </c>
      <c r="H344" s="22">
        <v>99590398.39437</v>
      </c>
      <c r="I344" s="28">
        <f t="shared" si="11"/>
        <v>1705</v>
      </c>
      <c r="J344" s="3">
        <f t="shared" si="10"/>
        <v>28.416666666666668</v>
      </c>
    </row>
    <row r="345" spans="1:10" s="3" customFormat="1" ht="12.75">
      <c r="A345" s="6">
        <v>20061108.044</v>
      </c>
      <c r="B345" s="11">
        <v>1.7830641054</v>
      </c>
      <c r="C345" s="12">
        <v>-0.1804765908</v>
      </c>
      <c r="D345" s="12">
        <v>1.7921715566</v>
      </c>
      <c r="E345" s="12">
        <v>0.2713859545</v>
      </c>
      <c r="F345" s="12">
        <v>0.001403188</v>
      </c>
      <c r="G345" s="21">
        <v>146942061.62151</v>
      </c>
      <c r="H345" s="22">
        <v>99590648.73343</v>
      </c>
      <c r="I345" s="28">
        <f t="shared" si="11"/>
        <v>1710</v>
      </c>
      <c r="J345" s="3">
        <f t="shared" si="10"/>
        <v>28.5</v>
      </c>
    </row>
    <row r="346" spans="1:10" s="3" customFormat="1" ht="12.75">
      <c r="A346" s="6">
        <v>20061108.0445</v>
      </c>
      <c r="B346" s="11">
        <v>1.7747947015</v>
      </c>
      <c r="C346" s="12">
        <v>-0.1801676064</v>
      </c>
      <c r="D346" s="12">
        <v>1.783913175</v>
      </c>
      <c r="E346" s="12">
        <v>0.2713861597</v>
      </c>
      <c r="F346" s="12">
        <v>0.0014031844</v>
      </c>
      <c r="G346" s="21">
        <v>146941950.51361</v>
      </c>
      <c r="H346" s="22">
        <v>99590904.5254</v>
      </c>
      <c r="I346" s="28">
        <f t="shared" si="11"/>
        <v>1715</v>
      </c>
      <c r="J346" s="3">
        <f t="shared" si="10"/>
        <v>28.583333333333332</v>
      </c>
    </row>
    <row r="347" spans="1:10" s="3" customFormat="1" ht="12.75">
      <c r="A347" s="6">
        <v>20061108.045</v>
      </c>
      <c r="B347" s="11">
        <v>1.7665250329</v>
      </c>
      <c r="C347" s="12">
        <v>-0.1798586626</v>
      </c>
      <c r="D347" s="12">
        <v>1.7756546904</v>
      </c>
      <c r="E347" s="12">
        <v>0.2713863649</v>
      </c>
      <c r="F347" s="12">
        <v>0.0014031807</v>
      </c>
      <c r="G347" s="21">
        <v>146941839.4077</v>
      </c>
      <c r="H347" s="22">
        <v>99591165.77088</v>
      </c>
      <c r="I347" s="28">
        <f t="shared" si="11"/>
        <v>1720</v>
      </c>
      <c r="J347" s="3">
        <f t="shared" si="10"/>
        <v>28.666666666666668</v>
      </c>
    </row>
    <row r="348" spans="1:10" s="3" customFormat="1" ht="12.75">
      <c r="A348" s="6">
        <v>20061108.0455</v>
      </c>
      <c r="B348" s="11">
        <v>1.7582550993</v>
      </c>
      <c r="C348" s="12">
        <v>-0.1795497592</v>
      </c>
      <c r="D348" s="12">
        <v>1.7673961045</v>
      </c>
      <c r="E348" s="12">
        <v>0.2713865701</v>
      </c>
      <c r="F348" s="12">
        <v>0.001403177</v>
      </c>
      <c r="G348" s="21">
        <v>146941728.30375</v>
      </c>
      <c r="H348" s="22">
        <v>99591432.47063</v>
      </c>
      <c r="I348" s="28">
        <f t="shared" si="11"/>
        <v>1725</v>
      </c>
      <c r="J348" s="3">
        <f t="shared" si="10"/>
        <v>28.75</v>
      </c>
    </row>
    <row r="349" spans="1:10" s="3" customFormat="1" ht="12.75">
      <c r="A349" s="6">
        <v>20061108.05</v>
      </c>
      <c r="B349" s="11">
        <v>1.749984905</v>
      </c>
      <c r="C349" s="12">
        <v>-0.1792408964</v>
      </c>
      <c r="D349" s="12">
        <v>1.7591374238</v>
      </c>
      <c r="E349" s="12">
        <v>0.2713867753</v>
      </c>
      <c r="F349" s="12">
        <v>0.0014031732</v>
      </c>
      <c r="G349" s="21">
        <v>146941617.2018</v>
      </c>
      <c r="H349" s="22">
        <v>99591704.62527</v>
      </c>
      <c r="I349" s="28">
        <f t="shared" si="11"/>
        <v>1730</v>
      </c>
      <c r="J349" s="3">
        <f t="shared" si="10"/>
        <v>28.833333333333332</v>
      </c>
    </row>
    <row r="350" spans="1:10" s="3" customFormat="1" ht="12.75">
      <c r="A350" s="6">
        <v>20061108.0505</v>
      </c>
      <c r="B350" s="11">
        <v>1.7417144504</v>
      </c>
      <c r="C350" s="12">
        <v>-0.1789320743</v>
      </c>
      <c r="D350" s="12">
        <v>1.7508786512</v>
      </c>
      <c r="E350" s="12">
        <v>0.2713869805</v>
      </c>
      <c r="F350" s="12">
        <v>0.0014031692</v>
      </c>
      <c r="G350" s="21">
        <v>146941506.10183</v>
      </c>
      <c r="H350" s="22">
        <v>99591982.23554</v>
      </c>
      <c r="I350" s="28">
        <f t="shared" si="11"/>
        <v>1735</v>
      </c>
      <c r="J350" s="3">
        <f t="shared" si="10"/>
        <v>28.916666666666668</v>
      </c>
    </row>
    <row r="351" spans="1:10" s="3" customFormat="1" ht="12.75">
      <c r="A351" s="6">
        <v>20061108.051</v>
      </c>
      <c r="B351" s="11">
        <v>1.7334437362</v>
      </c>
      <c r="C351" s="12">
        <v>-0.1786232931</v>
      </c>
      <c r="D351" s="12">
        <v>1.7426197898</v>
      </c>
      <c r="E351" s="12">
        <v>0.2713871857</v>
      </c>
      <c r="F351" s="12">
        <v>0.0014031653</v>
      </c>
      <c r="G351" s="21">
        <v>146941395.00383</v>
      </c>
      <c r="H351" s="22">
        <v>99592265.30215</v>
      </c>
      <c r="I351" s="28">
        <f t="shared" si="11"/>
        <v>1740</v>
      </c>
      <c r="J351" s="3">
        <f t="shared" si="10"/>
        <v>29</v>
      </c>
    </row>
    <row r="352" spans="1:10" s="3" customFormat="1" ht="12.75">
      <c r="A352" s="6">
        <v>20061108.0515</v>
      </c>
      <c r="B352" s="11">
        <v>1.7251727665</v>
      </c>
      <c r="C352" s="12">
        <v>-0.1783145527</v>
      </c>
      <c r="D352" s="12">
        <v>1.7343608461</v>
      </c>
      <c r="E352" s="12">
        <v>0.2713873909</v>
      </c>
      <c r="F352" s="12">
        <v>0.0014031612</v>
      </c>
      <c r="G352" s="21">
        <v>146941283.90781</v>
      </c>
      <c r="H352" s="22">
        <v>99592553.8257</v>
      </c>
      <c r="I352" s="28">
        <f t="shared" si="11"/>
        <v>1745</v>
      </c>
      <c r="J352" s="3">
        <f t="shared" si="10"/>
        <v>29.083333333333332</v>
      </c>
    </row>
    <row r="353" spans="1:10" s="3" customFormat="1" ht="12.75">
      <c r="A353" s="6">
        <v>20061108.052</v>
      </c>
      <c r="B353" s="11">
        <v>1.7169015409</v>
      </c>
      <c r="C353" s="12">
        <v>-0.1780058534</v>
      </c>
      <c r="D353" s="12">
        <v>1.7261018222</v>
      </c>
      <c r="E353" s="12">
        <v>0.2713875961</v>
      </c>
      <c r="F353" s="12">
        <v>0.001403157</v>
      </c>
      <c r="G353" s="21">
        <v>146941172.81377</v>
      </c>
      <c r="H353" s="22">
        <v>99592847.80697</v>
      </c>
      <c r="I353" s="28">
        <f t="shared" si="11"/>
        <v>1750</v>
      </c>
      <c r="J353" s="3">
        <f t="shared" si="10"/>
        <v>29.166666666666668</v>
      </c>
    </row>
    <row r="354" spans="1:10" s="3" customFormat="1" ht="12.75">
      <c r="A354" s="6">
        <v>20061108.0525</v>
      </c>
      <c r="B354" s="11">
        <v>1.7086300637</v>
      </c>
      <c r="C354" s="12">
        <v>-0.1776971952</v>
      </c>
      <c r="D354" s="12">
        <v>1.7178427247</v>
      </c>
      <c r="E354" s="12">
        <v>0.2713878013</v>
      </c>
      <c r="F354" s="12">
        <v>0.0014031528</v>
      </c>
      <c r="G354" s="21">
        <v>146941061.72172</v>
      </c>
      <c r="H354" s="22">
        <v>99593147.24654</v>
      </c>
      <c r="I354" s="28">
        <f t="shared" si="11"/>
        <v>1755</v>
      </c>
      <c r="J354" s="3">
        <f t="shared" si="10"/>
        <v>29.25</v>
      </c>
    </row>
    <row r="355" spans="1:10" s="3" customFormat="1" ht="12.75">
      <c r="A355" s="6">
        <v>20061108.053</v>
      </c>
      <c r="B355" s="11">
        <v>1.7003583341</v>
      </c>
      <c r="C355" s="12">
        <v>-0.1773885781</v>
      </c>
      <c r="D355" s="12">
        <v>1.7095835556</v>
      </c>
      <c r="E355" s="12">
        <v>0.2713880064</v>
      </c>
      <c r="F355" s="12">
        <v>0.0014031485</v>
      </c>
      <c r="G355" s="21">
        <v>146940950.63164</v>
      </c>
      <c r="H355" s="22">
        <v>99593452.14518</v>
      </c>
      <c r="I355" s="28">
        <f t="shared" si="11"/>
        <v>1760</v>
      </c>
      <c r="J355" s="3">
        <f t="shared" si="10"/>
        <v>29.333333333333332</v>
      </c>
    </row>
    <row r="356" spans="1:10" s="3" customFormat="1" ht="12.75">
      <c r="A356" s="6">
        <v>20061108.0535</v>
      </c>
      <c r="B356" s="11">
        <v>1.6920863562</v>
      </c>
      <c r="C356" s="12">
        <v>-0.1770800025</v>
      </c>
      <c r="D356" s="12">
        <v>1.7013243216</v>
      </c>
      <c r="E356" s="12">
        <v>0.2713882116</v>
      </c>
      <c r="F356" s="12">
        <v>0.0014031442</v>
      </c>
      <c r="G356" s="21">
        <v>146940839.54355</v>
      </c>
      <c r="H356" s="22">
        <v>99593762.50349</v>
      </c>
      <c r="I356" s="28">
        <f t="shared" si="11"/>
        <v>1765</v>
      </c>
      <c r="J356" s="3">
        <f t="shared" si="10"/>
        <v>29.416666666666668</v>
      </c>
    </row>
    <row r="357" spans="1:10" s="3" customFormat="1" ht="12.75">
      <c r="A357" s="6">
        <v>20061108.054</v>
      </c>
      <c r="B357" s="11">
        <v>1.6838141297</v>
      </c>
      <c r="C357" s="12">
        <v>-0.1767714682</v>
      </c>
      <c r="D357" s="12">
        <v>1.693065025</v>
      </c>
      <c r="E357" s="12">
        <v>0.2713884168</v>
      </c>
      <c r="F357" s="12">
        <v>0.0014031397</v>
      </c>
      <c r="G357" s="21">
        <v>146940728.45743</v>
      </c>
      <c r="H357" s="22">
        <v>99594078.32223</v>
      </c>
      <c r="I357" s="28">
        <f t="shared" si="11"/>
        <v>1770</v>
      </c>
      <c r="J357" s="3">
        <f t="shared" si="10"/>
        <v>29.5</v>
      </c>
    </row>
    <row r="358" spans="1:10" s="3" customFormat="1" ht="12.75">
      <c r="A358" s="6">
        <v>20061108.0545</v>
      </c>
      <c r="B358" s="11">
        <v>1.6755416588</v>
      </c>
      <c r="C358" s="12">
        <v>-0.1764629755</v>
      </c>
      <c r="D358" s="12">
        <v>1.6848056727</v>
      </c>
      <c r="E358" s="12">
        <v>0.2713886219</v>
      </c>
      <c r="F358" s="12">
        <v>0.0014031352</v>
      </c>
      <c r="G358" s="21">
        <v>146940617.37331</v>
      </c>
      <c r="H358" s="22">
        <v>99594399.60197</v>
      </c>
      <c r="I358" s="28">
        <f t="shared" si="11"/>
        <v>1775</v>
      </c>
      <c r="J358" s="3">
        <f t="shared" si="10"/>
        <v>29.583333333333332</v>
      </c>
    </row>
    <row r="359" spans="1:10" s="3" customFormat="1" ht="12.75">
      <c r="A359" s="6">
        <v>20061108.055</v>
      </c>
      <c r="B359" s="11">
        <v>1.667268944</v>
      </c>
      <c r="C359" s="12">
        <v>-0.1761545244</v>
      </c>
      <c r="D359" s="12">
        <v>1.6765462681</v>
      </c>
      <c r="E359" s="12">
        <v>0.2713888271</v>
      </c>
      <c r="F359" s="12">
        <v>0.0014031306</v>
      </c>
      <c r="G359" s="21">
        <v>146940506.29118</v>
      </c>
      <c r="H359" s="22">
        <v>99594726.34345</v>
      </c>
      <c r="I359" s="28">
        <f t="shared" si="11"/>
        <v>1780</v>
      </c>
      <c r="J359" s="3">
        <f t="shared" si="10"/>
        <v>29.666666666666668</v>
      </c>
    </row>
    <row r="360" spans="1:10" s="3" customFormat="1" ht="12.75">
      <c r="A360" s="6">
        <v>20061108.0555</v>
      </c>
      <c r="B360" s="11">
        <v>1.6589959859</v>
      </c>
      <c r="C360" s="12">
        <v>-0.175846115</v>
      </c>
      <c r="D360" s="12">
        <v>1.6682868145</v>
      </c>
      <c r="E360" s="12">
        <v>0.2713890323</v>
      </c>
      <c r="F360" s="12">
        <v>0.0014031259</v>
      </c>
      <c r="G360" s="21">
        <v>146940395.21101</v>
      </c>
      <c r="H360" s="22">
        <v>99595058.54738</v>
      </c>
      <c r="I360" s="28">
        <f t="shared" si="11"/>
        <v>1785</v>
      </c>
      <c r="J360" s="3">
        <f t="shared" si="10"/>
        <v>29.75</v>
      </c>
    </row>
    <row r="361" spans="1:10" s="3" customFormat="1" ht="12.75">
      <c r="A361" s="6">
        <v>20061108.06</v>
      </c>
      <c r="B361" s="11">
        <v>1.6507227887</v>
      </c>
      <c r="C361" s="12">
        <v>-0.1755377475</v>
      </c>
      <c r="D361" s="12">
        <v>1.6600273191</v>
      </c>
      <c r="E361" s="12">
        <v>0.2713892374</v>
      </c>
      <c r="F361" s="12">
        <v>0.0014031211</v>
      </c>
      <c r="G361" s="21">
        <v>146940284.13284</v>
      </c>
      <c r="H361" s="22">
        <v>99595396.21433</v>
      </c>
      <c r="I361" s="28">
        <f t="shared" si="11"/>
        <v>1790</v>
      </c>
      <c r="J361" s="3">
        <f t="shared" si="10"/>
        <v>29.833333333333332</v>
      </c>
    </row>
    <row r="362" spans="1:10" s="3" customFormat="1" ht="12.75">
      <c r="A362" s="6">
        <v>20061108.0605</v>
      </c>
      <c r="B362" s="11">
        <v>1.6424493521</v>
      </c>
      <c r="C362" s="12">
        <v>-0.1752294219</v>
      </c>
      <c r="D362" s="12">
        <v>1.6517677843</v>
      </c>
      <c r="E362" s="12">
        <v>0.2713894426</v>
      </c>
      <c r="F362" s="12">
        <v>0.0014031163</v>
      </c>
      <c r="G362" s="21">
        <v>146940173.05665</v>
      </c>
      <c r="H362" s="22">
        <v>99595739.34507</v>
      </c>
      <c r="I362" s="28">
        <f t="shared" si="11"/>
        <v>1795</v>
      </c>
      <c r="J362" s="3">
        <f t="shared" si="10"/>
        <v>29.916666666666668</v>
      </c>
    </row>
    <row r="363" spans="1:10" s="3" customFormat="1" ht="12.75">
      <c r="A363" s="6">
        <v>20061108.061</v>
      </c>
      <c r="B363" s="11">
        <v>1.6341756801</v>
      </c>
      <c r="C363" s="12">
        <v>-0.1749211384</v>
      </c>
      <c r="D363" s="12">
        <v>1.6435082174</v>
      </c>
      <c r="E363" s="12">
        <v>0.2713896477</v>
      </c>
      <c r="F363" s="12">
        <v>0.0014031114</v>
      </c>
      <c r="G363" s="21">
        <v>146940061.98245</v>
      </c>
      <c r="H363" s="22">
        <v>99596087.94015</v>
      </c>
      <c r="I363" s="28">
        <f t="shared" si="11"/>
        <v>1800</v>
      </c>
      <c r="J363" s="3">
        <f t="shared" si="10"/>
        <v>30</v>
      </c>
    </row>
    <row r="364" spans="1:10" s="3" customFormat="1" ht="12.75">
      <c r="A364" s="6">
        <v>20061108.0615</v>
      </c>
      <c r="B364" s="11">
        <v>1.6259017722</v>
      </c>
      <c r="C364" s="12">
        <v>-0.1746128969</v>
      </c>
      <c r="D364" s="12">
        <v>1.6352486208</v>
      </c>
      <c r="E364" s="12">
        <v>0.2713898529</v>
      </c>
      <c r="F364" s="12">
        <v>0.0014031064</v>
      </c>
      <c r="G364" s="21">
        <v>146939950.91023</v>
      </c>
      <c r="H364" s="22">
        <v>99596442.00036</v>
      </c>
      <c r="I364" s="28">
        <f t="shared" si="11"/>
        <v>1805</v>
      </c>
      <c r="J364" s="3">
        <f t="shared" si="10"/>
        <v>30.083333333333332</v>
      </c>
    </row>
    <row r="365" spans="1:10" s="3" customFormat="1" ht="12.75">
      <c r="A365" s="6">
        <v>20061108.062</v>
      </c>
      <c r="B365" s="11">
        <v>1.6176276323</v>
      </c>
      <c r="C365" s="12">
        <v>-0.1743046978</v>
      </c>
      <c r="D365" s="12">
        <v>1.6269890017</v>
      </c>
      <c r="E365" s="12">
        <v>0.271390058</v>
      </c>
      <c r="F365" s="12">
        <v>0.0014031013</v>
      </c>
      <c r="G365" s="21">
        <v>146939839.84</v>
      </c>
      <c r="H365" s="22">
        <v>99596801.52625</v>
      </c>
      <c r="I365" s="28">
        <f t="shared" si="11"/>
        <v>1810</v>
      </c>
      <c r="J365" s="3">
        <f t="shared" si="10"/>
        <v>30.166666666666668</v>
      </c>
    </row>
    <row r="366" spans="1:10" s="3" customFormat="1" ht="12.75">
      <c r="A366" s="6">
        <v>20061108.0625</v>
      </c>
      <c r="B366" s="11">
        <v>1.6093532603</v>
      </c>
      <c r="C366" s="12">
        <v>-0.173996541</v>
      </c>
      <c r="D366" s="12">
        <v>1.6187293629</v>
      </c>
      <c r="E366" s="12">
        <v>0.2713902631</v>
      </c>
      <c r="F366" s="12">
        <v>0.0014030962</v>
      </c>
      <c r="G366" s="21">
        <v>146939728.77175</v>
      </c>
      <c r="H366" s="22">
        <v>99597166.51859</v>
      </c>
      <c r="I366" s="28">
        <f t="shared" si="11"/>
        <v>1815</v>
      </c>
      <c r="J366" s="3">
        <f t="shared" si="10"/>
        <v>30.25</v>
      </c>
    </row>
    <row r="367" spans="1:10" s="3" customFormat="1" ht="12.75">
      <c r="A367" s="6">
        <v>20061108.063</v>
      </c>
      <c r="B367" s="11">
        <v>1.6010786602</v>
      </c>
      <c r="C367" s="12">
        <v>-0.1736884266</v>
      </c>
      <c r="D367" s="12">
        <v>1.6104697119</v>
      </c>
      <c r="E367" s="12">
        <v>0.2713904683</v>
      </c>
      <c r="F367" s="12">
        <v>0.001403091</v>
      </c>
      <c r="G367" s="21">
        <v>146939617.70551</v>
      </c>
      <c r="H367" s="22">
        <v>99597536.97792</v>
      </c>
      <c r="I367" s="28">
        <f t="shared" si="11"/>
        <v>1820</v>
      </c>
      <c r="J367" s="3">
        <f t="shared" si="10"/>
        <v>30.333333333333332</v>
      </c>
    </row>
    <row r="368" spans="1:10" s="3" customFormat="1" ht="12.75">
      <c r="A368" s="6">
        <v>20061108.0635</v>
      </c>
      <c r="B368" s="11">
        <v>1.5928038326</v>
      </c>
      <c r="C368" s="12">
        <v>-0.1733803548</v>
      </c>
      <c r="D368" s="12">
        <v>1.6022100525</v>
      </c>
      <c r="E368" s="12">
        <v>0.2713906734</v>
      </c>
      <c r="F368" s="12">
        <v>0.0014030857</v>
      </c>
      <c r="G368" s="21">
        <v>146939506.64125</v>
      </c>
      <c r="H368" s="22">
        <v>99597912.90496</v>
      </c>
      <c r="I368" s="28">
        <f t="shared" si="11"/>
        <v>1825</v>
      </c>
      <c r="J368" s="3">
        <f t="shared" si="10"/>
        <v>30.416666666666668</v>
      </c>
    </row>
    <row r="369" spans="1:10" s="3" customFormat="1" ht="12.75">
      <c r="A369" s="6">
        <v>20061108.064</v>
      </c>
      <c r="B369" s="11">
        <v>1.5845287782</v>
      </c>
      <c r="C369" s="12">
        <v>-0.1730723256</v>
      </c>
      <c r="D369" s="12">
        <v>1.5939503888</v>
      </c>
      <c r="E369" s="12">
        <v>0.2713908785</v>
      </c>
      <c r="F369" s="12">
        <v>0.0014030803</v>
      </c>
      <c r="G369" s="21">
        <v>146939395.57896</v>
      </c>
      <c r="H369" s="22">
        <v>99598294.30043</v>
      </c>
      <c r="I369" s="28">
        <f t="shared" si="11"/>
        <v>1830</v>
      </c>
      <c r="J369" s="3">
        <f t="shared" si="10"/>
        <v>30.5</v>
      </c>
    </row>
    <row r="370" spans="1:10" s="3" customFormat="1" ht="12.75">
      <c r="A370" s="6">
        <v>20061108.0645</v>
      </c>
      <c r="B370" s="11">
        <v>1.5762535011</v>
      </c>
      <c r="C370" s="12">
        <v>-0.1727643392</v>
      </c>
      <c r="D370" s="12">
        <v>1.5856907284</v>
      </c>
      <c r="E370" s="12">
        <v>0.2713910837</v>
      </c>
      <c r="F370" s="12">
        <v>0.0014030749</v>
      </c>
      <c r="G370" s="21">
        <v>146939284.51868</v>
      </c>
      <c r="H370" s="22">
        <v>99598681.16486</v>
      </c>
      <c r="I370" s="28">
        <f t="shared" si="11"/>
        <v>1835</v>
      </c>
      <c r="J370" s="3">
        <f t="shared" si="10"/>
        <v>30.583333333333332</v>
      </c>
    </row>
    <row r="371" spans="1:10" s="3" customFormat="1" ht="12.75">
      <c r="A371" s="6">
        <v>20061108.065</v>
      </c>
      <c r="B371" s="11">
        <v>1.567978001</v>
      </c>
      <c r="C371" s="12">
        <v>-0.1724563956</v>
      </c>
      <c r="D371" s="12">
        <v>1.5774310746</v>
      </c>
      <c r="E371" s="12">
        <v>0.2713912888</v>
      </c>
      <c r="F371" s="12">
        <v>0.0014030693</v>
      </c>
      <c r="G371" s="21">
        <v>146939173.46037</v>
      </c>
      <c r="H371" s="22">
        <v>99599073.49901</v>
      </c>
      <c r="I371" s="28">
        <f t="shared" si="11"/>
        <v>1840</v>
      </c>
      <c r="J371" s="3">
        <f t="shared" si="10"/>
        <v>30.666666666666668</v>
      </c>
    </row>
    <row r="372" spans="1:10" s="3" customFormat="1" ht="12.75">
      <c r="A372" s="6">
        <v>20061108.0655</v>
      </c>
      <c r="B372" s="11">
        <v>1.5597022819</v>
      </c>
      <c r="C372" s="12">
        <v>-0.1721484951</v>
      </c>
      <c r="D372" s="12">
        <v>1.5691714348</v>
      </c>
      <c r="E372" s="12">
        <v>0.2713914939</v>
      </c>
      <c r="F372" s="12">
        <v>0.0014030637</v>
      </c>
      <c r="G372" s="21">
        <v>146939062.40407</v>
      </c>
      <c r="H372" s="22">
        <v>99599471.30344</v>
      </c>
      <c r="I372" s="28">
        <f t="shared" si="11"/>
        <v>1845</v>
      </c>
      <c r="J372" s="3">
        <f t="shared" si="10"/>
        <v>30.75</v>
      </c>
    </row>
    <row r="373" spans="1:10" s="3" customFormat="1" ht="12.75">
      <c r="A373" s="6">
        <v>20061108.07</v>
      </c>
      <c r="B373" s="11">
        <v>1.5514263432</v>
      </c>
      <c r="C373" s="12">
        <v>-0.1718406375</v>
      </c>
      <c r="D373" s="12">
        <v>1.5609118123</v>
      </c>
      <c r="E373" s="12">
        <v>0.271391699</v>
      </c>
      <c r="F373" s="12">
        <v>0.0014030581</v>
      </c>
      <c r="G373" s="21">
        <v>146938951.34975</v>
      </c>
      <c r="H373" s="22">
        <v>99599874.5789</v>
      </c>
      <c r="I373" s="28">
        <f t="shared" si="11"/>
        <v>1850</v>
      </c>
      <c r="J373" s="3">
        <f t="shared" si="10"/>
        <v>30.833333333333332</v>
      </c>
    </row>
    <row r="374" spans="1:10" s="3" customFormat="1" ht="12.75">
      <c r="A374" s="6">
        <v>20061108.0705</v>
      </c>
      <c r="B374" s="11">
        <v>1.5431501891</v>
      </c>
      <c r="C374" s="12">
        <v>-0.1715328231</v>
      </c>
      <c r="D374" s="12">
        <v>1.552652215</v>
      </c>
      <c r="E374" s="12">
        <v>0.2713919041</v>
      </c>
      <c r="F374" s="12">
        <v>0.0014030523</v>
      </c>
      <c r="G374" s="21">
        <v>146938840.29743</v>
      </c>
      <c r="H374" s="22">
        <v>99600283.32593</v>
      </c>
      <c r="I374" s="28">
        <f t="shared" si="11"/>
        <v>1855</v>
      </c>
      <c r="J374" s="3">
        <f t="shared" si="10"/>
        <v>30.916666666666668</v>
      </c>
    </row>
    <row r="375" spans="1:10" s="3" customFormat="1" ht="12.75">
      <c r="A375" s="6">
        <v>20061108.071</v>
      </c>
      <c r="B375" s="11">
        <v>1.5348738192</v>
      </c>
      <c r="C375" s="12">
        <v>-0.171225052</v>
      </c>
      <c r="D375" s="12">
        <v>1.5443926462</v>
      </c>
      <c r="E375" s="12">
        <v>0.2713921092</v>
      </c>
      <c r="F375" s="12">
        <v>0.0014030465</v>
      </c>
      <c r="G375" s="21">
        <v>146938729.24709</v>
      </c>
      <c r="H375" s="22">
        <v>99600697.54529</v>
      </c>
      <c r="I375" s="28">
        <f t="shared" si="11"/>
        <v>1860</v>
      </c>
      <c r="J375" s="3">
        <f t="shared" si="10"/>
        <v>31</v>
      </c>
    </row>
    <row r="376" spans="1:10" s="3" customFormat="1" ht="12.75">
      <c r="A376" s="6">
        <v>20061108.0715</v>
      </c>
      <c r="B376" s="11">
        <v>1.5265972377</v>
      </c>
      <c r="C376" s="12">
        <v>-0.1709173243</v>
      </c>
      <c r="D376" s="12">
        <v>1.5361331143</v>
      </c>
      <c r="E376" s="12">
        <v>0.2713923143</v>
      </c>
      <c r="F376" s="12">
        <v>0.0014030405</v>
      </c>
      <c r="G376" s="21">
        <v>146938618.19875</v>
      </c>
      <c r="H376" s="22">
        <v>99601117.23749</v>
      </c>
      <c r="I376" s="28">
        <f t="shared" si="11"/>
        <v>1865</v>
      </c>
      <c r="J376" s="3">
        <f t="shared" si="10"/>
        <v>31.083333333333332</v>
      </c>
    </row>
    <row r="377" spans="1:10" s="3" customFormat="1" ht="12.75">
      <c r="A377" s="6">
        <v>20061108.072</v>
      </c>
      <c r="B377" s="11">
        <v>1.5183204452</v>
      </c>
      <c r="C377" s="12">
        <v>-0.1706096401</v>
      </c>
      <c r="D377" s="12">
        <v>1.5278736236</v>
      </c>
      <c r="E377" s="12">
        <v>0.2713925194</v>
      </c>
      <c r="F377" s="12">
        <v>0.0014030346</v>
      </c>
      <c r="G377" s="21">
        <v>146938507.15241</v>
      </c>
      <c r="H377" s="22">
        <v>99601542.40325</v>
      </c>
      <c r="I377" s="28">
        <f t="shared" si="11"/>
        <v>1870</v>
      </c>
      <c r="J377" s="3">
        <f t="shared" si="10"/>
        <v>31.166666666666668</v>
      </c>
    </row>
    <row r="378" spans="1:10" s="3" customFormat="1" ht="12.75">
      <c r="A378" s="6">
        <v>20061108.0725</v>
      </c>
      <c r="B378" s="11">
        <v>1.5100434422</v>
      </c>
      <c r="C378" s="12">
        <v>-0.1703019994</v>
      </c>
      <c r="D378" s="12">
        <v>1.519614179</v>
      </c>
      <c r="E378" s="12">
        <v>0.2713927245</v>
      </c>
      <c r="F378" s="12">
        <v>0.0014030285</v>
      </c>
      <c r="G378" s="21">
        <v>146938396.10805</v>
      </c>
      <c r="H378" s="22">
        <v>99601973.04328</v>
      </c>
      <c r="I378" s="28">
        <f t="shared" si="11"/>
        <v>1875</v>
      </c>
      <c r="J378" s="3">
        <f t="shared" si="10"/>
        <v>31.25</v>
      </c>
    </row>
    <row r="379" spans="1:10" s="3" customFormat="1" ht="12.75">
      <c r="A379" s="6">
        <v>20061108.073</v>
      </c>
      <c r="B379" s="11">
        <v>1.501766233</v>
      </c>
      <c r="C379" s="12">
        <v>-0.1699944024</v>
      </c>
      <c r="D379" s="12">
        <v>1.5113547887</v>
      </c>
      <c r="E379" s="12">
        <v>0.2713929296</v>
      </c>
      <c r="F379" s="12">
        <v>0.0014030224</v>
      </c>
      <c r="G379" s="21">
        <v>146938285.0657</v>
      </c>
      <c r="H379" s="22">
        <v>99602409.15808</v>
      </c>
      <c r="I379" s="28">
        <f t="shared" si="11"/>
        <v>1880</v>
      </c>
      <c r="J379" s="3">
        <f t="shared" si="10"/>
        <v>31.333333333333332</v>
      </c>
    </row>
    <row r="380" spans="1:10" s="3" customFormat="1" ht="12.75">
      <c r="A380" s="6">
        <v>20061108.0735</v>
      </c>
      <c r="B380" s="11">
        <v>1.4934888173</v>
      </c>
      <c r="C380" s="12">
        <v>-0.1696868492</v>
      </c>
      <c r="D380" s="12">
        <v>1.5030954569</v>
      </c>
      <c r="E380" s="12">
        <v>0.2713931347</v>
      </c>
      <c r="F380" s="12">
        <v>0.0014030161</v>
      </c>
      <c r="G380" s="21">
        <v>146938174.02532</v>
      </c>
      <c r="H380" s="22">
        <v>99602850.7484</v>
      </c>
      <c r="I380" s="28">
        <f t="shared" si="11"/>
        <v>1885</v>
      </c>
      <c r="J380" s="3">
        <f t="shared" si="10"/>
        <v>31.416666666666668</v>
      </c>
    </row>
    <row r="381" spans="1:10" s="3" customFormat="1" ht="12.75">
      <c r="A381" s="6">
        <v>20061108.074</v>
      </c>
      <c r="B381" s="11">
        <v>1.485211199</v>
      </c>
      <c r="C381" s="12">
        <v>-0.1693793398</v>
      </c>
      <c r="D381" s="12">
        <v>1.4948361917</v>
      </c>
      <c r="E381" s="12">
        <v>0.2713933398</v>
      </c>
      <c r="F381" s="12">
        <v>0.0014030098</v>
      </c>
      <c r="G381" s="21">
        <v>146938062.98696</v>
      </c>
      <c r="H381" s="22">
        <v>99603297.81479</v>
      </c>
      <c r="I381" s="28">
        <f t="shared" si="11"/>
        <v>1890</v>
      </c>
      <c r="J381" s="3">
        <f t="shared" si="10"/>
        <v>31.5</v>
      </c>
    </row>
    <row r="382" spans="1:10" s="3" customFormat="1" ht="12.75">
      <c r="A382" s="6">
        <v>20061108.0745</v>
      </c>
      <c r="B382" s="11">
        <v>1.4769333775</v>
      </c>
      <c r="C382" s="12">
        <v>-0.1690718744</v>
      </c>
      <c r="D382" s="12">
        <v>1.4865769972</v>
      </c>
      <c r="E382" s="12">
        <v>0.2713935449</v>
      </c>
      <c r="F382" s="12">
        <v>0.0014030035</v>
      </c>
      <c r="G382" s="21">
        <v>146937951.95057</v>
      </c>
      <c r="H382" s="22">
        <v>99603750.35799</v>
      </c>
      <c r="I382" s="28">
        <f t="shared" si="11"/>
        <v>1895</v>
      </c>
      <c r="J382" s="3">
        <f t="shared" si="10"/>
        <v>31.583333333333332</v>
      </c>
    </row>
    <row r="383" spans="1:10" s="3" customFormat="1" ht="12.75">
      <c r="A383" s="6">
        <v>20061108.075</v>
      </c>
      <c r="B383" s="11">
        <v>1.4686553572</v>
      </c>
      <c r="C383" s="12">
        <v>-0.1687644532</v>
      </c>
      <c r="D383" s="12">
        <v>1.4783178821</v>
      </c>
      <c r="E383" s="12">
        <v>0.27139375</v>
      </c>
      <c r="F383" s="12">
        <v>0.001402997</v>
      </c>
      <c r="G383" s="21">
        <v>146937840.9162</v>
      </c>
      <c r="H383" s="22">
        <v>99604208.3785</v>
      </c>
      <c r="I383" s="28">
        <f t="shared" si="11"/>
        <v>1900</v>
      </c>
      <c r="J383" s="3">
        <f t="shared" si="10"/>
        <v>31.666666666666668</v>
      </c>
    </row>
    <row r="384" spans="1:10" s="3" customFormat="1" ht="12.75">
      <c r="A384" s="6">
        <v>20061108.0755</v>
      </c>
      <c r="B384" s="11">
        <v>1.4603771375</v>
      </c>
      <c r="C384" s="12">
        <v>-0.1684570761</v>
      </c>
      <c r="D384" s="12">
        <v>1.4700588507</v>
      </c>
      <c r="E384" s="12">
        <v>0.2713939551</v>
      </c>
      <c r="F384" s="12">
        <v>0.0014029905</v>
      </c>
      <c r="G384" s="21">
        <v>146937729.8838</v>
      </c>
      <c r="H384" s="22">
        <v>99604671.87709</v>
      </c>
      <c r="I384" s="28">
        <f t="shared" si="11"/>
        <v>1905</v>
      </c>
      <c r="J384" s="3">
        <f t="shared" si="10"/>
        <v>31.75</v>
      </c>
    </row>
    <row r="385" spans="1:10" s="3" customFormat="1" ht="12.75">
      <c r="A385" s="6">
        <v>20061108.08</v>
      </c>
      <c r="B385" s="11">
        <v>1.4520987227</v>
      </c>
      <c r="C385" s="12">
        <v>-0.1681497433</v>
      </c>
      <c r="D385" s="12">
        <v>1.461799912</v>
      </c>
      <c r="E385" s="12">
        <v>0.2713941601</v>
      </c>
      <c r="F385" s="12">
        <v>0.0014029839</v>
      </c>
      <c r="G385" s="21">
        <v>146937618.85342</v>
      </c>
      <c r="H385" s="22">
        <v>99605140.85425</v>
      </c>
      <c r="I385" s="28">
        <f t="shared" si="11"/>
        <v>1910</v>
      </c>
      <c r="J385" s="3">
        <f t="shared" si="10"/>
        <v>31.833333333333332</v>
      </c>
    </row>
    <row r="386" spans="1:10" s="3" customFormat="1" ht="12.75">
      <c r="A386" s="6">
        <v>20061108.0805</v>
      </c>
      <c r="B386" s="11">
        <v>1.4438201132</v>
      </c>
      <c r="C386" s="12">
        <v>-0.1678424549</v>
      </c>
      <c r="D386" s="12">
        <v>1.4535410713</v>
      </c>
      <c r="E386" s="12">
        <v>0.2713943652</v>
      </c>
      <c r="F386" s="12">
        <v>0.0014029772</v>
      </c>
      <c r="G386" s="21">
        <v>146937507.82504</v>
      </c>
      <c r="H386" s="22">
        <v>99605615.31069</v>
      </c>
      <c r="I386" s="28">
        <f t="shared" si="11"/>
        <v>1915</v>
      </c>
      <c r="J386" s="3">
        <f t="shared" si="10"/>
        <v>31.916666666666668</v>
      </c>
    </row>
    <row r="387" spans="1:10" s="3" customFormat="1" ht="12.75">
      <c r="A387" s="6">
        <v>20061108.081</v>
      </c>
      <c r="B387" s="11">
        <v>1.4355413099</v>
      </c>
      <c r="C387" s="12">
        <v>-0.167535211</v>
      </c>
      <c r="D387" s="12">
        <v>1.4452823343</v>
      </c>
      <c r="E387" s="12">
        <v>0.2713945703</v>
      </c>
      <c r="F387" s="12">
        <v>0.0014029704</v>
      </c>
      <c r="G387" s="21">
        <v>146937396.79864</v>
      </c>
      <c r="H387" s="22">
        <v>99606095.24708</v>
      </c>
      <c r="I387" s="28">
        <f t="shared" si="11"/>
        <v>1920</v>
      </c>
      <c r="J387" s="3">
        <f t="shared" si="10"/>
        <v>32</v>
      </c>
    </row>
    <row r="388" spans="1:10" s="3" customFormat="1" ht="12.75">
      <c r="A388" s="6">
        <v>20061108.0815</v>
      </c>
      <c r="B388" s="11">
        <v>1.4272623168</v>
      </c>
      <c r="C388" s="12">
        <v>-0.1672280117</v>
      </c>
      <c r="D388" s="12">
        <v>1.4370237104</v>
      </c>
      <c r="E388" s="12">
        <v>0.2713947753</v>
      </c>
      <c r="F388" s="12">
        <v>0.0014029636</v>
      </c>
      <c r="G388" s="21">
        <v>146937285.77425</v>
      </c>
      <c r="H388" s="22">
        <v>99606580.66393</v>
      </c>
      <c r="I388" s="28">
        <f t="shared" si="11"/>
        <v>1925</v>
      </c>
      <c r="J388" s="3">
        <f aca="true" t="shared" si="12" ref="J388:J451">I388/60</f>
        <v>32.083333333333336</v>
      </c>
    </row>
    <row r="389" spans="1:10" s="3" customFormat="1" ht="12.75">
      <c r="A389" s="6">
        <v>20061108.082</v>
      </c>
      <c r="B389" s="11">
        <v>1.4189831337</v>
      </c>
      <c r="C389" s="12">
        <v>-0.1669208571</v>
      </c>
      <c r="D389" s="12">
        <v>1.4287652044</v>
      </c>
      <c r="E389" s="12">
        <v>0.2713949804</v>
      </c>
      <c r="F389" s="12">
        <v>0.0014029567</v>
      </c>
      <c r="G389" s="21">
        <v>146937174.75185</v>
      </c>
      <c r="H389" s="22">
        <v>99607071.56198</v>
      </c>
      <c r="I389" s="28">
        <f aca="true" t="shared" si="13" ref="I389:I452">I388+5</f>
        <v>1930</v>
      </c>
      <c r="J389" s="3">
        <f t="shared" si="12"/>
        <v>32.166666666666664</v>
      </c>
    </row>
    <row r="390" spans="1:10" s="3" customFormat="1" ht="12.75">
      <c r="A390" s="6">
        <v>20061108.0825</v>
      </c>
      <c r="B390" s="11">
        <v>1.4107037644</v>
      </c>
      <c r="C390" s="12">
        <v>-0.1666137473</v>
      </c>
      <c r="D390" s="12">
        <v>1.4205068257</v>
      </c>
      <c r="E390" s="12">
        <v>0.2713951855</v>
      </c>
      <c r="F390" s="12">
        <v>0.0014029497</v>
      </c>
      <c r="G390" s="21">
        <v>146937063.73146</v>
      </c>
      <c r="H390" s="22">
        <v>99607567.94174</v>
      </c>
      <c r="I390" s="28">
        <f t="shared" si="13"/>
        <v>1935</v>
      </c>
      <c r="J390" s="3">
        <f t="shared" si="12"/>
        <v>32.25</v>
      </c>
    </row>
    <row r="391" spans="1:10" s="3" customFormat="1" ht="12.75">
      <c r="A391" s="6">
        <v>20061108.083</v>
      </c>
      <c r="B391" s="11">
        <v>1.4024242085</v>
      </c>
      <c r="C391" s="12">
        <v>-0.1663066824</v>
      </c>
      <c r="D391" s="12">
        <v>1.4122485792</v>
      </c>
      <c r="E391" s="12">
        <v>0.2713953905</v>
      </c>
      <c r="F391" s="12">
        <v>0.0014029426</v>
      </c>
      <c r="G391" s="21">
        <v>146936952.71306</v>
      </c>
      <c r="H391" s="22">
        <v>99608069.80395</v>
      </c>
      <c r="I391" s="28">
        <f t="shared" si="13"/>
        <v>1940</v>
      </c>
      <c r="J391" s="3">
        <f t="shared" si="12"/>
        <v>32.333333333333336</v>
      </c>
    </row>
    <row r="392" spans="1:10" s="3" customFormat="1" ht="12.75">
      <c r="A392" s="6">
        <v>20061108.0835</v>
      </c>
      <c r="B392" s="11">
        <v>1.3941444702</v>
      </c>
      <c r="C392" s="12">
        <v>-0.1659996625</v>
      </c>
      <c r="D392" s="12">
        <v>1.4039904747</v>
      </c>
      <c r="E392" s="12">
        <v>0.2713955956</v>
      </c>
      <c r="F392" s="12">
        <v>0.0014029355</v>
      </c>
      <c r="G392" s="21">
        <v>146936841.69667</v>
      </c>
      <c r="H392" s="22">
        <v>99608577.1491</v>
      </c>
      <c r="I392" s="28">
        <f t="shared" si="13"/>
        <v>1945</v>
      </c>
      <c r="J392" s="3">
        <f t="shared" si="12"/>
        <v>32.416666666666664</v>
      </c>
    </row>
    <row r="393" spans="1:10" s="3" customFormat="1" ht="12.75">
      <c r="A393" s="6">
        <v>20061108.084</v>
      </c>
      <c r="B393" s="11">
        <v>1.385864549</v>
      </c>
      <c r="C393" s="12">
        <v>-0.1656926877</v>
      </c>
      <c r="D393" s="12">
        <v>1.3957325176</v>
      </c>
      <c r="E393" s="12">
        <v>0.2713958006</v>
      </c>
      <c r="F393" s="12">
        <v>0.0014029282</v>
      </c>
      <c r="G393" s="21">
        <v>146936730.68227</v>
      </c>
      <c r="H393" s="22">
        <v>99609089.97793</v>
      </c>
      <c r="I393" s="28">
        <f t="shared" si="13"/>
        <v>1950</v>
      </c>
      <c r="J393" s="3">
        <f t="shared" si="12"/>
        <v>32.5</v>
      </c>
    </row>
    <row r="394" spans="1:10" s="3" customFormat="1" ht="12.75">
      <c r="A394" s="6">
        <v>20061108.0845</v>
      </c>
      <c r="B394" s="11">
        <v>1.3775844493</v>
      </c>
      <c r="C394" s="12">
        <v>-0.1653857582</v>
      </c>
      <c r="D394" s="12">
        <v>1.387474718</v>
      </c>
      <c r="E394" s="12">
        <v>0.2713960057</v>
      </c>
      <c r="F394" s="12">
        <v>0.0014029209</v>
      </c>
      <c r="G394" s="21">
        <v>146936619.66988</v>
      </c>
      <c r="H394" s="22">
        <v>99609608.29092</v>
      </c>
      <c r="I394" s="28">
        <f t="shared" si="13"/>
        <v>1955</v>
      </c>
      <c r="J394" s="3">
        <f t="shared" si="12"/>
        <v>32.583333333333336</v>
      </c>
    </row>
    <row r="395" spans="1:10" s="3" customFormat="1" ht="12.75">
      <c r="A395" s="6">
        <v>20061108.085</v>
      </c>
      <c r="B395" s="11">
        <v>1.3693041714</v>
      </c>
      <c r="C395" s="12">
        <v>-0.1650788739</v>
      </c>
      <c r="D395" s="12">
        <v>1.3792170823</v>
      </c>
      <c r="E395" s="12">
        <v>0.2713962107</v>
      </c>
      <c r="F395" s="12">
        <v>0.0014029136</v>
      </c>
      <c r="G395" s="21">
        <v>146936508.6595</v>
      </c>
      <c r="H395" s="22">
        <v>99610132.08876</v>
      </c>
      <c r="I395" s="28">
        <f t="shared" si="13"/>
        <v>1960</v>
      </c>
      <c r="J395" s="3">
        <f t="shared" si="12"/>
        <v>32.666666666666664</v>
      </c>
    </row>
    <row r="396" spans="1:10" s="3" customFormat="1" ht="12.75">
      <c r="A396" s="6">
        <v>20061108.0855</v>
      </c>
      <c r="B396" s="11">
        <v>1.3610237161</v>
      </c>
      <c r="C396" s="12">
        <v>-0.1647720351</v>
      </c>
      <c r="D396" s="12">
        <v>1.3709596174</v>
      </c>
      <c r="E396" s="12">
        <v>0.2713964157</v>
      </c>
      <c r="F396" s="12">
        <v>0.0014029061</v>
      </c>
      <c r="G396" s="21">
        <v>146936397.6511</v>
      </c>
      <c r="H396" s="22">
        <v>99610661.37213</v>
      </c>
      <c r="I396" s="28">
        <f t="shared" si="13"/>
        <v>1965</v>
      </c>
      <c r="J396" s="3">
        <f t="shared" si="12"/>
        <v>32.75</v>
      </c>
    </row>
    <row r="397" spans="1:10" s="3" customFormat="1" ht="12.75">
      <c r="A397" s="6">
        <v>20061108.09</v>
      </c>
      <c r="B397" s="11">
        <v>1.3527430876</v>
      </c>
      <c r="C397" s="12">
        <v>-0.1644652418</v>
      </c>
      <c r="D397" s="12">
        <v>1.3627023338</v>
      </c>
      <c r="E397" s="12">
        <v>0.2713966208</v>
      </c>
      <c r="F397" s="12">
        <v>0.0014028986</v>
      </c>
      <c r="G397" s="21">
        <v>146936286.64472</v>
      </c>
      <c r="H397" s="22">
        <v>99611196.1415</v>
      </c>
      <c r="I397" s="28">
        <f t="shared" si="13"/>
        <v>1970</v>
      </c>
      <c r="J397" s="3">
        <f t="shared" si="12"/>
        <v>32.833333333333336</v>
      </c>
    </row>
    <row r="398" spans="1:10" s="3" customFormat="1" ht="12.75">
      <c r="A398" s="6">
        <v>20061108.0905</v>
      </c>
      <c r="B398" s="11">
        <v>1.3444622855</v>
      </c>
      <c r="C398" s="12">
        <v>-0.1641584941</v>
      </c>
      <c r="D398" s="12">
        <v>1.3544452378</v>
      </c>
      <c r="E398" s="12">
        <v>0.2713968258</v>
      </c>
      <c r="F398" s="12">
        <v>0.001402891</v>
      </c>
      <c r="G398" s="21">
        <v>146936175.64034</v>
      </c>
      <c r="H398" s="22">
        <v>99611736.39761</v>
      </c>
      <c r="I398" s="28">
        <f t="shared" si="13"/>
        <v>1975</v>
      </c>
      <c r="J398" s="3">
        <f t="shared" si="12"/>
        <v>32.916666666666664</v>
      </c>
    </row>
    <row r="399" spans="1:10" s="3" customFormat="1" ht="12.75">
      <c r="A399" s="6">
        <v>20061108.091</v>
      </c>
      <c r="B399" s="11">
        <v>1.3361813139</v>
      </c>
      <c r="C399" s="12">
        <v>-0.1638517921</v>
      </c>
      <c r="D399" s="12">
        <v>1.3461883397</v>
      </c>
      <c r="E399" s="12">
        <v>0.2713970308</v>
      </c>
      <c r="F399" s="12">
        <v>0.0014028833</v>
      </c>
      <c r="G399" s="21">
        <v>146936064.63797</v>
      </c>
      <c r="H399" s="22">
        <v>99612282.14094</v>
      </c>
      <c r="I399" s="28">
        <f t="shared" si="13"/>
        <v>1980</v>
      </c>
      <c r="J399" s="3">
        <f t="shared" si="12"/>
        <v>33</v>
      </c>
    </row>
    <row r="400" spans="1:10" s="3" customFormat="1" ht="12.75">
      <c r="A400" s="6">
        <v>20061108.0915</v>
      </c>
      <c r="B400" s="11">
        <v>1.3279001721</v>
      </c>
      <c r="C400" s="12">
        <v>-0.1635451359</v>
      </c>
      <c r="D400" s="12">
        <v>1.337931646</v>
      </c>
      <c r="E400" s="12">
        <v>0.2713972359</v>
      </c>
      <c r="F400" s="12">
        <v>0.0014028755</v>
      </c>
      <c r="G400" s="21">
        <v>146935953.63758</v>
      </c>
      <c r="H400" s="22">
        <v>99612833.37223</v>
      </c>
      <c r="I400" s="28">
        <f t="shared" si="13"/>
        <v>1985</v>
      </c>
      <c r="J400" s="3">
        <f t="shared" si="12"/>
        <v>33.083333333333336</v>
      </c>
    </row>
    <row r="401" spans="1:10" s="3" customFormat="1" ht="12.75">
      <c r="A401" s="6">
        <v>20061108.092</v>
      </c>
      <c r="B401" s="11">
        <v>1.3196188645</v>
      </c>
      <c r="C401" s="12">
        <v>-0.1632385257</v>
      </c>
      <c r="D401" s="12">
        <v>1.3296751678</v>
      </c>
      <c r="E401" s="12">
        <v>0.2713974409</v>
      </c>
      <c r="F401" s="12">
        <v>0.0014028677</v>
      </c>
      <c r="G401" s="21">
        <v>146935842.63922</v>
      </c>
      <c r="H401" s="22">
        <v>99613390.09193</v>
      </c>
      <c r="I401" s="28">
        <f t="shared" si="13"/>
        <v>1990</v>
      </c>
      <c r="J401" s="3">
        <f t="shared" si="12"/>
        <v>33.166666666666664</v>
      </c>
    </row>
    <row r="402" spans="1:10" s="3" customFormat="1" ht="12.75">
      <c r="A402" s="6">
        <v>20061108.0925</v>
      </c>
      <c r="B402" s="11">
        <v>1.3113373907</v>
      </c>
      <c r="C402" s="12">
        <v>-0.1629319615</v>
      </c>
      <c r="D402" s="12">
        <v>1.3214189119</v>
      </c>
      <c r="E402" s="12">
        <v>0.2713976459</v>
      </c>
      <c r="F402" s="12">
        <v>0.0014028598</v>
      </c>
      <c r="G402" s="21">
        <v>146935731.64285</v>
      </c>
      <c r="H402" s="22">
        <v>99613952.30079</v>
      </c>
      <c r="I402" s="28">
        <f t="shared" si="13"/>
        <v>1995</v>
      </c>
      <c r="J402" s="3">
        <f t="shared" si="12"/>
        <v>33.25</v>
      </c>
    </row>
    <row r="403" spans="1:10" s="3" customFormat="1" ht="12.75">
      <c r="A403" s="6">
        <v>20061108.093</v>
      </c>
      <c r="B403" s="11">
        <v>1.3030557546</v>
      </c>
      <c r="C403" s="12">
        <v>-0.1626254435</v>
      </c>
      <c r="D403" s="12">
        <v>1.3131628895</v>
      </c>
      <c r="E403" s="12">
        <v>0.2713978509</v>
      </c>
      <c r="F403" s="12">
        <v>0.0014028518</v>
      </c>
      <c r="G403" s="21">
        <v>146935620.6485</v>
      </c>
      <c r="H403" s="22">
        <v>99614519.99928</v>
      </c>
      <c r="I403" s="28">
        <f t="shared" si="13"/>
        <v>2000</v>
      </c>
      <c r="J403" s="3">
        <f t="shared" si="12"/>
        <v>33.333333333333336</v>
      </c>
    </row>
    <row r="404" spans="1:10" s="3" customFormat="1" ht="12.75">
      <c r="A404" s="6">
        <v>20061108.0935</v>
      </c>
      <c r="B404" s="11">
        <v>1.2947739569</v>
      </c>
      <c r="C404" s="12">
        <v>-0.1623189717</v>
      </c>
      <c r="D404" s="12">
        <v>1.3049071089</v>
      </c>
      <c r="E404" s="12">
        <v>0.2713980559</v>
      </c>
      <c r="F404" s="12">
        <v>0.0014028437</v>
      </c>
      <c r="G404" s="21">
        <v>146935509.65616</v>
      </c>
      <c r="H404" s="22">
        <v>99615093.18806</v>
      </c>
      <c r="I404" s="28">
        <f t="shared" si="13"/>
        <v>2005</v>
      </c>
      <c r="J404" s="3">
        <f t="shared" si="12"/>
        <v>33.416666666666664</v>
      </c>
    </row>
    <row r="405" spans="1:10" s="3" customFormat="1" ht="12.75">
      <c r="A405" s="6">
        <v>20061108.094</v>
      </c>
      <c r="B405" s="11">
        <v>1.2864919984</v>
      </c>
      <c r="C405" s="12">
        <v>-0.1620125462</v>
      </c>
      <c r="D405" s="12">
        <v>1.2966515784</v>
      </c>
      <c r="E405" s="12">
        <v>0.2713982609</v>
      </c>
      <c r="F405" s="12">
        <v>0.0014028356</v>
      </c>
      <c r="G405" s="21">
        <v>146935398.66581</v>
      </c>
      <c r="H405" s="22">
        <v>99615671.8678</v>
      </c>
      <c r="I405" s="28">
        <f t="shared" si="13"/>
        <v>2010</v>
      </c>
      <c r="J405" s="3">
        <f t="shared" si="12"/>
        <v>33.5</v>
      </c>
    </row>
    <row r="406" spans="1:10" s="3" customFormat="1" ht="12.75">
      <c r="A406" s="6">
        <v>20061108.0945</v>
      </c>
      <c r="B406" s="11">
        <v>1.2782098832</v>
      </c>
      <c r="C406" s="12">
        <v>-0.1617061671</v>
      </c>
      <c r="D406" s="12">
        <v>1.2883963101</v>
      </c>
      <c r="E406" s="12">
        <v>0.2713984659</v>
      </c>
      <c r="F406" s="12">
        <v>0.0014028273</v>
      </c>
      <c r="G406" s="21">
        <v>146935287.67748</v>
      </c>
      <c r="H406" s="22">
        <v>99616256.03894</v>
      </c>
      <c r="I406" s="28">
        <f t="shared" si="13"/>
        <v>2015</v>
      </c>
      <c r="J406" s="3">
        <f t="shared" si="12"/>
        <v>33.583333333333336</v>
      </c>
    </row>
    <row r="407" spans="1:10" s="3" customFormat="1" ht="12.75">
      <c r="A407" s="6">
        <v>20061108.095</v>
      </c>
      <c r="B407" s="11">
        <v>1.2699276111</v>
      </c>
      <c r="C407" s="12">
        <v>-0.1613998346</v>
      </c>
      <c r="D407" s="12">
        <v>1.2801413118</v>
      </c>
      <c r="E407" s="12">
        <v>0.2713986709</v>
      </c>
      <c r="F407" s="12">
        <v>0.001402819</v>
      </c>
      <c r="G407" s="21">
        <v>146935176.69114</v>
      </c>
      <c r="H407" s="22">
        <v>99616845.70222</v>
      </c>
      <c r="I407" s="28">
        <f t="shared" si="13"/>
        <v>2020</v>
      </c>
      <c r="J407" s="3">
        <f t="shared" si="12"/>
        <v>33.666666666666664</v>
      </c>
    </row>
    <row r="408" spans="1:10" s="3" customFormat="1" ht="12.75">
      <c r="A408" s="6">
        <v>20061108.0955</v>
      </c>
      <c r="B408" s="11">
        <v>1.2616451859</v>
      </c>
      <c r="C408" s="12">
        <v>-0.1610935488</v>
      </c>
      <c r="D408" s="12">
        <v>1.2718865956</v>
      </c>
      <c r="E408" s="12">
        <v>0.2713988759</v>
      </c>
      <c r="F408" s="12">
        <v>0.0014028106</v>
      </c>
      <c r="G408" s="21">
        <v>146935065.70683</v>
      </c>
      <c r="H408" s="22">
        <v>99617440.8581</v>
      </c>
      <c r="I408" s="28">
        <f t="shared" si="13"/>
        <v>2025</v>
      </c>
      <c r="J408" s="3">
        <f t="shared" si="12"/>
        <v>33.75</v>
      </c>
    </row>
    <row r="409" spans="1:10" s="3" customFormat="1" ht="12.75">
      <c r="A409" s="6">
        <v>20061108.1</v>
      </c>
      <c r="B409" s="11">
        <v>1.2533626071</v>
      </c>
      <c r="C409" s="12">
        <v>-0.1607873096</v>
      </c>
      <c r="D409" s="12">
        <v>1.2636321696</v>
      </c>
      <c r="E409" s="12">
        <v>0.2713990809</v>
      </c>
      <c r="F409" s="12">
        <v>0.0014028022</v>
      </c>
      <c r="G409" s="21">
        <v>146934954.72451</v>
      </c>
      <c r="H409" s="22">
        <v>99618041.50732</v>
      </c>
      <c r="I409" s="28">
        <f t="shared" si="13"/>
        <v>2030</v>
      </c>
      <c r="J409" s="3">
        <f t="shared" si="12"/>
        <v>33.833333333333336</v>
      </c>
    </row>
    <row r="410" spans="1:10" s="3" customFormat="1" ht="12.75">
      <c r="A410" s="6">
        <v>20061108.1005</v>
      </c>
      <c r="B410" s="11">
        <v>1.2450798791</v>
      </c>
      <c r="C410" s="12">
        <v>-0.1604811174</v>
      </c>
      <c r="D410" s="12">
        <v>1.2553780467</v>
      </c>
      <c r="E410" s="12">
        <v>0.2713992859</v>
      </c>
      <c r="F410" s="12">
        <v>0.0014027936</v>
      </c>
      <c r="G410" s="21">
        <v>146934843.74421</v>
      </c>
      <c r="H410" s="22">
        <v>99618647.6503</v>
      </c>
      <c r="I410" s="28">
        <f t="shared" si="13"/>
        <v>2035</v>
      </c>
      <c r="J410" s="3">
        <f t="shared" si="12"/>
        <v>33.916666666666664</v>
      </c>
    </row>
    <row r="411" spans="1:10" s="3" customFormat="1" ht="12.75">
      <c r="A411" s="6">
        <v>20061108.101</v>
      </c>
      <c r="B411" s="11">
        <v>1.2367970014</v>
      </c>
      <c r="C411" s="12">
        <v>-0.1601749721</v>
      </c>
      <c r="D411" s="12">
        <v>1.2471242357</v>
      </c>
      <c r="E411" s="12">
        <v>0.2713994909</v>
      </c>
      <c r="F411" s="12">
        <v>0.001402785</v>
      </c>
      <c r="G411" s="21">
        <v>146934732.76592</v>
      </c>
      <c r="H411" s="22">
        <v>99619259.28777</v>
      </c>
      <c r="I411" s="28">
        <f t="shared" si="13"/>
        <v>2040</v>
      </c>
      <c r="J411" s="3">
        <f t="shared" si="12"/>
        <v>34</v>
      </c>
    </row>
    <row r="412" spans="1:10" s="3" customFormat="1" ht="12.75">
      <c r="A412" s="6">
        <v>20061108.1015</v>
      </c>
      <c r="B412" s="11">
        <v>1.228513978</v>
      </c>
      <c r="C412" s="12">
        <v>-0.1598688738</v>
      </c>
      <c r="D412" s="12">
        <v>1.2388707496</v>
      </c>
      <c r="E412" s="12">
        <v>0.2713996959</v>
      </c>
      <c r="F412" s="12">
        <v>0.0014027763</v>
      </c>
      <c r="G412" s="21">
        <v>146934621.78964</v>
      </c>
      <c r="H412" s="22">
        <v>99619876.42019</v>
      </c>
      <c r="I412" s="28">
        <f t="shared" si="13"/>
        <v>2045</v>
      </c>
      <c r="J412" s="3">
        <f t="shared" si="12"/>
        <v>34.083333333333336</v>
      </c>
    </row>
    <row r="413" spans="1:10" s="3" customFormat="1" ht="12.75">
      <c r="A413" s="6">
        <v>20061108.102</v>
      </c>
      <c r="B413" s="11">
        <v>1.2202308096</v>
      </c>
      <c r="C413" s="12">
        <v>-0.1595628227</v>
      </c>
      <c r="D413" s="12">
        <v>1.2306175985</v>
      </c>
      <c r="E413" s="12">
        <v>0.2713999009</v>
      </c>
      <c r="F413" s="12">
        <v>0.0014027676</v>
      </c>
      <c r="G413" s="21">
        <v>146934510.81538</v>
      </c>
      <c r="H413" s="22">
        <v>99620499.04821</v>
      </c>
      <c r="I413" s="28">
        <f t="shared" si="13"/>
        <v>2050</v>
      </c>
      <c r="J413" s="3">
        <f t="shared" si="12"/>
        <v>34.166666666666664</v>
      </c>
    </row>
    <row r="414" spans="1:10" s="3" customFormat="1" ht="12.75">
      <c r="A414" s="6">
        <v>20061108.1025</v>
      </c>
      <c r="B414" s="11">
        <v>1.211947497</v>
      </c>
      <c r="C414" s="12">
        <v>-0.1592568188</v>
      </c>
      <c r="D414" s="12">
        <v>1.2223647929</v>
      </c>
      <c r="E414" s="12">
        <v>0.2714001058</v>
      </c>
      <c r="F414" s="12">
        <v>0.0014027587</v>
      </c>
      <c r="G414" s="21">
        <v>146934399.84311</v>
      </c>
      <c r="H414" s="22">
        <v>99621127.17248</v>
      </c>
      <c r="I414" s="28">
        <f t="shared" si="13"/>
        <v>2055</v>
      </c>
      <c r="J414" s="3">
        <f t="shared" si="12"/>
        <v>34.25</v>
      </c>
    </row>
    <row r="415" spans="1:10" s="3" customFormat="1" ht="12.75">
      <c r="A415" s="6">
        <v>20061108.103</v>
      </c>
      <c r="B415" s="11">
        <v>1.2036640442</v>
      </c>
      <c r="C415" s="12">
        <v>-0.1589508624</v>
      </c>
      <c r="D415" s="12">
        <v>1.214112347</v>
      </c>
      <c r="E415" s="12">
        <v>0.2714003108</v>
      </c>
      <c r="F415" s="12">
        <v>0.0014027498</v>
      </c>
      <c r="G415" s="21">
        <v>146934288.87287</v>
      </c>
      <c r="H415" s="22">
        <v>99621760.79343</v>
      </c>
      <c r="I415" s="28">
        <f t="shared" si="13"/>
        <v>2060</v>
      </c>
      <c r="J415" s="3">
        <f t="shared" si="12"/>
        <v>34.333333333333336</v>
      </c>
    </row>
    <row r="416" spans="1:10" s="3" customFormat="1" ht="12.75">
      <c r="A416" s="6">
        <v>20061108.1035</v>
      </c>
      <c r="B416" s="11">
        <v>1.1953804511</v>
      </c>
      <c r="C416" s="12">
        <v>-0.1586449533</v>
      </c>
      <c r="D416" s="12">
        <v>1.2058602706</v>
      </c>
      <c r="E416" s="12">
        <v>0.2714005158</v>
      </c>
      <c r="F416" s="12">
        <v>0.0014027408</v>
      </c>
      <c r="G416" s="21">
        <v>146934177.90463</v>
      </c>
      <c r="H416" s="22">
        <v>99622399.91179</v>
      </c>
      <c r="I416" s="28">
        <f t="shared" si="13"/>
        <v>2065</v>
      </c>
      <c r="J416" s="3">
        <f t="shared" si="12"/>
        <v>34.416666666666664</v>
      </c>
    </row>
    <row r="417" spans="1:10" s="3" customFormat="1" ht="12.75">
      <c r="A417" s="6">
        <v>20061108.104</v>
      </c>
      <c r="B417" s="11">
        <v>1.1870967215</v>
      </c>
      <c r="C417" s="12">
        <v>-0.1583390919</v>
      </c>
      <c r="D417" s="12">
        <v>1.1976085782</v>
      </c>
      <c r="E417" s="12">
        <v>0.2714007207</v>
      </c>
      <c r="F417" s="12">
        <v>0.0014027317</v>
      </c>
      <c r="G417" s="21">
        <v>146934066.93842</v>
      </c>
      <c r="H417" s="22">
        <v>99623044.52798</v>
      </c>
      <c r="I417" s="28">
        <f t="shared" si="13"/>
        <v>2070</v>
      </c>
      <c r="J417" s="3">
        <f t="shared" si="12"/>
        <v>34.5</v>
      </c>
    </row>
    <row r="418" spans="1:10" s="3" customFormat="1" ht="12.75">
      <c r="A418" s="6">
        <v>20061108.1045</v>
      </c>
      <c r="B418" s="11">
        <v>1.1788128549</v>
      </c>
      <c r="C418" s="12">
        <v>-0.158033278</v>
      </c>
      <c r="D418" s="12">
        <v>1.1893572802</v>
      </c>
      <c r="E418" s="12">
        <v>0.2714009257</v>
      </c>
      <c r="F418" s="12">
        <v>0.0014027226</v>
      </c>
      <c r="G418" s="21">
        <v>146933955.9742</v>
      </c>
      <c r="H418" s="22">
        <v>99623694.64275</v>
      </c>
      <c r="I418" s="28">
        <f t="shared" si="13"/>
        <v>2075</v>
      </c>
      <c r="J418" s="3">
        <f t="shared" si="12"/>
        <v>34.583333333333336</v>
      </c>
    </row>
    <row r="419" spans="1:10" s="3" customFormat="1" ht="12.75">
      <c r="A419" s="6">
        <v>20061108.105</v>
      </c>
      <c r="B419" s="11">
        <v>1.1705288556</v>
      </c>
      <c r="C419" s="12">
        <v>-0.157727512</v>
      </c>
      <c r="D419" s="12">
        <v>1.1811063918</v>
      </c>
      <c r="E419" s="12">
        <v>0.2714011307</v>
      </c>
      <c r="F419" s="12">
        <v>0.0014027134</v>
      </c>
      <c r="G419" s="21">
        <v>146933845.01202</v>
      </c>
      <c r="H419" s="22">
        <v>99624350.25649</v>
      </c>
      <c r="I419" s="28">
        <f t="shared" si="13"/>
        <v>2080</v>
      </c>
      <c r="J419" s="3">
        <f t="shared" si="12"/>
        <v>34.666666666666664</v>
      </c>
    </row>
    <row r="420" spans="1:10" s="3" customFormat="1" ht="12.75">
      <c r="A420" s="6">
        <v>20061108.1055</v>
      </c>
      <c r="B420" s="11">
        <v>1.1622447233</v>
      </c>
      <c r="C420" s="12">
        <v>-0.1574217938</v>
      </c>
      <c r="D420" s="12">
        <v>1.1728559242</v>
      </c>
      <c r="E420" s="12">
        <v>0.2714013356</v>
      </c>
      <c r="F420" s="12">
        <v>0.001402704</v>
      </c>
      <c r="G420" s="21">
        <v>146933734.05183</v>
      </c>
      <c r="H420" s="22">
        <v>99625011.36993</v>
      </c>
      <c r="I420" s="28">
        <f t="shared" si="13"/>
        <v>2085</v>
      </c>
      <c r="J420" s="3">
        <f t="shared" si="12"/>
        <v>34.75</v>
      </c>
    </row>
    <row r="421" spans="1:10" s="3" customFormat="1" ht="12.75">
      <c r="A421" s="6">
        <v>20061108.11</v>
      </c>
      <c r="B421" s="11">
        <v>1.1539604619</v>
      </c>
      <c r="C421" s="12">
        <v>-0.1571161237</v>
      </c>
      <c r="D421" s="12">
        <v>1.164605893</v>
      </c>
      <c r="E421" s="12">
        <v>0.2714015406</v>
      </c>
      <c r="F421" s="12">
        <v>0.0014026947</v>
      </c>
      <c r="G421" s="21">
        <v>146933623.09368</v>
      </c>
      <c r="H421" s="22">
        <v>99625677.98349</v>
      </c>
      <c r="I421" s="28">
        <f t="shared" si="13"/>
        <v>2090</v>
      </c>
      <c r="J421" s="3">
        <f t="shared" si="12"/>
        <v>34.833333333333336</v>
      </c>
    </row>
    <row r="422" spans="1:10" s="3" customFormat="1" ht="12.75">
      <c r="A422" s="6">
        <v>20061108.1105</v>
      </c>
      <c r="B422" s="11">
        <v>1.145676072</v>
      </c>
      <c r="C422" s="12">
        <v>-0.1568105016</v>
      </c>
      <c r="D422" s="12">
        <v>1.156356311</v>
      </c>
      <c r="E422" s="12">
        <v>0.2714017455</v>
      </c>
      <c r="F422" s="12">
        <v>0.0014026852</v>
      </c>
      <c r="G422" s="21">
        <v>146933512.13754</v>
      </c>
      <c r="H422" s="22">
        <v>99626350.09782</v>
      </c>
      <c r="I422" s="28">
        <f t="shared" si="13"/>
        <v>2095</v>
      </c>
      <c r="J422" s="3">
        <f t="shared" si="12"/>
        <v>34.916666666666664</v>
      </c>
    </row>
    <row r="423" spans="1:10" s="3" customFormat="1" ht="12.75">
      <c r="A423" s="6">
        <v>20061108.111</v>
      </c>
      <c r="B423" s="11">
        <v>1.1373915546</v>
      </c>
      <c r="C423" s="12">
        <v>-0.1565049276</v>
      </c>
      <c r="D423" s="12">
        <v>1.1481071915</v>
      </c>
      <c r="E423" s="12">
        <v>0.2714019505</v>
      </c>
      <c r="F423" s="12">
        <v>0.0014026757</v>
      </c>
      <c r="G423" s="21">
        <v>146933401.1834</v>
      </c>
      <c r="H423" s="22">
        <v>99627027.71358</v>
      </c>
      <c r="I423" s="28">
        <f t="shared" si="13"/>
        <v>2100</v>
      </c>
      <c r="J423" s="3">
        <f t="shared" si="12"/>
        <v>35</v>
      </c>
    </row>
    <row r="424" spans="1:10" s="3" customFormat="1" ht="12.75">
      <c r="A424" s="6">
        <v>20061108.1115</v>
      </c>
      <c r="B424" s="11">
        <v>1.1291069136</v>
      </c>
      <c r="C424" s="12">
        <v>-0.1561994019</v>
      </c>
      <c r="D424" s="12">
        <v>1.1398585513</v>
      </c>
      <c r="E424" s="12">
        <v>0.2714021554</v>
      </c>
      <c r="F424" s="12">
        <v>0.001402666</v>
      </c>
      <c r="G424" s="21">
        <v>146933290.23129</v>
      </c>
      <c r="H424" s="22">
        <v>99627710.83114</v>
      </c>
      <c r="I424" s="28">
        <f t="shared" si="13"/>
        <v>2105</v>
      </c>
      <c r="J424" s="3">
        <f t="shared" si="12"/>
        <v>35.083333333333336</v>
      </c>
    </row>
    <row r="425" spans="1:10" s="3" customFormat="1" ht="12.75">
      <c r="A425" s="6">
        <v>20061108.112</v>
      </c>
      <c r="B425" s="11">
        <v>1.1208221489</v>
      </c>
      <c r="C425" s="12">
        <v>-0.1558939246</v>
      </c>
      <c r="D425" s="12">
        <v>1.1316104034</v>
      </c>
      <c r="E425" s="12">
        <v>0.2714023604</v>
      </c>
      <c r="F425" s="12">
        <v>0.0014026563</v>
      </c>
      <c r="G425" s="21">
        <v>146933179.28118</v>
      </c>
      <c r="H425" s="22">
        <v>99628399.45124</v>
      </c>
      <c r="I425" s="28">
        <f t="shared" si="13"/>
        <v>2110</v>
      </c>
      <c r="J425" s="3">
        <f t="shared" si="12"/>
        <v>35.166666666666664</v>
      </c>
    </row>
    <row r="426" spans="1:10" s="3" customFormat="1" ht="12.75">
      <c r="A426" s="6">
        <v>20061108.1125</v>
      </c>
      <c r="B426" s="11">
        <v>1.1125372642</v>
      </c>
      <c r="C426" s="12">
        <v>-0.1555884959</v>
      </c>
      <c r="D426" s="12">
        <v>1.123362765</v>
      </c>
      <c r="E426" s="12">
        <v>0.2714025653</v>
      </c>
      <c r="F426" s="12">
        <v>0.0014026466</v>
      </c>
      <c r="G426" s="21">
        <v>146933068.33311</v>
      </c>
      <c r="H426" s="22">
        <v>99629093.57428</v>
      </c>
      <c r="I426" s="28">
        <f t="shared" si="13"/>
        <v>2115</v>
      </c>
      <c r="J426" s="3">
        <f t="shared" si="12"/>
        <v>35.25</v>
      </c>
    </row>
    <row r="427" spans="1:10" s="3" customFormat="1" ht="12.75">
      <c r="A427" s="6">
        <v>20061108.113</v>
      </c>
      <c r="B427" s="11">
        <v>1.1042522593</v>
      </c>
      <c r="C427" s="12">
        <v>-0.1552831156</v>
      </c>
      <c r="D427" s="12">
        <v>1.1151156499</v>
      </c>
      <c r="E427" s="12">
        <v>0.2714027702</v>
      </c>
      <c r="F427" s="12">
        <v>0.0014026367</v>
      </c>
      <c r="G427" s="21">
        <v>146932957.38704</v>
      </c>
      <c r="H427" s="22">
        <v>99629793.20099</v>
      </c>
      <c r="I427" s="28">
        <f t="shared" si="13"/>
        <v>2120</v>
      </c>
      <c r="J427" s="3">
        <f t="shared" si="12"/>
        <v>35.333333333333336</v>
      </c>
    </row>
    <row r="428" spans="1:10" s="3" customFormat="1" ht="12.75">
      <c r="A428" s="6">
        <v>20061108.1135</v>
      </c>
      <c r="B428" s="11">
        <v>1.0959671382</v>
      </c>
      <c r="C428" s="12">
        <v>-0.1549777841</v>
      </c>
      <c r="D428" s="12">
        <v>1.1068690764</v>
      </c>
      <c r="E428" s="12">
        <v>0.2714029751</v>
      </c>
      <c r="F428" s="12">
        <v>0.0014026268</v>
      </c>
      <c r="G428" s="21">
        <v>146932846.443</v>
      </c>
      <c r="H428" s="22">
        <v>99630498.33175</v>
      </c>
      <c r="I428" s="28">
        <f t="shared" si="13"/>
        <v>2125</v>
      </c>
      <c r="J428" s="3">
        <f t="shared" si="12"/>
        <v>35.416666666666664</v>
      </c>
    </row>
    <row r="429" spans="1:10" s="3" customFormat="1" ht="12.75">
      <c r="A429" s="6">
        <v>20061108.114</v>
      </c>
      <c r="B429" s="11">
        <v>1.0876819008</v>
      </c>
      <c r="C429" s="12">
        <v>-0.1546725013</v>
      </c>
      <c r="D429" s="12">
        <v>1.0986230591</v>
      </c>
      <c r="E429" s="12">
        <v>0.2714031801</v>
      </c>
      <c r="F429" s="12">
        <v>0.0014026168</v>
      </c>
      <c r="G429" s="21">
        <v>146932735.50097</v>
      </c>
      <c r="H429" s="22">
        <v>99631208.96728</v>
      </c>
      <c r="I429" s="28">
        <f t="shared" si="13"/>
        <v>2130</v>
      </c>
      <c r="J429" s="3">
        <f t="shared" si="12"/>
        <v>35.5</v>
      </c>
    </row>
    <row r="430" spans="1:10" s="3" customFormat="1" ht="12.75">
      <c r="A430" s="6">
        <v>20061108.1145</v>
      </c>
      <c r="B430" s="11">
        <v>1.0793965508</v>
      </c>
      <c r="C430" s="12">
        <v>-0.1543672675</v>
      </c>
      <c r="D430" s="12">
        <v>1.0903776172</v>
      </c>
      <c r="E430" s="12">
        <v>0.271403385</v>
      </c>
      <c r="F430" s="12">
        <v>0.0014026067</v>
      </c>
      <c r="G430" s="21">
        <v>146932624.56097</v>
      </c>
      <c r="H430" s="22">
        <v>99631925.10798</v>
      </c>
      <c r="I430" s="28">
        <f t="shared" si="13"/>
        <v>2135</v>
      </c>
      <c r="J430" s="3">
        <f t="shared" si="12"/>
        <v>35.583333333333336</v>
      </c>
    </row>
    <row r="431" spans="1:10" s="3" customFormat="1" ht="12.75">
      <c r="A431" s="6">
        <v>20061108.115</v>
      </c>
      <c r="B431" s="11">
        <v>1.0711110891</v>
      </c>
      <c r="C431" s="12">
        <v>-0.1540620827</v>
      </c>
      <c r="D431" s="12">
        <v>1.082132767</v>
      </c>
      <c r="E431" s="12">
        <v>0.2714035899</v>
      </c>
      <c r="F431" s="12">
        <v>0.0014025965</v>
      </c>
      <c r="G431" s="21">
        <v>146932513.62299</v>
      </c>
      <c r="H431" s="22">
        <v>99632646.75448</v>
      </c>
      <c r="I431" s="28">
        <f t="shared" si="13"/>
        <v>2140</v>
      </c>
      <c r="J431" s="3">
        <f t="shared" si="12"/>
        <v>35.666666666666664</v>
      </c>
    </row>
    <row r="432" spans="1:10" s="3" customFormat="1" ht="12.75">
      <c r="A432" s="6">
        <v>20061108.1155</v>
      </c>
      <c r="B432" s="11">
        <v>1.0628255164</v>
      </c>
      <c r="C432" s="12">
        <v>-0.1537569469</v>
      </c>
      <c r="D432" s="12">
        <v>1.0738885256</v>
      </c>
      <c r="E432" s="12">
        <v>0.2714037948</v>
      </c>
      <c r="F432" s="12">
        <v>0.0014025863</v>
      </c>
      <c r="G432" s="21">
        <v>146932402.68702</v>
      </c>
      <c r="H432" s="22">
        <v>99633373.90742</v>
      </c>
      <c r="I432" s="28">
        <f t="shared" si="13"/>
        <v>2145</v>
      </c>
      <c r="J432" s="3">
        <f t="shared" si="12"/>
        <v>35.75</v>
      </c>
    </row>
    <row r="433" spans="1:10" s="3" customFormat="1" ht="12.75">
      <c r="A433" s="6">
        <v>20061108.12</v>
      </c>
      <c r="B433" s="11">
        <v>1.054539837</v>
      </c>
      <c r="C433" s="12">
        <v>-0.1534518603</v>
      </c>
      <c r="D433" s="12">
        <v>1.0656449138</v>
      </c>
      <c r="E433" s="12">
        <v>0.2714039997</v>
      </c>
      <c r="F433" s="12">
        <v>0.001402576</v>
      </c>
      <c r="G433" s="21">
        <v>146932291.75309</v>
      </c>
      <c r="H433" s="22">
        <v>99634106.56715</v>
      </c>
      <c r="I433" s="28">
        <f t="shared" si="13"/>
        <v>2150</v>
      </c>
      <c r="J433" s="3">
        <f t="shared" si="12"/>
        <v>35.833333333333336</v>
      </c>
    </row>
    <row r="434" spans="1:10" s="3" customFormat="1" ht="12.75">
      <c r="A434" s="6">
        <v>20061108.1205</v>
      </c>
      <c r="B434" s="11">
        <v>1.0462540502</v>
      </c>
      <c r="C434" s="12">
        <v>-0.1531468231</v>
      </c>
      <c r="D434" s="12">
        <v>1.0574019482</v>
      </c>
      <c r="E434" s="12">
        <v>0.2714042046</v>
      </c>
      <c r="F434" s="12">
        <v>0.0014025656</v>
      </c>
      <c r="G434" s="21">
        <v>146932180.82116</v>
      </c>
      <c r="H434" s="22">
        <v>99634844.73445</v>
      </c>
      <c r="I434" s="28">
        <f t="shared" si="13"/>
        <v>2155</v>
      </c>
      <c r="J434" s="3">
        <f t="shared" si="12"/>
        <v>35.916666666666664</v>
      </c>
    </row>
    <row r="435" spans="1:10" s="3" customFormat="1" ht="12.75">
      <c r="A435" s="6">
        <v>20061108.121</v>
      </c>
      <c r="B435" s="11">
        <v>1.0379681602</v>
      </c>
      <c r="C435" s="12">
        <v>-0.1528418352</v>
      </c>
      <c r="D435" s="12">
        <v>1.0491596506</v>
      </c>
      <c r="E435" s="12">
        <v>0.2714044096</v>
      </c>
      <c r="F435" s="12">
        <v>0.0014025551</v>
      </c>
      <c r="G435" s="21">
        <v>146932069.89126</v>
      </c>
      <c r="H435" s="22">
        <v>99635588.40963</v>
      </c>
      <c r="I435" s="28">
        <f t="shared" si="13"/>
        <v>2160</v>
      </c>
      <c r="J435" s="3">
        <f t="shared" si="12"/>
        <v>36</v>
      </c>
    </row>
    <row r="436" spans="1:10" s="3" customFormat="1" ht="12.75">
      <c r="A436" s="6">
        <v>20061108.1215</v>
      </c>
      <c r="B436" s="11">
        <v>1.0296821665</v>
      </c>
      <c r="C436" s="12">
        <v>-0.1525368968</v>
      </c>
      <c r="D436" s="12">
        <v>1.0409180391</v>
      </c>
      <c r="E436" s="12">
        <v>0.2714046145</v>
      </c>
      <c r="F436" s="12">
        <v>0.0014025446</v>
      </c>
      <c r="G436" s="21">
        <v>146931958.96338</v>
      </c>
      <c r="H436" s="22">
        <v>99636337.59346</v>
      </c>
      <c r="I436" s="28">
        <f t="shared" si="13"/>
        <v>2165</v>
      </c>
      <c r="J436" s="3">
        <f t="shared" si="12"/>
        <v>36.083333333333336</v>
      </c>
    </row>
    <row r="437" spans="1:10" s="3" customFormat="1" ht="12.75">
      <c r="A437" s="6">
        <v>20061108.122</v>
      </c>
      <c r="B437" s="11">
        <v>1.0213960734</v>
      </c>
      <c r="C437" s="12">
        <v>-0.1522320081</v>
      </c>
      <c r="D437" s="12">
        <v>1.0326771365</v>
      </c>
      <c r="E437" s="12">
        <v>0.2714048193</v>
      </c>
      <c r="F437" s="12">
        <v>0.001402534</v>
      </c>
      <c r="G437" s="21">
        <v>146931848.03753</v>
      </c>
      <c r="H437" s="22">
        <v>99637092.28627</v>
      </c>
      <c r="I437" s="28">
        <f t="shared" si="13"/>
        <v>2170</v>
      </c>
      <c r="J437" s="3">
        <f t="shared" si="12"/>
        <v>36.166666666666664</v>
      </c>
    </row>
    <row r="438" spans="1:10" s="3" customFormat="1" ht="12.75">
      <c r="A438" s="6">
        <v>20061108.1225</v>
      </c>
      <c r="B438" s="11">
        <v>1.0131098806</v>
      </c>
      <c r="C438" s="12">
        <v>-0.151927169</v>
      </c>
      <c r="D438" s="12">
        <v>1.0244369621</v>
      </c>
      <c r="E438" s="12">
        <v>0.2714050242</v>
      </c>
      <c r="F438" s="12">
        <v>0.0014025233</v>
      </c>
      <c r="G438" s="21">
        <v>146931737.11369</v>
      </c>
      <c r="H438" s="22">
        <v>99637852.48877</v>
      </c>
      <c r="I438" s="28">
        <f t="shared" si="13"/>
        <v>2175</v>
      </c>
      <c r="J438" s="3">
        <f t="shared" si="12"/>
        <v>36.25</v>
      </c>
    </row>
    <row r="439" spans="1:10" s="3" customFormat="1" ht="12.75">
      <c r="A439" s="6">
        <v>20061108.123</v>
      </c>
      <c r="B439" s="11">
        <v>1.004823592</v>
      </c>
      <c r="C439" s="12">
        <v>-0.1516223798</v>
      </c>
      <c r="D439" s="12">
        <v>1.0161975399</v>
      </c>
      <c r="E439" s="12">
        <v>0.2714052291</v>
      </c>
      <c r="F439" s="12">
        <v>0.0014025125</v>
      </c>
      <c r="G439" s="21">
        <v>146931626.19189</v>
      </c>
      <c r="H439" s="22">
        <v>99638618.20135</v>
      </c>
      <c r="I439" s="28">
        <f t="shared" si="13"/>
        <v>2180</v>
      </c>
      <c r="J439" s="3">
        <f t="shared" si="12"/>
        <v>36.333333333333336</v>
      </c>
    </row>
    <row r="440" spans="1:10" s="3" customFormat="1" ht="12.75">
      <c r="A440" s="6">
        <v>20061108.1235</v>
      </c>
      <c r="B440" s="11">
        <v>0.9965372081</v>
      </c>
      <c r="C440" s="12">
        <v>-0.1513176405</v>
      </c>
      <c r="D440" s="12">
        <v>1.0079588913</v>
      </c>
      <c r="E440" s="12">
        <v>0.271405434</v>
      </c>
      <c r="F440" s="12">
        <v>0.0014025016</v>
      </c>
      <c r="G440" s="21">
        <v>146931515.27212</v>
      </c>
      <c r="H440" s="22">
        <v>99639389.42463</v>
      </c>
      <c r="I440" s="28">
        <f t="shared" si="13"/>
        <v>2185</v>
      </c>
      <c r="J440" s="3">
        <f t="shared" si="12"/>
        <v>36.416666666666664</v>
      </c>
    </row>
    <row r="441" spans="1:10" s="3" customFormat="1" ht="12.75">
      <c r="A441" s="6">
        <v>20061108.124</v>
      </c>
      <c r="B441" s="11">
        <v>0.98825073</v>
      </c>
      <c r="C441" s="12">
        <v>-0.1510129511</v>
      </c>
      <c r="D441" s="12">
        <v>0.9997210387</v>
      </c>
      <c r="E441" s="12">
        <v>0.2714056389</v>
      </c>
      <c r="F441" s="12">
        <v>0.0014024907</v>
      </c>
      <c r="G441" s="21">
        <v>146931404.35435</v>
      </c>
      <c r="H441" s="22">
        <v>99640166.15925</v>
      </c>
      <c r="I441" s="28">
        <f t="shared" si="13"/>
        <v>2190</v>
      </c>
      <c r="J441" s="3">
        <f t="shared" si="12"/>
        <v>36.5</v>
      </c>
    </row>
    <row r="442" spans="1:10" s="3" customFormat="1" ht="12.75">
      <c r="A442" s="6">
        <v>20061108.1245</v>
      </c>
      <c r="B442" s="11">
        <v>0.9799641619</v>
      </c>
      <c r="C442" s="12">
        <v>-0.150708312</v>
      </c>
      <c r="D442" s="12">
        <v>0.9914840085</v>
      </c>
      <c r="E442" s="12">
        <v>0.2714058438</v>
      </c>
      <c r="F442" s="12">
        <v>0.0014024797</v>
      </c>
      <c r="G442" s="21">
        <v>146931293.43863</v>
      </c>
      <c r="H442" s="22">
        <v>99640948.4055</v>
      </c>
      <c r="I442" s="28">
        <f t="shared" si="13"/>
        <v>2195</v>
      </c>
      <c r="J442" s="3">
        <f t="shared" si="12"/>
        <v>36.583333333333336</v>
      </c>
    </row>
    <row r="443" spans="1:10" s="3" customFormat="1" ht="12.75">
      <c r="A443" s="6">
        <v>20061108.125</v>
      </c>
      <c r="B443" s="11">
        <v>0.971677503</v>
      </c>
      <c r="C443" s="12">
        <v>-0.150403723</v>
      </c>
      <c r="D443" s="12">
        <v>0.9832478228</v>
      </c>
      <c r="E443" s="12">
        <v>0.2714060487</v>
      </c>
      <c r="F443" s="12">
        <v>0.0014024686</v>
      </c>
      <c r="G443" s="21">
        <v>146931182.52492</v>
      </c>
      <c r="H443" s="22">
        <v>99641736.16418</v>
      </c>
      <c r="I443" s="28">
        <f t="shared" si="13"/>
        <v>2200</v>
      </c>
      <c r="J443" s="3">
        <f t="shared" si="12"/>
        <v>36.666666666666664</v>
      </c>
    </row>
    <row r="444" spans="1:10" s="3" customFormat="1" ht="12.75">
      <c r="A444" s="6">
        <v>20061108.1255</v>
      </c>
      <c r="B444" s="11">
        <v>0.9633907576</v>
      </c>
      <c r="C444" s="12">
        <v>-0.1500991843</v>
      </c>
      <c r="D444" s="12">
        <v>0.9750125095</v>
      </c>
      <c r="E444" s="12">
        <v>0.2714062535</v>
      </c>
      <c r="F444" s="12">
        <v>0.0014024574</v>
      </c>
      <c r="G444" s="21">
        <v>146931071.61325</v>
      </c>
      <c r="H444" s="22">
        <v>99642529.43558</v>
      </c>
      <c r="I444" s="28">
        <f t="shared" si="13"/>
        <v>2205</v>
      </c>
      <c r="J444" s="3">
        <f t="shared" si="12"/>
        <v>36.75</v>
      </c>
    </row>
    <row r="445" spans="1:10" s="3" customFormat="1" ht="12.75">
      <c r="A445" s="6">
        <v>20061108.13</v>
      </c>
      <c r="B445" s="11">
        <v>0.9551039252</v>
      </c>
      <c r="C445" s="12">
        <v>-0.149794696</v>
      </c>
      <c r="D445" s="12">
        <v>0.9667780927</v>
      </c>
      <c r="E445" s="12">
        <v>0.2714064584</v>
      </c>
      <c r="F445" s="12">
        <v>0.0014024462</v>
      </c>
      <c r="G445" s="21">
        <v>146930960.70359</v>
      </c>
      <c r="H445" s="22">
        <v>99643328.22044</v>
      </c>
      <c r="I445" s="28">
        <f t="shared" si="13"/>
        <v>2210</v>
      </c>
      <c r="J445" s="3">
        <f t="shared" si="12"/>
        <v>36.833333333333336</v>
      </c>
    </row>
    <row r="446" spans="1:10" s="3" customFormat="1" ht="12.75">
      <c r="A446" s="6">
        <v>20061108.1305</v>
      </c>
      <c r="B446" s="11">
        <v>0.9468170101</v>
      </c>
      <c r="C446" s="12">
        <v>-0.1494902583</v>
      </c>
      <c r="D446" s="12">
        <v>0.9585446018</v>
      </c>
      <c r="E446" s="12">
        <v>0.2714066633</v>
      </c>
      <c r="F446" s="12">
        <v>0.0014024349</v>
      </c>
      <c r="G446" s="21">
        <v>146930849.79597</v>
      </c>
      <c r="H446" s="22">
        <v>99644132.51908</v>
      </c>
      <c r="I446" s="28">
        <f t="shared" si="13"/>
        <v>2215</v>
      </c>
      <c r="J446" s="3">
        <f t="shared" si="12"/>
        <v>36.916666666666664</v>
      </c>
    </row>
    <row r="447" spans="1:10" s="3" customFormat="1" ht="12.75">
      <c r="A447" s="6">
        <v>20061108.131</v>
      </c>
      <c r="B447" s="11">
        <v>0.9385300119</v>
      </c>
      <c r="C447" s="12">
        <v>-0.1491858712</v>
      </c>
      <c r="D447" s="12">
        <v>0.9503120628</v>
      </c>
      <c r="E447" s="12">
        <v>0.2714068681</v>
      </c>
      <c r="F447" s="12">
        <v>0.0014024235</v>
      </c>
      <c r="G447" s="21">
        <v>146930738.89037</v>
      </c>
      <c r="H447" s="22">
        <v>99644942.33221</v>
      </c>
      <c r="I447" s="28">
        <f t="shared" si="13"/>
        <v>2220</v>
      </c>
      <c r="J447" s="3">
        <f t="shared" si="12"/>
        <v>37</v>
      </c>
    </row>
    <row r="448" spans="1:10" s="3" customFormat="1" ht="12.75">
      <c r="A448" s="6">
        <v>20061108.1315</v>
      </c>
      <c r="B448" s="11">
        <v>0.9302429345</v>
      </c>
      <c r="C448" s="12">
        <v>-0.1488815349</v>
      </c>
      <c r="D448" s="12">
        <v>0.9420805066</v>
      </c>
      <c r="E448" s="12">
        <v>0.271407073</v>
      </c>
      <c r="F448" s="12">
        <v>0.001402412</v>
      </c>
      <c r="G448" s="21">
        <v>146930627.98681</v>
      </c>
      <c r="H448" s="22">
        <v>99645757.66019</v>
      </c>
      <c r="I448" s="28">
        <f t="shared" si="13"/>
        <v>2225</v>
      </c>
      <c r="J448" s="3">
        <f t="shared" si="12"/>
        <v>37.083333333333336</v>
      </c>
    </row>
    <row r="449" spans="1:10" s="3" customFormat="1" ht="12.75">
      <c r="A449" s="6">
        <v>20061108.132</v>
      </c>
      <c r="B449" s="11">
        <v>0.9219557787</v>
      </c>
      <c r="C449" s="12">
        <v>-0.1485772493</v>
      </c>
      <c r="D449" s="12">
        <v>0.9338499621</v>
      </c>
      <c r="E449" s="12">
        <v>0.2714072779</v>
      </c>
      <c r="F449" s="12">
        <v>0.0014024004</v>
      </c>
      <c r="G449" s="21">
        <v>146930517.08528</v>
      </c>
      <c r="H449" s="22">
        <v>99646578.50362</v>
      </c>
      <c r="I449" s="28">
        <f t="shared" si="13"/>
        <v>2230</v>
      </c>
      <c r="J449" s="3">
        <f t="shared" si="12"/>
        <v>37.166666666666664</v>
      </c>
    </row>
    <row r="450" spans="1:10" s="3" customFormat="1" ht="12.75">
      <c r="A450" s="6">
        <v>20061108.1325</v>
      </c>
      <c r="B450" s="11">
        <v>0.9136685453</v>
      </c>
      <c r="C450" s="12">
        <v>-0.1482730147</v>
      </c>
      <c r="D450" s="12">
        <v>0.9256204589</v>
      </c>
      <c r="E450" s="12">
        <v>0.2714074827</v>
      </c>
      <c r="F450" s="12">
        <v>0.0014023888</v>
      </c>
      <c r="G450" s="21">
        <v>146930406.18577</v>
      </c>
      <c r="H450" s="22">
        <v>99647404.86314</v>
      </c>
      <c r="I450" s="28">
        <f t="shared" si="13"/>
        <v>2235</v>
      </c>
      <c r="J450" s="3">
        <f t="shared" si="12"/>
        <v>37.25</v>
      </c>
    </row>
    <row r="451" spans="1:10" s="3" customFormat="1" ht="12.75">
      <c r="A451" s="6">
        <v>20061108.133</v>
      </c>
      <c r="B451" s="11">
        <v>0.9053812385</v>
      </c>
      <c r="C451" s="12">
        <v>-0.1479688312</v>
      </c>
      <c r="D451" s="12">
        <v>0.9173920316</v>
      </c>
      <c r="E451" s="12">
        <v>0.2714076876</v>
      </c>
      <c r="F451" s="12">
        <v>0.0014023771</v>
      </c>
      <c r="G451" s="21">
        <v>146930295.2883</v>
      </c>
      <c r="H451" s="22">
        <v>99648236.73902</v>
      </c>
      <c r="I451" s="28">
        <f t="shared" si="13"/>
        <v>2240</v>
      </c>
      <c r="J451" s="3">
        <f t="shared" si="12"/>
        <v>37.333333333333336</v>
      </c>
    </row>
    <row r="452" spans="1:10" s="3" customFormat="1" ht="12.75">
      <c r="A452" s="6">
        <v>20061108.1335</v>
      </c>
      <c r="B452" s="11">
        <v>0.8970938577</v>
      </c>
      <c r="C452" s="12">
        <v>-0.1476646987</v>
      </c>
      <c r="D452" s="12">
        <v>0.9091647106</v>
      </c>
      <c r="E452" s="12">
        <v>0.2714078924</v>
      </c>
      <c r="F452" s="12">
        <v>0.0014023653</v>
      </c>
      <c r="G452" s="21">
        <v>146930184.39284</v>
      </c>
      <c r="H452" s="22">
        <v>99649074.13203</v>
      </c>
      <c r="I452" s="28">
        <f t="shared" si="13"/>
        <v>2245</v>
      </c>
      <c r="J452" s="3">
        <f aca="true" t="shared" si="14" ref="J452:J515">I452/60</f>
        <v>37.416666666666664</v>
      </c>
    </row>
    <row r="453" spans="1:10" s="3" customFormat="1" ht="12.75">
      <c r="A453" s="6">
        <v>20061108.134</v>
      </c>
      <c r="B453" s="11">
        <v>0.8888064071</v>
      </c>
      <c r="C453" s="12">
        <v>-0.1473606175</v>
      </c>
      <c r="D453" s="12">
        <v>0.9009385323</v>
      </c>
      <c r="E453" s="12">
        <v>0.2714080972</v>
      </c>
      <c r="F453" s="12">
        <v>0.0014023535</v>
      </c>
      <c r="G453" s="21">
        <v>146930073.49943</v>
      </c>
      <c r="H453" s="22">
        <v>99649917.04246</v>
      </c>
      <c r="I453" s="28">
        <f aca="true" t="shared" si="15" ref="I453:I516">I452+5</f>
        <v>2250</v>
      </c>
      <c r="J453" s="3">
        <f t="shared" si="14"/>
        <v>37.5</v>
      </c>
    </row>
    <row r="454" spans="1:10" s="3" customFormat="1" ht="12.75">
      <c r="A454" s="6">
        <v>20061108.1345</v>
      </c>
      <c r="B454" s="11">
        <v>0.8805188862</v>
      </c>
      <c r="C454" s="12">
        <v>-0.1470565876</v>
      </c>
      <c r="D454" s="12">
        <v>0.8927135298</v>
      </c>
      <c r="E454" s="12">
        <v>0.2714083021</v>
      </c>
      <c r="F454" s="12">
        <v>0.0014023415</v>
      </c>
      <c r="G454" s="21">
        <v>146929962.60804</v>
      </c>
      <c r="H454" s="22">
        <v>99650765.47105</v>
      </c>
      <c r="I454" s="28">
        <f t="shared" si="15"/>
        <v>2255</v>
      </c>
      <c r="J454" s="3">
        <f t="shared" si="14"/>
        <v>37.583333333333336</v>
      </c>
    </row>
    <row r="455" spans="1:10" s="3" customFormat="1" ht="12.75">
      <c r="A455" s="6">
        <v>20061108.135</v>
      </c>
      <c r="B455" s="11">
        <v>0.8722312994</v>
      </c>
      <c r="C455" s="12">
        <v>-0.1467526092</v>
      </c>
      <c r="D455" s="12">
        <v>0.8844897423</v>
      </c>
      <c r="E455" s="12">
        <v>0.2714085069</v>
      </c>
      <c r="F455" s="12">
        <v>0.0014023295</v>
      </c>
      <c r="G455" s="21">
        <v>146929851.7187</v>
      </c>
      <c r="H455" s="22">
        <v>99651619.41804</v>
      </c>
      <c r="I455" s="28">
        <f t="shared" si="15"/>
        <v>2260</v>
      </c>
      <c r="J455" s="3">
        <f t="shared" si="14"/>
        <v>37.666666666666664</v>
      </c>
    </row>
    <row r="456" spans="1:10" s="3" customFormat="1" ht="12.75">
      <c r="A456" s="6">
        <v>20061108.1355</v>
      </c>
      <c r="B456" s="11">
        <v>0.863943646</v>
      </c>
      <c r="C456" s="12">
        <v>-0.1464486823</v>
      </c>
      <c r="D456" s="12">
        <v>0.876267205</v>
      </c>
      <c r="E456" s="12">
        <v>0.2714087118</v>
      </c>
      <c r="F456" s="12">
        <v>0.0014023174</v>
      </c>
      <c r="G456" s="21">
        <v>146929740.83137</v>
      </c>
      <c r="H456" s="22">
        <v>99652478.88423</v>
      </c>
      <c r="I456" s="28">
        <f t="shared" si="15"/>
        <v>2265</v>
      </c>
      <c r="J456" s="3">
        <f t="shared" si="14"/>
        <v>37.75</v>
      </c>
    </row>
    <row r="457" spans="1:10" s="3" customFormat="1" ht="12.75">
      <c r="A457" s="6">
        <v>20061108.14</v>
      </c>
      <c r="B457" s="11">
        <v>0.8556559301</v>
      </c>
      <c r="C457" s="12">
        <v>-0.146144807</v>
      </c>
      <c r="D457" s="12">
        <v>0.8680459593</v>
      </c>
      <c r="E457" s="12">
        <v>0.2714089166</v>
      </c>
      <c r="F457" s="12">
        <v>0.0014023052</v>
      </c>
      <c r="G457" s="21">
        <v>146929629.94609</v>
      </c>
      <c r="H457" s="22">
        <v>99653343.86987</v>
      </c>
      <c r="I457" s="28">
        <f t="shared" si="15"/>
        <v>2270</v>
      </c>
      <c r="J457" s="3">
        <f t="shared" si="14"/>
        <v>37.833333333333336</v>
      </c>
    </row>
    <row r="458" spans="1:10" s="3" customFormat="1" ht="12.75">
      <c r="A458" s="6">
        <v>20061108.1405</v>
      </c>
      <c r="B458" s="11">
        <v>0.8473681526</v>
      </c>
      <c r="C458" s="12">
        <v>-0.1458409836</v>
      </c>
      <c r="D458" s="12">
        <v>0.8598260451</v>
      </c>
      <c r="E458" s="12">
        <v>0.2714091214</v>
      </c>
      <c r="F458" s="12">
        <v>0.001402293</v>
      </c>
      <c r="G458" s="21">
        <v>146929519.06285</v>
      </c>
      <c r="H458" s="22">
        <v>99654214.37559</v>
      </c>
      <c r="I458" s="28">
        <f t="shared" si="15"/>
        <v>2275</v>
      </c>
      <c r="J458" s="3">
        <f t="shared" si="14"/>
        <v>37.916666666666664</v>
      </c>
    </row>
    <row r="459" spans="1:10" s="3" customFormat="1" ht="12.75">
      <c r="A459" s="6">
        <v>20061108.141</v>
      </c>
      <c r="B459" s="11">
        <v>0.8390803142</v>
      </c>
      <c r="C459" s="12">
        <v>-0.1455372119</v>
      </c>
      <c r="D459" s="12">
        <v>0.8516075032</v>
      </c>
      <c r="E459" s="12">
        <v>0.2714093262</v>
      </c>
      <c r="F459" s="12">
        <v>0.0014022807</v>
      </c>
      <c r="G459" s="21">
        <v>146929408.18162</v>
      </c>
      <c r="H459" s="22">
        <v>99655090.402</v>
      </c>
      <c r="I459" s="28">
        <f t="shared" si="15"/>
        <v>2280</v>
      </c>
      <c r="J459" s="3">
        <f t="shared" si="14"/>
        <v>38</v>
      </c>
    </row>
    <row r="460" spans="1:10" s="3" customFormat="1" ht="12.75">
      <c r="A460" s="6">
        <v>20061108.1415</v>
      </c>
      <c r="B460" s="11">
        <v>0.8307924191</v>
      </c>
      <c r="C460" s="12">
        <v>-0.1452334922</v>
      </c>
      <c r="D460" s="12">
        <v>0.8433903798</v>
      </c>
      <c r="E460" s="12">
        <v>0.2714095311</v>
      </c>
      <c r="F460" s="12">
        <v>0.0014022683</v>
      </c>
      <c r="G460" s="21">
        <v>146929297.30244</v>
      </c>
      <c r="H460" s="22">
        <v>99655971.94935</v>
      </c>
      <c r="I460" s="28">
        <f t="shared" si="15"/>
        <v>2285</v>
      </c>
      <c r="J460" s="3">
        <f t="shared" si="14"/>
        <v>38.083333333333336</v>
      </c>
    </row>
    <row r="461" spans="1:10" s="3" customFormat="1" ht="12.75">
      <c r="A461" s="6">
        <v>20061108.142</v>
      </c>
      <c r="B461" s="11">
        <v>0.8225044668</v>
      </c>
      <c r="C461" s="12">
        <v>-0.1449298245</v>
      </c>
      <c r="D461" s="12">
        <v>0.8351747177</v>
      </c>
      <c r="E461" s="12">
        <v>0.2714097359</v>
      </c>
      <c r="F461" s="12">
        <v>0.0014022558</v>
      </c>
      <c r="G461" s="21">
        <v>146929186.42529</v>
      </c>
      <c r="H461" s="22">
        <v>99656859.01843</v>
      </c>
      <c r="I461" s="28">
        <f t="shared" si="15"/>
        <v>2290</v>
      </c>
      <c r="J461" s="3">
        <f t="shared" si="14"/>
        <v>38.166666666666664</v>
      </c>
    </row>
    <row r="462" spans="1:10" s="3" customFormat="1" ht="12.75">
      <c r="A462" s="6">
        <v>20061108.1425</v>
      </c>
      <c r="B462" s="11">
        <v>0.8142164613</v>
      </c>
      <c r="C462" s="12">
        <v>-0.144626209</v>
      </c>
      <c r="D462" s="12">
        <v>0.8269605663</v>
      </c>
      <c r="E462" s="12">
        <v>0.2714099407</v>
      </c>
      <c r="F462" s="12">
        <v>0.0014022432</v>
      </c>
      <c r="G462" s="21">
        <v>146929075.55018</v>
      </c>
      <c r="H462" s="22">
        <v>99657751.60946</v>
      </c>
      <c r="I462" s="28">
        <f t="shared" si="15"/>
        <v>2295</v>
      </c>
      <c r="J462" s="3">
        <f t="shared" si="14"/>
        <v>38.25</v>
      </c>
    </row>
    <row r="463" spans="1:10" s="3" customFormat="1" ht="12.75">
      <c r="A463" s="6">
        <v>20061108.143</v>
      </c>
      <c r="B463" s="11">
        <v>0.8059284023</v>
      </c>
      <c r="C463" s="12">
        <v>-0.1443226458</v>
      </c>
      <c r="D463" s="12">
        <v>0.8187479722</v>
      </c>
      <c r="E463" s="12">
        <v>0.2714101455</v>
      </c>
      <c r="F463" s="12">
        <v>0.0014022306</v>
      </c>
      <c r="G463" s="21">
        <v>146928964.6771</v>
      </c>
      <c r="H463" s="22">
        <v>99658649.7232</v>
      </c>
      <c r="I463" s="28">
        <f t="shared" si="15"/>
        <v>2300</v>
      </c>
      <c r="J463" s="3">
        <f t="shared" si="14"/>
        <v>38.333333333333336</v>
      </c>
    </row>
    <row r="464" spans="1:10" s="3" customFormat="1" ht="12.75">
      <c r="A464" s="6">
        <v>20061108.1435</v>
      </c>
      <c r="B464" s="11">
        <v>0.7976402941</v>
      </c>
      <c r="C464" s="12">
        <v>-0.1440191349</v>
      </c>
      <c r="D464" s="12">
        <v>0.8105369887</v>
      </c>
      <c r="E464" s="12">
        <v>0.2714103503</v>
      </c>
      <c r="F464" s="12">
        <v>0.0014022179</v>
      </c>
      <c r="G464" s="21">
        <v>146928853.80606</v>
      </c>
      <c r="H464" s="22">
        <v>99659553.35987</v>
      </c>
      <c r="I464" s="28">
        <f t="shared" si="15"/>
        <v>2305</v>
      </c>
      <c r="J464" s="3">
        <f t="shared" si="14"/>
        <v>38.416666666666664</v>
      </c>
    </row>
    <row r="465" spans="1:10" s="3" customFormat="1" ht="12.75">
      <c r="A465" s="6">
        <v>20061108.144</v>
      </c>
      <c r="B465" s="11">
        <v>0.7893521361</v>
      </c>
      <c r="C465" s="12">
        <v>-0.1437156764</v>
      </c>
      <c r="D465" s="12">
        <v>0.802327666</v>
      </c>
      <c r="E465" s="12">
        <v>0.2714105551</v>
      </c>
      <c r="F465" s="12">
        <v>0.0014022051</v>
      </c>
      <c r="G465" s="21">
        <v>146928742.93706</v>
      </c>
      <c r="H465" s="22">
        <v>99660462.52025</v>
      </c>
      <c r="I465" s="28">
        <f t="shared" si="15"/>
        <v>2310</v>
      </c>
      <c r="J465" s="3">
        <f t="shared" si="14"/>
        <v>38.5</v>
      </c>
    </row>
    <row r="466" spans="1:10" s="3" customFormat="1" ht="12.75">
      <c r="A466" s="6">
        <v>20061108.1445</v>
      </c>
      <c r="B466" s="11">
        <v>0.7810639323</v>
      </c>
      <c r="C466" s="12">
        <v>-0.1434122706</v>
      </c>
      <c r="D466" s="12">
        <v>0.7941200613</v>
      </c>
      <c r="E466" s="12">
        <v>0.2714107599</v>
      </c>
      <c r="F466" s="12">
        <v>0.0014021922</v>
      </c>
      <c r="G466" s="21">
        <v>146928632.0701</v>
      </c>
      <c r="H466" s="22">
        <v>99661377.20458</v>
      </c>
      <c r="I466" s="28">
        <f t="shared" si="15"/>
        <v>2315</v>
      </c>
      <c r="J466" s="3">
        <f t="shared" si="14"/>
        <v>38.583333333333336</v>
      </c>
    </row>
    <row r="467" spans="1:10" s="3" customFormat="1" ht="12.75">
      <c r="A467" s="6">
        <v>20061108.145</v>
      </c>
      <c r="B467" s="11">
        <v>0.7727756837</v>
      </c>
      <c r="C467" s="12">
        <v>-0.1431089174</v>
      </c>
      <c r="D467" s="12">
        <v>0.7859142304</v>
      </c>
      <c r="E467" s="12">
        <v>0.2714109647</v>
      </c>
      <c r="F467" s="12">
        <v>0.0014021793</v>
      </c>
      <c r="G467" s="21">
        <v>146928521.20518</v>
      </c>
      <c r="H467" s="22">
        <v>99662297.41346</v>
      </c>
      <c r="I467" s="28">
        <f t="shared" si="15"/>
        <v>2320</v>
      </c>
      <c r="J467" s="3">
        <f t="shared" si="14"/>
        <v>38.666666666666664</v>
      </c>
    </row>
    <row r="468" spans="1:10" s="3" customFormat="1" ht="12.75">
      <c r="A468" s="6">
        <v>20061108.1455</v>
      </c>
      <c r="B468" s="11">
        <v>0.7644873908</v>
      </c>
      <c r="C468" s="12">
        <v>-0.1428056169</v>
      </c>
      <c r="D468" s="12">
        <v>0.7777102318</v>
      </c>
      <c r="E468" s="12">
        <v>0.2714111695</v>
      </c>
      <c r="F468" s="12">
        <v>0.0014021662</v>
      </c>
      <c r="G468" s="21">
        <v>146928410.34228</v>
      </c>
      <c r="H468" s="22">
        <v>99663223.1475</v>
      </c>
      <c r="I468" s="28">
        <f t="shared" si="15"/>
        <v>2325</v>
      </c>
      <c r="J468" s="3">
        <f t="shared" si="14"/>
        <v>38.75</v>
      </c>
    </row>
    <row r="469" spans="1:10" s="3" customFormat="1" ht="12.75">
      <c r="A469" s="6">
        <v>20061108.15</v>
      </c>
      <c r="B469" s="11">
        <v>0.7561990581</v>
      </c>
      <c r="C469" s="12">
        <v>-0.1425023693</v>
      </c>
      <c r="D469" s="12">
        <v>0.7695081296</v>
      </c>
      <c r="E469" s="12">
        <v>0.2714113743</v>
      </c>
      <c r="F469" s="12">
        <v>0.0014021531</v>
      </c>
      <c r="G469" s="21">
        <v>146928299.48144</v>
      </c>
      <c r="H469" s="22">
        <v>99664154.40693</v>
      </c>
      <c r="I469" s="28">
        <f t="shared" si="15"/>
        <v>2330</v>
      </c>
      <c r="J469" s="3">
        <f t="shared" si="14"/>
        <v>38.833333333333336</v>
      </c>
    </row>
    <row r="470" spans="1:10" s="3" customFormat="1" ht="12.75">
      <c r="A470" s="6">
        <v>20061108.1505</v>
      </c>
      <c r="B470" s="11">
        <v>0.7479106848</v>
      </c>
      <c r="C470" s="12">
        <v>-0.1421991747</v>
      </c>
      <c r="D470" s="12">
        <v>0.7613079858</v>
      </c>
      <c r="E470" s="12">
        <v>0.271411579</v>
      </c>
      <c r="F470" s="12">
        <v>0.00140214</v>
      </c>
      <c r="G470" s="21">
        <v>146928188.62262</v>
      </c>
      <c r="H470" s="22">
        <v>99665091.19252</v>
      </c>
      <c r="I470" s="28">
        <f t="shared" si="15"/>
        <v>2335</v>
      </c>
      <c r="J470" s="3">
        <f t="shared" si="14"/>
        <v>38.916666666666664</v>
      </c>
    </row>
    <row r="471" spans="1:10" s="3" customFormat="1" ht="12.75">
      <c r="A471" s="6">
        <v>20061108.151</v>
      </c>
      <c r="B471" s="11">
        <v>0.7396222751</v>
      </c>
      <c r="C471" s="12">
        <v>-0.1418960331</v>
      </c>
      <c r="D471" s="12">
        <v>0.7531098696</v>
      </c>
      <c r="E471" s="12">
        <v>0.2714117838</v>
      </c>
      <c r="F471" s="12">
        <v>0.0014021267</v>
      </c>
      <c r="G471" s="21">
        <v>146928077.76586</v>
      </c>
      <c r="H471" s="22">
        <v>99666033.50449</v>
      </c>
      <c r="I471" s="28">
        <f t="shared" si="15"/>
        <v>2340</v>
      </c>
      <c r="J471" s="3">
        <f t="shared" si="14"/>
        <v>39</v>
      </c>
    </row>
    <row r="472" spans="1:10" s="3" customFormat="1" ht="12.75">
      <c r="A472" s="6">
        <v>20061108.1515</v>
      </c>
      <c r="B472" s="11">
        <v>0.7313338287</v>
      </c>
      <c r="C472" s="12">
        <v>-0.1415929447</v>
      </c>
      <c r="D472" s="12">
        <v>0.7449138488</v>
      </c>
      <c r="E472" s="12">
        <v>0.2714119886</v>
      </c>
      <c r="F472" s="12">
        <v>0.0014021134</v>
      </c>
      <c r="G472" s="21">
        <v>146927966.91112</v>
      </c>
      <c r="H472" s="22">
        <v>99666981.34357</v>
      </c>
      <c r="I472" s="28">
        <f t="shared" si="15"/>
        <v>2345</v>
      </c>
      <c r="J472" s="3">
        <f t="shared" si="14"/>
        <v>39.083333333333336</v>
      </c>
    </row>
    <row r="473" spans="1:10" s="3" customFormat="1" ht="12.75">
      <c r="A473" s="6">
        <v>20061108.152</v>
      </c>
      <c r="B473" s="11">
        <v>0.7230453498</v>
      </c>
      <c r="C473" s="12">
        <v>-0.1412899096</v>
      </c>
      <c r="D473" s="12">
        <v>0.7367199988</v>
      </c>
      <c r="E473" s="12">
        <v>0.2714121934</v>
      </c>
      <c r="F473" s="12">
        <v>0.0014020999</v>
      </c>
      <c r="G473" s="21">
        <v>146927856.05844</v>
      </c>
      <c r="H473" s="22">
        <v>99667934.70996</v>
      </c>
      <c r="I473" s="28">
        <f t="shared" si="15"/>
        <v>2350</v>
      </c>
      <c r="J473" s="3">
        <f t="shared" si="14"/>
        <v>39.166666666666664</v>
      </c>
    </row>
    <row r="474" spans="1:10" s="3" customFormat="1" ht="12.75">
      <c r="A474" s="6">
        <v>20061108.1525</v>
      </c>
      <c r="B474" s="11">
        <v>0.7147568378</v>
      </c>
      <c r="C474" s="12">
        <v>-0.1409869279</v>
      </c>
      <c r="D474" s="12">
        <v>0.7285283933</v>
      </c>
      <c r="E474" s="12">
        <v>0.2714123982</v>
      </c>
      <c r="F474" s="12">
        <v>0.0014020865</v>
      </c>
      <c r="G474" s="21">
        <v>146927745.20779</v>
      </c>
      <c r="H474" s="22">
        <v>99668893.60444</v>
      </c>
      <c r="I474" s="28">
        <f t="shared" si="15"/>
        <v>2355</v>
      </c>
      <c r="J474" s="3">
        <f t="shared" si="14"/>
        <v>39.25</v>
      </c>
    </row>
    <row r="475" spans="1:10" s="3" customFormat="1" ht="12.75">
      <c r="A475" s="6">
        <v>20061108.153</v>
      </c>
      <c r="B475" s="11">
        <v>0.7064682969</v>
      </c>
      <c r="C475" s="12">
        <v>-0.1406839996</v>
      </c>
      <c r="D475" s="12">
        <v>0.720339114</v>
      </c>
      <c r="E475" s="12">
        <v>0.2714126029</v>
      </c>
      <c r="F475" s="12">
        <v>0.0014020729</v>
      </c>
      <c r="G475" s="21">
        <v>146927634.3592</v>
      </c>
      <c r="H475" s="22">
        <v>99669858.02721</v>
      </c>
      <c r="I475" s="28">
        <f t="shared" si="15"/>
        <v>2360</v>
      </c>
      <c r="J475" s="3">
        <f t="shared" si="14"/>
        <v>39.333333333333336</v>
      </c>
    </row>
    <row r="476" spans="1:10" s="3" customFormat="1" ht="12.75">
      <c r="A476" s="6">
        <v>20061108.1535</v>
      </c>
      <c r="B476" s="11">
        <v>0.6981797278</v>
      </c>
      <c r="C476" s="12">
        <v>-0.1403811249</v>
      </c>
      <c r="D476" s="12">
        <v>0.7121522429</v>
      </c>
      <c r="E476" s="12">
        <v>0.2714128077</v>
      </c>
      <c r="F476" s="12">
        <v>0.0014020592</v>
      </c>
      <c r="G476" s="21">
        <v>146927523.51264</v>
      </c>
      <c r="H476" s="22">
        <v>99670827.97888</v>
      </c>
      <c r="I476" s="28">
        <f t="shared" si="15"/>
        <v>2365</v>
      </c>
      <c r="J476" s="3">
        <f t="shared" si="14"/>
        <v>39.416666666666664</v>
      </c>
    </row>
    <row r="477" spans="1:10" s="3" customFormat="1" ht="12.75">
      <c r="A477" s="6">
        <v>20061108.154</v>
      </c>
      <c r="B477" s="11">
        <v>0.6898911313</v>
      </c>
      <c r="C477" s="12">
        <v>-0.1400783039</v>
      </c>
      <c r="D477" s="12">
        <v>0.7039678657</v>
      </c>
      <c r="E477" s="12">
        <v>0.2714130124</v>
      </c>
      <c r="F477" s="12">
        <v>0.0014020455</v>
      </c>
      <c r="G477" s="21">
        <v>146927412.66812</v>
      </c>
      <c r="H477" s="22">
        <v>99671803.46005</v>
      </c>
      <c r="I477" s="28">
        <f t="shared" si="15"/>
        <v>2370</v>
      </c>
      <c r="J477" s="3">
        <f t="shared" si="14"/>
        <v>39.5</v>
      </c>
    </row>
    <row r="478" spans="1:10" s="3" customFormat="1" ht="12.75">
      <c r="A478" s="6">
        <v>20061108.1545</v>
      </c>
      <c r="B478" s="11">
        <v>0.6816025116</v>
      </c>
      <c r="C478" s="12">
        <v>-0.1397755367</v>
      </c>
      <c r="D478" s="12">
        <v>0.6957860755</v>
      </c>
      <c r="E478" s="12">
        <v>0.2714132172</v>
      </c>
      <c r="F478" s="12">
        <v>0.0014020317</v>
      </c>
      <c r="G478" s="21">
        <v>146927301.82565</v>
      </c>
      <c r="H478" s="22">
        <v>99672784.4709</v>
      </c>
      <c r="I478" s="28">
        <f t="shared" si="15"/>
        <v>2375</v>
      </c>
      <c r="J478" s="3">
        <f t="shared" si="14"/>
        <v>39.583333333333336</v>
      </c>
    </row>
    <row r="479" spans="1:10" s="3" customFormat="1" ht="12.75">
      <c r="A479" s="6">
        <v>20061108.155</v>
      </c>
      <c r="B479" s="11">
        <v>0.6733138682</v>
      </c>
      <c r="C479" s="12">
        <v>-0.1394728233</v>
      </c>
      <c r="D479" s="12">
        <v>0.6876069648</v>
      </c>
      <c r="E479" s="12">
        <v>0.271413422</v>
      </c>
      <c r="F479" s="12">
        <v>0.0014020179</v>
      </c>
      <c r="G479" s="21">
        <v>146927190.98521</v>
      </c>
      <c r="H479" s="22">
        <v>99673771.01222</v>
      </c>
      <c r="I479" s="28">
        <f t="shared" si="15"/>
        <v>2380</v>
      </c>
      <c r="J479" s="3">
        <f t="shared" si="14"/>
        <v>39.666666666666664</v>
      </c>
    </row>
    <row r="480" spans="1:10" s="3" customFormat="1" ht="12.75">
      <c r="A480" s="6">
        <v>20061108.1555</v>
      </c>
      <c r="B480" s="11">
        <v>0.6650252051</v>
      </c>
      <c r="C480" s="12">
        <v>-0.1391701639</v>
      </c>
      <c r="D480" s="12">
        <v>0.6794306353</v>
      </c>
      <c r="E480" s="12">
        <v>0.2714136267</v>
      </c>
      <c r="F480" s="12">
        <v>0.0014020039</v>
      </c>
      <c r="G480" s="21">
        <v>146927080.14683</v>
      </c>
      <c r="H480" s="22">
        <v>99674763.08418</v>
      </c>
      <c r="I480" s="28">
        <f t="shared" si="15"/>
        <v>2385</v>
      </c>
      <c r="J480" s="3">
        <f t="shared" si="14"/>
        <v>39.75</v>
      </c>
    </row>
    <row r="481" spans="1:10" s="3" customFormat="1" ht="12.75">
      <c r="A481" s="6">
        <v>20061108.16</v>
      </c>
      <c r="B481" s="11">
        <v>0.6567365221</v>
      </c>
      <c r="C481" s="12">
        <v>-0.1388675586</v>
      </c>
      <c r="D481" s="12">
        <v>0.671257189</v>
      </c>
      <c r="E481" s="12">
        <v>0.2714138314</v>
      </c>
      <c r="F481" s="12">
        <v>0.0014019899</v>
      </c>
      <c r="G481" s="21">
        <v>146926969.31049</v>
      </c>
      <c r="H481" s="22">
        <v>99675760.68753</v>
      </c>
      <c r="I481" s="28">
        <f t="shared" si="15"/>
        <v>2390</v>
      </c>
      <c r="J481" s="3">
        <f t="shared" si="14"/>
        <v>39.833333333333336</v>
      </c>
    </row>
    <row r="482" spans="1:10" s="3" customFormat="1" ht="12.75">
      <c r="A482" s="6">
        <v>20061108.1605</v>
      </c>
      <c r="B482" s="11">
        <v>0.6484478234</v>
      </c>
      <c r="C482" s="12">
        <v>-0.1385650075</v>
      </c>
      <c r="D482" s="12">
        <v>0.6630867373</v>
      </c>
      <c r="E482" s="12">
        <v>0.2714140362</v>
      </c>
      <c r="F482" s="12">
        <v>0.0014019758</v>
      </c>
      <c r="G482" s="21">
        <v>146926858.4762</v>
      </c>
      <c r="H482" s="22">
        <v>99676763.82242</v>
      </c>
      <c r="I482" s="28">
        <f t="shared" si="15"/>
        <v>2395</v>
      </c>
      <c r="J482" s="3">
        <f t="shared" si="14"/>
        <v>39.916666666666664</v>
      </c>
    </row>
    <row r="483" spans="1:10" s="3" customFormat="1" ht="12.75">
      <c r="A483" s="6">
        <v>20061108.161</v>
      </c>
      <c r="B483" s="11">
        <v>0.6401591084</v>
      </c>
      <c r="C483" s="12">
        <v>-0.1382625107</v>
      </c>
      <c r="D483" s="12">
        <v>0.6549193923</v>
      </c>
      <c r="E483" s="12">
        <v>0.2714142409</v>
      </c>
      <c r="F483" s="12">
        <v>0.0014019616</v>
      </c>
      <c r="G483" s="21">
        <v>146926747.64395</v>
      </c>
      <c r="H483" s="22">
        <v>99677772.48965</v>
      </c>
      <c r="I483" s="28">
        <f t="shared" si="15"/>
        <v>2400</v>
      </c>
      <c r="J483" s="3">
        <f t="shared" si="14"/>
        <v>40</v>
      </c>
    </row>
    <row r="484" spans="1:10" s="3" customFormat="1" ht="12.75">
      <c r="A484" s="6">
        <v>20061108.1615</v>
      </c>
      <c r="B484" s="11">
        <v>0.6318703812</v>
      </c>
      <c r="C484" s="12">
        <v>-0.1379600682</v>
      </c>
      <c r="D484" s="12">
        <v>0.6467552763</v>
      </c>
      <c r="E484" s="12">
        <v>0.2714144457</v>
      </c>
      <c r="F484" s="12">
        <v>0.0014019473</v>
      </c>
      <c r="G484" s="21">
        <v>146926636.81375</v>
      </c>
      <c r="H484" s="22">
        <v>99678786.68938</v>
      </c>
      <c r="I484" s="28">
        <f t="shared" si="15"/>
        <v>2405</v>
      </c>
      <c r="J484" s="3">
        <f t="shared" si="14"/>
        <v>40.083333333333336</v>
      </c>
    </row>
    <row r="485" spans="1:10" s="3" customFormat="1" ht="12.75">
      <c r="A485" s="6">
        <v>20061108.162</v>
      </c>
      <c r="B485" s="11">
        <v>0.6235816415</v>
      </c>
      <c r="C485" s="12">
        <v>-0.1376576803</v>
      </c>
      <c r="D485" s="12">
        <v>0.6385945133</v>
      </c>
      <c r="E485" s="12">
        <v>0.2714146504</v>
      </c>
      <c r="F485" s="12">
        <v>0.001401933</v>
      </c>
      <c r="G485" s="21">
        <v>146926525.98559</v>
      </c>
      <c r="H485" s="22">
        <v>99679806.42234</v>
      </c>
      <c r="I485" s="28">
        <f t="shared" si="15"/>
        <v>2410</v>
      </c>
      <c r="J485" s="3">
        <f t="shared" si="14"/>
        <v>40.166666666666664</v>
      </c>
    </row>
    <row r="486" spans="1:10" s="3" customFormat="1" ht="12.75">
      <c r="A486" s="6">
        <v>20061108.1625</v>
      </c>
      <c r="B486" s="11">
        <v>0.6152928936</v>
      </c>
      <c r="C486" s="12">
        <v>-0.1373553469</v>
      </c>
      <c r="D486" s="12">
        <v>0.630437238</v>
      </c>
      <c r="E486" s="12">
        <v>0.2714148551</v>
      </c>
      <c r="F486" s="12">
        <v>0.0014019185</v>
      </c>
      <c r="G486" s="21">
        <v>146926415.15949</v>
      </c>
      <c r="H486" s="22">
        <v>99680831.6887</v>
      </c>
      <c r="I486" s="28">
        <f t="shared" si="15"/>
        <v>2415</v>
      </c>
      <c r="J486" s="3">
        <f t="shared" si="14"/>
        <v>40.25</v>
      </c>
    </row>
    <row r="487" spans="1:10" s="3" customFormat="1" ht="12.75">
      <c r="A487" s="6">
        <v>20061108.163</v>
      </c>
      <c r="B487" s="11">
        <v>0.607004138</v>
      </c>
      <c r="C487" s="12">
        <v>-0.1370530683</v>
      </c>
      <c r="D487" s="12">
        <v>0.6222835883</v>
      </c>
      <c r="E487" s="12">
        <v>0.2714150598</v>
      </c>
      <c r="F487" s="12">
        <v>0.001401904</v>
      </c>
      <c r="G487" s="21">
        <v>146926304.33544</v>
      </c>
      <c r="H487" s="22">
        <v>99681862.48908</v>
      </c>
      <c r="I487" s="28">
        <f t="shared" si="15"/>
        <v>2420</v>
      </c>
      <c r="J487" s="3">
        <f t="shared" si="14"/>
        <v>40.333333333333336</v>
      </c>
    </row>
    <row r="488" spans="1:10" s="3" customFormat="1" ht="12.75">
      <c r="A488" s="6">
        <v>20061108.1635</v>
      </c>
      <c r="B488" s="11">
        <v>0.5987153754</v>
      </c>
      <c r="C488" s="12">
        <v>-0.1367508444</v>
      </c>
      <c r="D488" s="12">
        <v>0.6141337098</v>
      </c>
      <c r="E488" s="12">
        <v>0.2714152646</v>
      </c>
      <c r="F488" s="12">
        <v>0.0014018895</v>
      </c>
      <c r="G488" s="21">
        <v>146926193.51342</v>
      </c>
      <c r="H488" s="22">
        <v>99682898.82408</v>
      </c>
      <c r="I488" s="28">
        <f t="shared" si="15"/>
        <v>2425</v>
      </c>
      <c r="J488" s="3">
        <f t="shared" si="14"/>
        <v>40.416666666666664</v>
      </c>
    </row>
    <row r="489" spans="1:10" s="3" customFormat="1" ht="12.75">
      <c r="A489" s="6">
        <v>20061108.164</v>
      </c>
      <c r="B489" s="11">
        <v>0.59042661</v>
      </c>
      <c r="C489" s="12">
        <v>-0.1364486754</v>
      </c>
      <c r="D489" s="12">
        <v>0.6059877588</v>
      </c>
      <c r="E489" s="12">
        <v>0.2714154693</v>
      </c>
      <c r="F489" s="12">
        <v>0.0014018748</v>
      </c>
      <c r="G489" s="21">
        <v>146926082.69347</v>
      </c>
      <c r="H489" s="22">
        <v>99683940.69385</v>
      </c>
      <c r="I489" s="28">
        <f t="shared" si="15"/>
        <v>2430</v>
      </c>
      <c r="J489" s="3">
        <f t="shared" si="14"/>
        <v>40.5</v>
      </c>
    </row>
    <row r="490" spans="1:10" s="3" customFormat="1" ht="12.75">
      <c r="A490" s="6">
        <v>20061108.1645</v>
      </c>
      <c r="B490" s="11">
        <v>0.5821378415</v>
      </c>
      <c r="C490" s="12">
        <v>-0.1361465614</v>
      </c>
      <c r="D490" s="12">
        <v>0.5978458956</v>
      </c>
      <c r="E490" s="12">
        <v>0.271415674</v>
      </c>
      <c r="F490" s="12">
        <v>0.0014018601</v>
      </c>
      <c r="G490" s="21">
        <v>146925971.87555</v>
      </c>
      <c r="H490" s="22">
        <v>99684988.09913</v>
      </c>
      <c r="I490" s="28">
        <f t="shared" si="15"/>
        <v>2435</v>
      </c>
      <c r="J490" s="3">
        <f t="shared" si="14"/>
        <v>40.583333333333336</v>
      </c>
    </row>
    <row r="491" spans="1:10" s="3" customFormat="1" ht="12.75">
      <c r="A491" s="6">
        <v>20061108.165</v>
      </c>
      <c r="B491" s="11">
        <v>0.573849074</v>
      </c>
      <c r="C491" s="12">
        <v>-0.1358445026</v>
      </c>
      <c r="D491" s="12">
        <v>0.5897082937</v>
      </c>
      <c r="E491" s="12">
        <v>0.2714158787</v>
      </c>
      <c r="F491" s="12">
        <v>0.0014018453</v>
      </c>
      <c r="G491" s="21">
        <v>146925861.0597</v>
      </c>
      <c r="H491" s="22">
        <v>99686041.04005</v>
      </c>
      <c r="I491" s="28">
        <f t="shared" si="15"/>
        <v>2440</v>
      </c>
      <c r="J491" s="3">
        <f t="shared" si="14"/>
        <v>40.666666666666664</v>
      </c>
    </row>
    <row r="492" spans="1:10" s="3" customFormat="1" ht="12.75">
      <c r="A492" s="6">
        <v>20061108.1655</v>
      </c>
      <c r="B492" s="11">
        <v>0.5655603071</v>
      </c>
      <c r="C492" s="12">
        <v>-0.1355424988</v>
      </c>
      <c r="D492" s="12">
        <v>0.5815751312</v>
      </c>
      <c r="E492" s="12">
        <v>0.2714160834</v>
      </c>
      <c r="F492" s="12">
        <v>0.0014018304</v>
      </c>
      <c r="G492" s="21">
        <v>146925750.24588</v>
      </c>
      <c r="H492" s="22">
        <v>99687099.51742</v>
      </c>
      <c r="I492" s="28">
        <f t="shared" si="15"/>
        <v>2445</v>
      </c>
      <c r="J492" s="3">
        <f t="shared" si="14"/>
        <v>40.75</v>
      </c>
    </row>
    <row r="493" spans="1:10" s="3" customFormat="1" ht="12.75">
      <c r="A493" s="6">
        <v>20061108.17</v>
      </c>
      <c r="B493" s="11">
        <v>0.5572715448</v>
      </c>
      <c r="C493" s="12">
        <v>-0.1352405505</v>
      </c>
      <c r="D493" s="12">
        <v>0.5734466011</v>
      </c>
      <c r="E493" s="12">
        <v>0.2714162881</v>
      </c>
      <c r="F493" s="12">
        <v>0.0014018154</v>
      </c>
      <c r="G493" s="21">
        <v>146925639.43413</v>
      </c>
      <c r="H493" s="22">
        <v>99688163.53135</v>
      </c>
      <c r="I493" s="28">
        <f t="shared" si="15"/>
        <v>2450</v>
      </c>
      <c r="J493" s="3">
        <f t="shared" si="14"/>
        <v>40.833333333333336</v>
      </c>
    </row>
    <row r="494" spans="1:10" s="3" customFormat="1" ht="12.75">
      <c r="A494" s="6">
        <v>20061108.1705</v>
      </c>
      <c r="B494" s="11">
        <v>0.5489827868</v>
      </c>
      <c r="C494" s="12">
        <v>-0.1349386575</v>
      </c>
      <c r="D494" s="12">
        <v>0.5653229026</v>
      </c>
      <c r="E494" s="12">
        <v>0.2714164928</v>
      </c>
      <c r="F494" s="12">
        <v>0.0014018004</v>
      </c>
      <c r="G494" s="21">
        <v>146925528.62441</v>
      </c>
      <c r="H494" s="22">
        <v>99689233.08258</v>
      </c>
      <c r="I494" s="28">
        <f t="shared" si="15"/>
        <v>2455</v>
      </c>
      <c r="J494" s="3">
        <f t="shared" si="14"/>
        <v>40.916666666666664</v>
      </c>
    </row>
    <row r="495" spans="1:10" s="3" customFormat="1" ht="12.75">
      <c r="A495" s="6">
        <v>20061108.171</v>
      </c>
      <c r="B495" s="11">
        <v>0.5406940373</v>
      </c>
      <c r="C495" s="12">
        <v>-0.13463682</v>
      </c>
      <c r="D495" s="12">
        <v>0.5572042509</v>
      </c>
      <c r="E495" s="12">
        <v>0.2714166975</v>
      </c>
      <c r="F495" s="12">
        <v>0.0014017853</v>
      </c>
      <c r="G495" s="21">
        <v>146925417.81677</v>
      </c>
      <c r="H495" s="22">
        <v>99690308.17124</v>
      </c>
      <c r="I495" s="28">
        <f t="shared" si="15"/>
        <v>2460</v>
      </c>
      <c r="J495" s="3">
        <f t="shared" si="14"/>
        <v>41</v>
      </c>
    </row>
    <row r="496" spans="1:10" s="3" customFormat="1" ht="12.75">
      <c r="A496" s="6">
        <v>20061108.1715</v>
      </c>
      <c r="B496" s="11">
        <v>0.532405297</v>
      </c>
      <c r="C496" s="12">
        <v>-0.1343350382</v>
      </c>
      <c r="D496" s="12">
        <v>0.5490908698</v>
      </c>
      <c r="E496" s="12">
        <v>0.2714169022</v>
      </c>
      <c r="F496" s="12">
        <v>0.0014017701</v>
      </c>
      <c r="G496" s="21">
        <v>146925307.01117</v>
      </c>
      <c r="H496" s="22">
        <v>99691388.79796</v>
      </c>
      <c r="I496" s="28">
        <f t="shared" si="15"/>
        <v>2465</v>
      </c>
      <c r="J496" s="3">
        <f t="shared" si="14"/>
        <v>41.083333333333336</v>
      </c>
    </row>
    <row r="497" spans="1:10" s="3" customFormat="1" ht="12.75">
      <c r="A497" s="6">
        <v>20061108.172</v>
      </c>
      <c r="B497" s="11">
        <v>0.5241165665</v>
      </c>
      <c r="C497" s="12">
        <v>-0.134033312</v>
      </c>
      <c r="D497" s="12">
        <v>0.5409829969</v>
      </c>
      <c r="E497" s="12">
        <v>0.2714171069</v>
      </c>
      <c r="F497" s="12">
        <v>0.0014017548</v>
      </c>
      <c r="G497" s="21">
        <v>146925196.20761</v>
      </c>
      <c r="H497" s="22">
        <v>99692474.96331</v>
      </c>
      <c r="I497" s="28">
        <f t="shared" si="15"/>
        <v>2470</v>
      </c>
      <c r="J497" s="3">
        <f t="shared" si="14"/>
        <v>41.166666666666664</v>
      </c>
    </row>
    <row r="498" spans="1:10" s="3" customFormat="1" ht="12.75">
      <c r="A498" s="6">
        <v>20061108.1725</v>
      </c>
      <c r="B498" s="11">
        <v>0.51582785</v>
      </c>
      <c r="C498" s="12">
        <v>-0.1337316416</v>
      </c>
      <c r="D498" s="12">
        <v>0.5328808869</v>
      </c>
      <c r="E498" s="12">
        <v>0.2714173116</v>
      </c>
      <c r="F498" s="12">
        <v>0.0014017395</v>
      </c>
      <c r="G498" s="21">
        <v>146925085.40613</v>
      </c>
      <c r="H498" s="22">
        <v>99693566.66743</v>
      </c>
      <c r="I498" s="28">
        <f t="shared" si="15"/>
        <v>2475</v>
      </c>
      <c r="J498" s="3">
        <f t="shared" si="14"/>
        <v>41.25</v>
      </c>
    </row>
    <row r="499" spans="1:10" s="3" customFormat="1" ht="12.75">
      <c r="A499" s="6">
        <v>20061108.173</v>
      </c>
      <c r="B499" s="11">
        <v>0.5075391472</v>
      </c>
      <c r="C499" s="12">
        <v>-0.1334300271</v>
      </c>
      <c r="D499" s="12">
        <v>0.5247848058</v>
      </c>
      <c r="E499" s="12">
        <v>0.2714175163</v>
      </c>
      <c r="F499" s="12">
        <v>0.001401724</v>
      </c>
      <c r="G499" s="21">
        <v>146924974.60667</v>
      </c>
      <c r="H499" s="22">
        <v>99694663.91105</v>
      </c>
      <c r="I499" s="28">
        <f t="shared" si="15"/>
        <v>2480</v>
      </c>
      <c r="J499" s="3">
        <f t="shared" si="14"/>
        <v>41.333333333333336</v>
      </c>
    </row>
    <row r="500" spans="1:10" s="3" customFormat="1" ht="12.75">
      <c r="A500" s="6">
        <v>20061108.1735</v>
      </c>
      <c r="B500" s="11">
        <v>0.4992504623</v>
      </c>
      <c r="C500" s="12">
        <v>-0.1331284687</v>
      </c>
      <c r="D500" s="12">
        <v>0.5166950404</v>
      </c>
      <c r="E500" s="12">
        <v>0.271417721</v>
      </c>
      <c r="F500" s="12">
        <v>0.0014017085</v>
      </c>
      <c r="G500" s="21">
        <v>146924863.8093</v>
      </c>
      <c r="H500" s="22">
        <v>99695766.69427</v>
      </c>
      <c r="I500" s="28">
        <f t="shared" si="15"/>
        <v>2485</v>
      </c>
      <c r="J500" s="3">
        <f t="shared" si="14"/>
        <v>41.416666666666664</v>
      </c>
    </row>
    <row r="501" spans="1:10" s="3" customFormat="1" ht="12.75">
      <c r="A501" s="6">
        <v>20061108.174</v>
      </c>
      <c r="B501" s="11">
        <v>0.4909617948</v>
      </c>
      <c r="C501" s="12">
        <v>-0.1328269664</v>
      </c>
      <c r="D501" s="12">
        <v>0.5086118905</v>
      </c>
      <c r="E501" s="12">
        <v>0.2714179256</v>
      </c>
      <c r="F501" s="12">
        <v>0.0014016929</v>
      </c>
      <c r="G501" s="21">
        <v>146924753.01396</v>
      </c>
      <c r="H501" s="22">
        <v>99696875.01789</v>
      </c>
      <c r="I501" s="28">
        <f t="shared" si="15"/>
        <v>2490</v>
      </c>
      <c r="J501" s="3">
        <f t="shared" si="14"/>
        <v>41.5</v>
      </c>
    </row>
    <row r="502" spans="1:10" s="3" customFormat="1" ht="12.75">
      <c r="A502" s="6">
        <v>20061108.1745</v>
      </c>
      <c r="B502" s="11">
        <v>0.4826731486</v>
      </c>
      <c r="C502" s="12">
        <v>-0.1325255202</v>
      </c>
      <c r="D502" s="12">
        <v>0.5005356795</v>
      </c>
      <c r="E502" s="12">
        <v>0.2714181303</v>
      </c>
      <c r="F502" s="12">
        <v>0.0014016773</v>
      </c>
      <c r="G502" s="21">
        <v>146924642.22069</v>
      </c>
      <c r="H502" s="22">
        <v>99697988.882</v>
      </c>
      <c r="I502" s="28">
        <f t="shared" si="15"/>
        <v>2495</v>
      </c>
      <c r="J502" s="3">
        <f t="shared" si="14"/>
        <v>41.583333333333336</v>
      </c>
    </row>
    <row r="503" spans="1:10" s="3" customFormat="1" ht="12.75">
      <c r="A503" s="6">
        <v>20061108.175</v>
      </c>
      <c r="B503" s="11">
        <v>0.4743845237</v>
      </c>
      <c r="C503" s="12">
        <v>-0.1322241304</v>
      </c>
      <c r="D503" s="12">
        <v>0.4924667476</v>
      </c>
      <c r="E503" s="12">
        <v>0.271418335</v>
      </c>
      <c r="F503" s="12">
        <v>0.0014016615</v>
      </c>
      <c r="G503" s="21">
        <v>146924531.42946</v>
      </c>
      <c r="H503" s="22">
        <v>99699108.28734</v>
      </c>
      <c r="I503" s="28">
        <f t="shared" si="15"/>
        <v>2500</v>
      </c>
      <c r="J503" s="3">
        <f t="shared" si="14"/>
        <v>41.666666666666664</v>
      </c>
    </row>
    <row r="504" spans="1:10" s="3" customFormat="1" ht="12.75">
      <c r="A504" s="6">
        <v>20061108.1755</v>
      </c>
      <c r="B504" s="11">
        <v>0.4660959241</v>
      </c>
      <c r="C504" s="12">
        <v>-0.131922797</v>
      </c>
      <c r="D504" s="12">
        <v>0.4844054613</v>
      </c>
      <c r="E504" s="12">
        <v>0.2714185396</v>
      </c>
      <c r="F504" s="12">
        <v>0.0014016457</v>
      </c>
      <c r="G504" s="21">
        <v>146924420.6403</v>
      </c>
      <c r="H504" s="22">
        <v>99700233.23401</v>
      </c>
      <c r="I504" s="28">
        <f t="shared" si="15"/>
        <v>2505</v>
      </c>
      <c r="J504" s="3">
        <f t="shared" si="14"/>
        <v>41.75</v>
      </c>
    </row>
    <row r="505" spans="1:10" s="3" customFormat="1" ht="12.75">
      <c r="A505" s="6">
        <v>20061108.18</v>
      </c>
      <c r="B505" s="11">
        <v>0.4578073504</v>
      </c>
      <c r="C505" s="12">
        <v>-0.1316215202</v>
      </c>
      <c r="D505" s="12">
        <v>0.4763522079</v>
      </c>
      <c r="E505" s="12">
        <v>0.2714187443</v>
      </c>
      <c r="F505" s="12">
        <v>0.0014016298</v>
      </c>
      <c r="G505" s="21">
        <v>146924309.85321</v>
      </c>
      <c r="H505" s="22">
        <v>99701363.72262</v>
      </c>
      <c r="I505" s="28">
        <f t="shared" si="15"/>
        <v>2510</v>
      </c>
      <c r="J505" s="3">
        <f t="shared" si="14"/>
        <v>41.833333333333336</v>
      </c>
    </row>
    <row r="506" spans="1:10" s="3" customFormat="1" ht="12.75">
      <c r="A506" s="6">
        <v>20061108.1805</v>
      </c>
      <c r="B506" s="11">
        <v>0.4495188034</v>
      </c>
      <c r="C506" s="12">
        <v>-0.1313202999</v>
      </c>
      <c r="D506" s="12">
        <v>0.4683074011</v>
      </c>
      <c r="E506" s="12">
        <v>0.271418949</v>
      </c>
      <c r="F506" s="12">
        <v>0.0014016139</v>
      </c>
      <c r="G506" s="21">
        <v>146924199.06815</v>
      </c>
      <c r="H506" s="22">
        <v>99702499.75374</v>
      </c>
      <c r="I506" s="28">
        <f t="shared" si="15"/>
        <v>2515</v>
      </c>
      <c r="J506" s="3">
        <f t="shared" si="14"/>
        <v>41.916666666666664</v>
      </c>
    </row>
    <row r="507" spans="1:10" s="3" customFormat="1" ht="12.75">
      <c r="A507" s="6">
        <v>20061108.181</v>
      </c>
      <c r="B507" s="11">
        <v>0.4412302872</v>
      </c>
      <c r="C507" s="12">
        <v>-0.1310191364</v>
      </c>
      <c r="D507" s="12">
        <v>0.4602714863</v>
      </c>
      <c r="E507" s="12">
        <v>0.2714191536</v>
      </c>
      <c r="F507" s="12">
        <v>0.0014015978</v>
      </c>
      <c r="G507" s="21">
        <v>146924088.28517</v>
      </c>
      <c r="H507" s="22">
        <v>99703641.32748</v>
      </c>
      <c r="I507" s="28">
        <f t="shared" si="15"/>
        <v>2520</v>
      </c>
      <c r="J507" s="3">
        <f t="shared" si="14"/>
        <v>42</v>
      </c>
    </row>
    <row r="508" spans="1:10" s="3" customFormat="1" ht="12.75">
      <c r="A508" s="6">
        <v>20061108.1815</v>
      </c>
      <c r="B508" s="11">
        <v>0.4329418018</v>
      </c>
      <c r="C508" s="12">
        <v>-0.1307180296</v>
      </c>
      <c r="D508" s="12">
        <v>0.4522449356</v>
      </c>
      <c r="E508" s="12">
        <v>0.2714193583</v>
      </c>
      <c r="F508" s="12">
        <v>0.0014015817</v>
      </c>
      <c r="G508" s="21">
        <v>146923977.50423</v>
      </c>
      <c r="H508" s="22">
        <v>99704788.44454</v>
      </c>
      <c r="I508" s="28">
        <f t="shared" si="15"/>
        <v>2525</v>
      </c>
      <c r="J508" s="3">
        <f t="shared" si="14"/>
        <v>42.083333333333336</v>
      </c>
    </row>
    <row r="509" spans="1:10" s="3" customFormat="1" ht="12.75">
      <c r="A509" s="6">
        <v>20061108.182</v>
      </c>
      <c r="B509" s="11">
        <v>0.4246533508</v>
      </c>
      <c r="C509" s="12">
        <v>-0.1304169798</v>
      </c>
      <c r="D509" s="12">
        <v>0.4442282584</v>
      </c>
      <c r="E509" s="12">
        <v>0.2714195629</v>
      </c>
      <c r="F509" s="12">
        <v>0.0014015655</v>
      </c>
      <c r="G509" s="21">
        <v>146923866.72536</v>
      </c>
      <c r="H509" s="22">
        <v>99705941.10508</v>
      </c>
      <c r="I509" s="28">
        <f t="shared" si="15"/>
        <v>2530</v>
      </c>
      <c r="J509" s="3">
        <f t="shared" si="14"/>
        <v>42.166666666666664</v>
      </c>
    </row>
    <row r="510" spans="1:10" s="3" customFormat="1" ht="12.75">
      <c r="A510" s="6">
        <v>20061108.1825</v>
      </c>
      <c r="B510" s="11">
        <v>0.416364934</v>
      </c>
      <c r="C510" s="12">
        <v>-0.130115987</v>
      </c>
      <c r="D510" s="12">
        <v>0.4362219966</v>
      </c>
      <c r="E510" s="12">
        <v>0.2714197676</v>
      </c>
      <c r="F510" s="12">
        <v>0.0014015492</v>
      </c>
      <c r="G510" s="21">
        <v>146923755.94854</v>
      </c>
      <c r="H510" s="22">
        <v>99707099.3098</v>
      </c>
      <c r="I510" s="28">
        <f t="shared" si="15"/>
        <v>2535</v>
      </c>
      <c r="J510" s="3">
        <f t="shared" si="14"/>
        <v>42.25</v>
      </c>
    </row>
    <row r="511" spans="1:10" s="3" customFormat="1" ht="12.75">
      <c r="A511" s="6">
        <v>20061108.183</v>
      </c>
      <c r="B511" s="11">
        <v>0.4080765555</v>
      </c>
      <c r="C511" s="12">
        <v>-0.1298150514</v>
      </c>
      <c r="D511" s="12">
        <v>0.4282267364</v>
      </c>
      <c r="E511" s="12">
        <v>0.2714199722</v>
      </c>
      <c r="F511" s="12">
        <v>0.0014015329</v>
      </c>
      <c r="G511" s="21">
        <v>146923645.17379</v>
      </c>
      <c r="H511" s="22">
        <v>99708263.05881</v>
      </c>
      <c r="I511" s="28">
        <f t="shared" si="15"/>
        <v>2540</v>
      </c>
      <c r="J511" s="3">
        <f t="shared" si="14"/>
        <v>42.333333333333336</v>
      </c>
    </row>
    <row r="512" spans="1:10" s="3" customFormat="1" ht="12.75">
      <c r="A512" s="6">
        <v>20061108.1835</v>
      </c>
      <c r="B512" s="11">
        <v>0.3997882151</v>
      </c>
      <c r="C512" s="12">
        <v>-0.1295141729</v>
      </c>
      <c r="D512" s="12">
        <v>0.420243103</v>
      </c>
      <c r="E512" s="12">
        <v>0.2714201768</v>
      </c>
      <c r="F512" s="12">
        <v>0.0014015164</v>
      </c>
      <c r="G512" s="21">
        <v>146923534.40109</v>
      </c>
      <c r="H512" s="22">
        <v>99709432.35282</v>
      </c>
      <c r="I512" s="28">
        <f t="shared" si="15"/>
        <v>2545</v>
      </c>
      <c r="J512" s="3">
        <f t="shared" si="14"/>
        <v>42.416666666666664</v>
      </c>
    </row>
    <row r="513" spans="1:10" s="3" customFormat="1" ht="12.75">
      <c r="A513" s="6">
        <v>20061108.184</v>
      </c>
      <c r="B513" s="11">
        <v>0.3914999168</v>
      </c>
      <c r="C513" s="12">
        <v>-0.1292133518</v>
      </c>
      <c r="D513" s="12">
        <v>0.4122717736</v>
      </c>
      <c r="E513" s="12">
        <v>0.2714203815</v>
      </c>
      <c r="F513" s="12">
        <v>0.0014014999</v>
      </c>
      <c r="G513" s="21">
        <v>146923423.63047</v>
      </c>
      <c r="H513" s="22">
        <v>99710607.19192</v>
      </c>
      <c r="I513" s="28">
        <f t="shared" si="15"/>
        <v>2550</v>
      </c>
      <c r="J513" s="3">
        <f t="shared" si="14"/>
        <v>42.5</v>
      </c>
    </row>
    <row r="514" spans="1:10" s="3" customFormat="1" ht="12.75">
      <c r="A514" s="6">
        <v>20061108.1845</v>
      </c>
      <c r="B514" s="11">
        <v>0.3832116614</v>
      </c>
      <c r="C514" s="12">
        <v>-0.1289125881</v>
      </c>
      <c r="D514" s="12">
        <v>0.4043134737</v>
      </c>
      <c r="E514" s="12">
        <v>0.2714205861</v>
      </c>
      <c r="F514" s="12">
        <v>0.0014014833</v>
      </c>
      <c r="G514" s="21">
        <v>146923312.86191</v>
      </c>
      <c r="H514" s="22">
        <v>99711787.57671</v>
      </c>
      <c r="I514" s="28">
        <f t="shared" si="15"/>
        <v>2555</v>
      </c>
      <c r="J514" s="3">
        <f t="shared" si="14"/>
        <v>42.583333333333336</v>
      </c>
    </row>
    <row r="515" spans="1:10" s="3" customFormat="1" ht="12.75">
      <c r="A515" s="6">
        <v>20061108.185</v>
      </c>
      <c r="B515" s="11">
        <v>0.3749234494</v>
      </c>
      <c r="C515" s="12">
        <v>-0.1286118819</v>
      </c>
      <c r="D515" s="12">
        <v>0.3963689859</v>
      </c>
      <c r="E515" s="12">
        <v>0.2714207907</v>
      </c>
      <c r="F515" s="12">
        <v>0.0014014666</v>
      </c>
      <c r="G515" s="21">
        <v>146923202.09539</v>
      </c>
      <c r="H515" s="22">
        <v>99712973.50774</v>
      </c>
      <c r="I515" s="28">
        <f t="shared" si="15"/>
        <v>2560</v>
      </c>
      <c r="J515" s="3">
        <f t="shared" si="14"/>
        <v>42.666666666666664</v>
      </c>
    </row>
    <row r="516" spans="1:10" s="3" customFormat="1" ht="12.75">
      <c r="A516" s="6">
        <v>20061108.1855</v>
      </c>
      <c r="B516" s="11">
        <v>0.3666352852</v>
      </c>
      <c r="C516" s="12">
        <v>-0.1283112334</v>
      </c>
      <c r="D516" s="12">
        <v>0.388439159</v>
      </c>
      <c r="E516" s="12">
        <v>0.2714209954</v>
      </c>
      <c r="F516" s="12">
        <v>0.0014014499</v>
      </c>
      <c r="G516" s="21">
        <v>146923091.33095</v>
      </c>
      <c r="H516" s="22">
        <v>99714164.98511</v>
      </c>
      <c r="I516" s="28">
        <f t="shared" si="15"/>
        <v>2565</v>
      </c>
      <c r="J516" s="3">
        <f aca="true" t="shared" si="16" ref="J516:J579">I516/60</f>
        <v>42.75</v>
      </c>
    </row>
    <row r="517" spans="1:10" s="3" customFormat="1" ht="12.75">
      <c r="A517" s="6">
        <v>20061108.19</v>
      </c>
      <c r="B517" s="11">
        <v>0.3583471685</v>
      </c>
      <c r="C517" s="12">
        <v>-0.1280106426</v>
      </c>
      <c r="D517" s="12">
        <v>0.380524906</v>
      </c>
      <c r="E517" s="12">
        <v>0.2714212</v>
      </c>
      <c r="F517" s="12">
        <v>0.0014014331</v>
      </c>
      <c r="G517" s="21">
        <v>146922980.56856</v>
      </c>
      <c r="H517" s="22">
        <v>99715362.00949</v>
      </c>
      <c r="I517" s="28">
        <f aca="true" t="shared" si="17" ref="I517:I580">I516+5</f>
        <v>2570</v>
      </c>
      <c r="J517" s="3">
        <f t="shared" si="16"/>
        <v>42.833333333333336</v>
      </c>
    </row>
    <row r="518" spans="1:10" s="3" customFormat="1" ht="12.75">
      <c r="A518" s="6">
        <v>20061108.1905</v>
      </c>
      <c r="B518" s="11">
        <v>0.3500591031</v>
      </c>
      <c r="C518" s="12">
        <v>-0.1277101096</v>
      </c>
      <c r="D518" s="12">
        <v>0.3726272197</v>
      </c>
      <c r="E518" s="12">
        <v>0.2714214046</v>
      </c>
      <c r="F518" s="12">
        <v>0.0014014162</v>
      </c>
      <c r="G518" s="21">
        <v>146922869.80825</v>
      </c>
      <c r="H518" s="22">
        <v>99716564.58104</v>
      </c>
      <c r="I518" s="28">
        <f t="shared" si="17"/>
        <v>2575</v>
      </c>
      <c r="J518" s="3">
        <f t="shared" si="16"/>
        <v>42.916666666666664</v>
      </c>
    </row>
    <row r="519" spans="1:10" s="3" customFormat="1" ht="12.75">
      <c r="A519" s="6">
        <v>20061108.191</v>
      </c>
      <c r="B519" s="11">
        <v>0.3417710888</v>
      </c>
      <c r="C519" s="12">
        <v>-0.1274096345</v>
      </c>
      <c r="D519" s="12">
        <v>0.3647471722</v>
      </c>
      <c r="E519" s="12">
        <v>0.2714216092</v>
      </c>
      <c r="F519" s="12">
        <v>0.0014013992</v>
      </c>
      <c r="G519" s="21">
        <v>146922759.04999</v>
      </c>
      <c r="H519" s="22">
        <v>99717772.70044</v>
      </c>
      <c r="I519" s="28">
        <f t="shared" si="17"/>
        <v>2580</v>
      </c>
      <c r="J519" s="3">
        <f t="shared" si="16"/>
        <v>43</v>
      </c>
    </row>
    <row r="520" spans="1:10" s="3" customFormat="1" ht="12.75">
      <c r="A520" s="6">
        <v>20061108.1915</v>
      </c>
      <c r="B520" s="11">
        <v>0.3334831297</v>
      </c>
      <c r="C520" s="12">
        <v>-0.1271092175</v>
      </c>
      <c r="D520" s="12">
        <v>0.3568859321</v>
      </c>
      <c r="E520" s="12">
        <v>0.2714218138</v>
      </c>
      <c r="F520" s="12">
        <v>0.0014013821</v>
      </c>
      <c r="G520" s="21">
        <v>146922648.2938</v>
      </c>
      <c r="H520" s="22">
        <v>99718986.36777</v>
      </c>
      <c r="I520" s="28">
        <f t="shared" si="17"/>
        <v>2585</v>
      </c>
      <c r="J520" s="3">
        <f t="shared" si="16"/>
        <v>43.083333333333336</v>
      </c>
    </row>
    <row r="521" spans="1:10" s="3" customFormat="1" ht="12.75">
      <c r="A521" s="6">
        <v>20061108.192</v>
      </c>
      <c r="B521" s="11">
        <v>0.3251952254</v>
      </c>
      <c r="C521" s="12">
        <v>-0.1268088586</v>
      </c>
      <c r="D521" s="12">
        <v>0.3490447659</v>
      </c>
      <c r="E521" s="12">
        <v>0.2714220184</v>
      </c>
      <c r="F521" s="12">
        <v>0.001401365</v>
      </c>
      <c r="G521" s="21">
        <v>146922537.53967</v>
      </c>
      <c r="H521" s="22">
        <v>99720205.58376</v>
      </c>
      <c r="I521" s="28">
        <f t="shared" si="17"/>
        <v>2590</v>
      </c>
      <c r="J521" s="3">
        <f t="shared" si="16"/>
        <v>43.166666666666664</v>
      </c>
    </row>
    <row r="522" spans="1:10" s="3" customFormat="1" ht="12.75">
      <c r="A522" s="6">
        <v>20061108.1925</v>
      </c>
      <c r="B522" s="11">
        <v>0.3169073802</v>
      </c>
      <c r="C522" s="12">
        <v>-0.126508558</v>
      </c>
      <c r="D522" s="12">
        <v>0.3412250572</v>
      </c>
      <c r="E522" s="12">
        <v>0.271422223</v>
      </c>
      <c r="F522" s="12">
        <v>0.0014013478</v>
      </c>
      <c r="G522" s="21">
        <v>146922426.78762</v>
      </c>
      <c r="H522" s="22">
        <v>99721430.34843</v>
      </c>
      <c r="I522" s="28">
        <f t="shared" si="17"/>
        <v>2595</v>
      </c>
      <c r="J522" s="3">
        <f t="shared" si="16"/>
        <v>43.25</v>
      </c>
    </row>
    <row r="523" spans="1:10" s="3" customFormat="1" ht="12.75">
      <c r="A523" s="6">
        <v>20061108.193</v>
      </c>
      <c r="B523" s="11">
        <v>0.3086195947</v>
      </c>
      <c r="C523" s="12">
        <v>-0.1262083157</v>
      </c>
      <c r="D523" s="12">
        <v>0.3334283118</v>
      </c>
      <c r="E523" s="12">
        <v>0.2714224276</v>
      </c>
      <c r="F523" s="12">
        <v>0.0014013305</v>
      </c>
      <c r="G523" s="21">
        <v>146922316.03763</v>
      </c>
      <c r="H523" s="22">
        <v>99722660.66241</v>
      </c>
      <c r="I523" s="28">
        <f t="shared" si="17"/>
        <v>2600</v>
      </c>
      <c r="J523" s="3">
        <f t="shared" si="16"/>
        <v>43.333333333333336</v>
      </c>
    </row>
    <row r="524" spans="1:10" s="3" customFormat="1" ht="12.75">
      <c r="A524" s="6">
        <v>20061108.1935</v>
      </c>
      <c r="B524" s="11">
        <v>0.3003318695</v>
      </c>
      <c r="C524" s="12">
        <v>-0.1259081318</v>
      </c>
      <c r="D524" s="12">
        <v>0.325656175</v>
      </c>
      <c r="E524" s="12">
        <v>0.2714226322</v>
      </c>
      <c r="F524" s="12">
        <v>0.0014013131</v>
      </c>
      <c r="G524" s="21">
        <v>146922205.2897</v>
      </c>
      <c r="H524" s="22">
        <v>99723896.52623</v>
      </c>
      <c r="I524" s="28">
        <f t="shared" si="17"/>
        <v>2605</v>
      </c>
      <c r="J524" s="3">
        <f t="shared" si="16"/>
        <v>43.416666666666664</v>
      </c>
    </row>
    <row r="525" spans="1:10" s="3" customFormat="1" ht="12.75">
      <c r="A525" s="6">
        <v>20061108.194</v>
      </c>
      <c r="B525" s="11">
        <v>0.292044209</v>
      </c>
      <c r="C525" s="12">
        <v>-0.1256080064</v>
      </c>
      <c r="D525" s="12">
        <v>0.3179104507</v>
      </c>
      <c r="E525" s="12">
        <v>0.2714228368</v>
      </c>
      <c r="F525" s="12">
        <v>0.0014012957</v>
      </c>
      <c r="G525" s="21">
        <v>146922094.54384</v>
      </c>
      <c r="H525" s="22">
        <v>99725137.93995</v>
      </c>
      <c r="I525" s="28">
        <f t="shared" si="17"/>
        <v>2610</v>
      </c>
      <c r="J525" s="3">
        <f t="shared" si="16"/>
        <v>43.5</v>
      </c>
    </row>
    <row r="526" spans="1:10" s="3" customFormat="1" ht="12.75">
      <c r="A526" s="6">
        <v>20061108.1945</v>
      </c>
      <c r="B526" s="11">
        <v>0.2837566128</v>
      </c>
      <c r="C526" s="12">
        <v>-0.1253079397</v>
      </c>
      <c r="D526" s="12">
        <v>0.3101931119</v>
      </c>
      <c r="E526" s="12">
        <v>0.2714230414</v>
      </c>
      <c r="F526" s="12">
        <v>0.0014012782</v>
      </c>
      <c r="G526" s="21">
        <v>146921983.80004</v>
      </c>
      <c r="H526" s="22">
        <v>99726384.90424</v>
      </c>
      <c r="I526" s="28">
        <f t="shared" si="17"/>
        <v>2615</v>
      </c>
      <c r="J526" s="3">
        <f t="shared" si="16"/>
        <v>43.583333333333336</v>
      </c>
    </row>
    <row r="527" spans="1:10" s="3" customFormat="1" ht="12.75">
      <c r="A527" s="6">
        <v>20061108.195</v>
      </c>
      <c r="B527" s="11">
        <v>0.2754690848</v>
      </c>
      <c r="C527" s="12">
        <v>-0.1250079317</v>
      </c>
      <c r="D527" s="12">
        <v>0.3025063293</v>
      </c>
      <c r="E527" s="12">
        <v>0.271423246</v>
      </c>
      <c r="F527" s="12">
        <v>0.0014012606</v>
      </c>
      <c r="G527" s="21">
        <v>146921873.05833</v>
      </c>
      <c r="H527" s="22">
        <v>99727637.41923</v>
      </c>
      <c r="I527" s="28">
        <f t="shared" si="17"/>
        <v>2620</v>
      </c>
      <c r="J527" s="3">
        <f t="shared" si="16"/>
        <v>43.666666666666664</v>
      </c>
    </row>
    <row r="528" spans="1:10" s="3" customFormat="1" ht="12.75">
      <c r="A528" s="6">
        <v>20061108.1955</v>
      </c>
      <c r="B528" s="11">
        <v>0.2671816248</v>
      </c>
      <c r="C528" s="12">
        <v>-0.1247079826</v>
      </c>
      <c r="D528" s="12">
        <v>0.2948524865</v>
      </c>
      <c r="E528" s="12">
        <v>0.2714234506</v>
      </c>
      <c r="F528" s="12">
        <v>0.0014012429</v>
      </c>
      <c r="G528" s="21">
        <v>146921762.31866</v>
      </c>
      <c r="H528" s="22">
        <v>99728895.48561</v>
      </c>
      <c r="I528" s="28">
        <f t="shared" si="17"/>
        <v>2625</v>
      </c>
      <c r="J528" s="3">
        <f t="shared" si="16"/>
        <v>43.75</v>
      </c>
    </row>
    <row r="529" spans="1:10" s="3" customFormat="1" ht="12.75">
      <c r="A529" s="6">
        <v>20061108.2</v>
      </c>
      <c r="B529" s="11">
        <v>0.2588942368</v>
      </c>
      <c r="C529" s="12">
        <v>-0.1244080924</v>
      </c>
      <c r="D529" s="12">
        <v>0.2872342145</v>
      </c>
      <c r="E529" s="12">
        <v>0.2714236552</v>
      </c>
      <c r="F529" s="12">
        <v>0.0014012251</v>
      </c>
      <c r="G529" s="21">
        <v>146921651.58108</v>
      </c>
      <c r="H529" s="22">
        <v>99730159.10343</v>
      </c>
      <c r="I529" s="28">
        <f t="shared" si="17"/>
        <v>2630</v>
      </c>
      <c r="J529" s="3">
        <f t="shared" si="16"/>
        <v>43.833333333333336</v>
      </c>
    </row>
    <row r="530" spans="1:10" s="3" customFormat="1" ht="12.75">
      <c r="A530" s="6">
        <v>20061108.2005</v>
      </c>
      <c r="B530" s="11">
        <v>0.2506069205</v>
      </c>
      <c r="C530" s="12">
        <v>-0.1241082612</v>
      </c>
      <c r="D530" s="12">
        <v>0.2796544133</v>
      </c>
      <c r="E530" s="12">
        <v>0.2714238597</v>
      </c>
      <c r="F530" s="12">
        <v>0.0014012073</v>
      </c>
      <c r="G530" s="21">
        <v>146921540.84555</v>
      </c>
      <c r="H530" s="22">
        <v>99731428.2734</v>
      </c>
      <c r="I530" s="28">
        <f t="shared" si="17"/>
        <v>2635</v>
      </c>
      <c r="J530" s="3">
        <f t="shared" si="16"/>
        <v>43.916666666666664</v>
      </c>
    </row>
    <row r="531" spans="1:11" s="18" customFormat="1" ht="12.75">
      <c r="A531" s="15">
        <v>20061108.201</v>
      </c>
      <c r="B531" s="16">
        <v>0.2423196802</v>
      </c>
      <c r="C531" s="17">
        <v>-0.1238084892</v>
      </c>
      <c r="D531" s="17">
        <v>0.2721162951</v>
      </c>
      <c r="E531" s="17">
        <v>0.2714240643</v>
      </c>
      <c r="F531" s="17">
        <v>0.0014011894</v>
      </c>
      <c r="G531" s="26">
        <v>146921430.11211</v>
      </c>
      <c r="H531" s="27">
        <v>99732702.99553</v>
      </c>
      <c r="I531" s="29">
        <f t="shared" si="17"/>
        <v>2640</v>
      </c>
      <c r="J531" s="18">
        <f t="shared" si="16"/>
        <v>44</v>
      </c>
      <c r="K531" s="18" t="s">
        <v>13</v>
      </c>
    </row>
    <row r="532" spans="1:10" s="3" customFormat="1" ht="12.75">
      <c r="A532" s="6">
        <v>20061108.2015</v>
      </c>
      <c r="B532" s="11">
        <v>0.2340325165</v>
      </c>
      <c r="C532" s="12">
        <v>-0.1235087764</v>
      </c>
      <c r="D532" s="12">
        <v>0.264623415</v>
      </c>
      <c r="E532" s="12">
        <v>0.2714242689</v>
      </c>
      <c r="F532" s="12">
        <v>0.0014011714</v>
      </c>
      <c r="G532" s="21">
        <v>146921319.38074</v>
      </c>
      <c r="H532" s="22">
        <v>99733983.27042</v>
      </c>
      <c r="I532" s="28">
        <f t="shared" si="17"/>
        <v>2645</v>
      </c>
      <c r="J532" s="3">
        <f t="shared" si="16"/>
        <v>44.083333333333336</v>
      </c>
    </row>
    <row r="533" spans="1:10" s="3" customFormat="1" ht="12.75">
      <c r="A533" s="6">
        <v>20061108.202</v>
      </c>
      <c r="B533" s="11">
        <v>0.22574543</v>
      </c>
      <c r="C533" s="12">
        <v>-0.123209123</v>
      </c>
      <c r="D533" s="12">
        <v>0.2571797204</v>
      </c>
      <c r="E533" s="12">
        <v>0.2714244734</v>
      </c>
      <c r="F533" s="12">
        <v>0.0014011533</v>
      </c>
      <c r="G533" s="21">
        <v>146921208.65143</v>
      </c>
      <c r="H533" s="22">
        <v>99735269.09861</v>
      </c>
      <c r="I533" s="28">
        <f t="shared" si="17"/>
        <v>2650</v>
      </c>
      <c r="J533" s="3">
        <f t="shared" si="16"/>
        <v>44.166666666666664</v>
      </c>
    </row>
    <row r="534" spans="1:10" s="3" customFormat="1" ht="12.75">
      <c r="A534" s="6">
        <v>20061108.2025</v>
      </c>
      <c r="B534" s="11">
        <v>0.217458425</v>
      </c>
      <c r="C534" s="12">
        <v>-0.122909529</v>
      </c>
      <c r="D534" s="12">
        <v>0.2497896042</v>
      </c>
      <c r="E534" s="12">
        <v>0.271424678</v>
      </c>
      <c r="F534" s="12">
        <v>0.0014011352</v>
      </c>
      <c r="G534" s="21">
        <v>146921097.9242</v>
      </c>
      <c r="H534" s="22">
        <v>99736560.48012</v>
      </c>
      <c r="I534" s="28">
        <f t="shared" si="17"/>
        <v>2655</v>
      </c>
      <c r="J534" s="3">
        <f t="shared" si="16"/>
        <v>44.25</v>
      </c>
    </row>
    <row r="535" spans="1:10" s="3" customFormat="1" ht="12.75">
      <c r="A535" s="6">
        <v>20061108.203</v>
      </c>
      <c r="B535" s="11">
        <v>0.2091715012</v>
      </c>
      <c r="C535" s="12">
        <v>-0.1226099945</v>
      </c>
      <c r="D535" s="12">
        <v>0.2424579569</v>
      </c>
      <c r="E535" s="12">
        <v>0.2714248826</v>
      </c>
      <c r="F535" s="12">
        <v>0.001401117</v>
      </c>
      <c r="G535" s="21">
        <v>146920987.19903</v>
      </c>
      <c r="H535" s="22">
        <v>99737857.41563</v>
      </c>
      <c r="I535" s="28">
        <f t="shared" si="17"/>
        <v>2660</v>
      </c>
      <c r="J535" s="3">
        <f t="shared" si="16"/>
        <v>44.333333333333336</v>
      </c>
    </row>
    <row r="536" spans="1:10" s="3" customFormat="1" ht="12.75">
      <c r="A536" s="6">
        <v>20061108.2035</v>
      </c>
      <c r="B536" s="11">
        <v>0.2008846626</v>
      </c>
      <c r="C536" s="12">
        <v>-0.1223105197</v>
      </c>
      <c r="D536" s="12">
        <v>0.2351902413</v>
      </c>
      <c r="E536" s="12">
        <v>0.2714250871</v>
      </c>
      <c r="F536" s="12">
        <v>0.0014010987</v>
      </c>
      <c r="G536" s="21">
        <v>146920876.47594</v>
      </c>
      <c r="H536" s="22">
        <v>99739159.90522</v>
      </c>
      <c r="I536" s="28">
        <f t="shared" si="17"/>
        <v>2665</v>
      </c>
      <c r="J536" s="3">
        <f t="shared" si="16"/>
        <v>44.416666666666664</v>
      </c>
    </row>
    <row r="537" spans="1:10" s="3" customFormat="1" ht="12.75">
      <c r="A537" s="6">
        <v>20061108.204</v>
      </c>
      <c r="B537" s="11">
        <v>0.1925979087</v>
      </c>
      <c r="C537" s="12">
        <v>-0.1220111046</v>
      </c>
      <c r="D537" s="12">
        <v>0.2279925613</v>
      </c>
      <c r="E537" s="12">
        <v>0.2714252917</v>
      </c>
      <c r="F537" s="12">
        <v>0.0014010803</v>
      </c>
      <c r="G537" s="21">
        <v>146920765.75491</v>
      </c>
      <c r="H537" s="22">
        <v>99740467.9496</v>
      </c>
      <c r="I537" s="28">
        <f t="shared" si="17"/>
        <v>2670</v>
      </c>
      <c r="J537" s="3">
        <f t="shared" si="16"/>
        <v>44.5</v>
      </c>
    </row>
    <row r="538" spans="1:10" s="3" customFormat="1" ht="12.75">
      <c r="A538" s="6">
        <v>20061108.2045</v>
      </c>
      <c r="B538" s="11">
        <v>0.1843112438</v>
      </c>
      <c r="C538" s="12">
        <v>-0.1217117494</v>
      </c>
      <c r="D538" s="12">
        <v>0.2208717579</v>
      </c>
      <c r="E538" s="12">
        <v>0.2714254962</v>
      </c>
      <c r="F538" s="12">
        <v>0.0014010619</v>
      </c>
      <c r="G538" s="21">
        <v>146920655.03598</v>
      </c>
      <c r="H538" s="22">
        <v>99741781.54877</v>
      </c>
      <c r="I538" s="28">
        <f t="shared" si="17"/>
        <v>2675</v>
      </c>
      <c r="J538" s="3">
        <f t="shared" si="16"/>
        <v>44.583333333333336</v>
      </c>
    </row>
    <row r="539" spans="1:10" s="3" customFormat="1" ht="12.75">
      <c r="A539" s="6">
        <v>20061108.205</v>
      </c>
      <c r="B539" s="11">
        <v>0.1760246677</v>
      </c>
      <c r="C539" s="12">
        <v>-0.1214124541</v>
      </c>
      <c r="D539" s="12">
        <v>0.2138355005</v>
      </c>
      <c r="E539" s="12">
        <v>0.2714257007</v>
      </c>
      <c r="F539" s="12">
        <v>0.0014010433</v>
      </c>
      <c r="G539" s="21">
        <v>146920544.3191</v>
      </c>
      <c r="H539" s="22">
        <v>99743100.70342</v>
      </c>
      <c r="I539" s="28">
        <f t="shared" si="17"/>
        <v>2680</v>
      </c>
      <c r="J539" s="3">
        <f t="shared" si="16"/>
        <v>44.666666666666664</v>
      </c>
    </row>
    <row r="540" spans="1:10" s="3" customFormat="1" ht="12.75">
      <c r="A540" s="6">
        <v>20061108.2055</v>
      </c>
      <c r="B540" s="11">
        <v>0.1677381842</v>
      </c>
      <c r="C540" s="12">
        <v>-0.1211132189</v>
      </c>
      <c r="D540" s="12">
        <v>0.2068924076</v>
      </c>
      <c r="E540" s="12">
        <v>0.2714259053</v>
      </c>
      <c r="F540" s="12">
        <v>0.0014010247</v>
      </c>
      <c r="G540" s="21">
        <v>146920433.60431</v>
      </c>
      <c r="H540" s="22">
        <v>99744425.41362</v>
      </c>
      <c r="I540" s="28">
        <f t="shared" si="17"/>
        <v>2685</v>
      </c>
      <c r="J540" s="3">
        <f t="shared" si="16"/>
        <v>44.75</v>
      </c>
    </row>
    <row r="541" spans="1:10" s="3" customFormat="1" ht="12.75">
      <c r="A541" s="6">
        <v>20061108.21</v>
      </c>
      <c r="B541" s="11">
        <v>0.1594517942</v>
      </c>
      <c r="C541" s="12">
        <v>-0.1208140438</v>
      </c>
      <c r="D541" s="12">
        <v>0.2000521686</v>
      </c>
      <c r="E541" s="12">
        <v>0.2714261098</v>
      </c>
      <c r="F541" s="12">
        <v>0.001401006</v>
      </c>
      <c r="G541" s="21">
        <v>146920322.89159</v>
      </c>
      <c r="H541" s="22">
        <v>99745755.67988</v>
      </c>
      <c r="I541" s="28">
        <f t="shared" si="17"/>
        <v>2690</v>
      </c>
      <c r="J541" s="3">
        <f t="shared" si="16"/>
        <v>44.833333333333336</v>
      </c>
    </row>
    <row r="542" spans="1:10" s="3" customFormat="1" ht="12.75">
      <c r="A542" s="6">
        <v>20061108.2105</v>
      </c>
      <c r="B542" s="11">
        <v>0.1511654984</v>
      </c>
      <c r="C542" s="12">
        <v>-0.120514929</v>
      </c>
      <c r="D542" s="12">
        <v>0.1933256897</v>
      </c>
      <c r="E542" s="12">
        <v>0.2714263144</v>
      </c>
      <c r="F542" s="12">
        <v>0.0014009873</v>
      </c>
      <c r="G542" s="21">
        <v>146920212.18093</v>
      </c>
      <c r="H542" s="22">
        <v>99747091.50274</v>
      </c>
      <c r="I542" s="28">
        <f t="shared" si="17"/>
        <v>2695</v>
      </c>
      <c r="J542" s="3">
        <f t="shared" si="16"/>
        <v>44.916666666666664</v>
      </c>
    </row>
    <row r="543" spans="1:10" s="3" customFormat="1" ht="12.75">
      <c r="A543" s="6">
        <v>20061108.211</v>
      </c>
      <c r="B543" s="11">
        <v>0.1428793009</v>
      </c>
      <c r="C543" s="12">
        <v>-0.1202158745</v>
      </c>
      <c r="D543" s="12">
        <v>0.1867252558</v>
      </c>
      <c r="E543" s="12">
        <v>0.2714265189</v>
      </c>
      <c r="F543" s="12">
        <v>0.0014009684</v>
      </c>
      <c r="G543" s="21">
        <v>146920101.47237</v>
      </c>
      <c r="H543" s="22">
        <v>99748432.8822</v>
      </c>
      <c r="I543" s="28">
        <f t="shared" si="17"/>
        <v>2700</v>
      </c>
      <c r="J543" s="3">
        <f t="shared" si="16"/>
        <v>45</v>
      </c>
    </row>
    <row r="544" spans="1:10" s="3" customFormat="1" ht="12.75">
      <c r="A544" s="6">
        <v>20061108.2115</v>
      </c>
      <c r="B544" s="11">
        <v>0.1345932016</v>
      </c>
      <c r="C544" s="12">
        <v>-0.1199168804</v>
      </c>
      <c r="D544" s="12">
        <v>0.1802646989</v>
      </c>
      <c r="E544" s="12">
        <v>0.2714267234</v>
      </c>
      <c r="F544" s="12">
        <v>0.0014009495</v>
      </c>
      <c r="G544" s="21">
        <v>146919990.76587</v>
      </c>
      <c r="H544" s="22">
        <v>99749779.81894</v>
      </c>
      <c r="I544" s="28">
        <f t="shared" si="17"/>
        <v>2705</v>
      </c>
      <c r="J544" s="3">
        <f t="shared" si="16"/>
        <v>45.083333333333336</v>
      </c>
    </row>
    <row r="545" spans="1:10" s="3" customFormat="1" ht="12.75">
      <c r="A545" s="6">
        <v>20061108.212</v>
      </c>
      <c r="B545" s="11">
        <v>0.1263072043</v>
      </c>
      <c r="C545" s="12">
        <v>-0.119617947</v>
      </c>
      <c r="D545" s="12">
        <v>0.1739595928</v>
      </c>
      <c r="E545" s="12">
        <v>0.2714269279</v>
      </c>
      <c r="F545" s="12">
        <v>0.0014009305</v>
      </c>
      <c r="G545" s="21">
        <v>146919880.06146</v>
      </c>
      <c r="H545" s="22">
        <v>99751132.31302</v>
      </c>
      <c r="I545" s="28">
        <f t="shared" si="17"/>
        <v>2710</v>
      </c>
      <c r="J545" s="3">
        <f t="shared" si="16"/>
        <v>45.166666666666664</v>
      </c>
    </row>
    <row r="546" spans="1:10" s="3" customFormat="1" ht="12.75">
      <c r="A546" s="6">
        <v>20061108.2125</v>
      </c>
      <c r="B546" s="11">
        <v>0.1180213088</v>
      </c>
      <c r="C546" s="12">
        <v>-0.1193190741</v>
      </c>
      <c r="D546" s="12">
        <v>0.167827443</v>
      </c>
      <c r="E546" s="12">
        <v>0.2714271325</v>
      </c>
      <c r="F546" s="12">
        <v>0.0014009115</v>
      </c>
      <c r="G546" s="21">
        <v>146919769.35911</v>
      </c>
      <c r="H546" s="22">
        <v>99752490.36513</v>
      </c>
      <c r="I546" s="28">
        <f t="shared" si="17"/>
        <v>2715</v>
      </c>
      <c r="J546" s="3">
        <f t="shared" si="16"/>
        <v>45.25</v>
      </c>
    </row>
    <row r="547" spans="1:10" s="3" customFormat="1" ht="12.75">
      <c r="A547" s="6">
        <v>20061108.213</v>
      </c>
      <c r="B547" s="11">
        <v>0.1097355191</v>
      </c>
      <c r="C547" s="12">
        <v>-0.119020262</v>
      </c>
      <c r="D547" s="12">
        <v>0.161887892</v>
      </c>
      <c r="E547" s="12">
        <v>0.271427337</v>
      </c>
      <c r="F547" s="12">
        <v>0.0014008923</v>
      </c>
      <c r="G547" s="21">
        <v>146919658.65885</v>
      </c>
      <c r="H547" s="22">
        <v>99753853.97524</v>
      </c>
      <c r="I547" s="28">
        <f t="shared" si="17"/>
        <v>2720</v>
      </c>
      <c r="J547" s="3">
        <f t="shared" si="16"/>
        <v>45.333333333333336</v>
      </c>
    </row>
    <row r="548" spans="1:10" s="3" customFormat="1" ht="12.75">
      <c r="A548" s="6">
        <v>20061108.2135</v>
      </c>
      <c r="B548" s="11">
        <v>0.101449835</v>
      </c>
      <c r="C548" s="12">
        <v>-0.1187215107</v>
      </c>
      <c r="D548" s="12">
        <v>0.1561629002</v>
      </c>
      <c r="E548" s="12">
        <v>0.2714275415</v>
      </c>
      <c r="F548" s="12">
        <v>0.0014008731</v>
      </c>
      <c r="G548" s="21">
        <v>146919547.96066</v>
      </c>
      <c r="H548" s="22">
        <v>99755223.14405</v>
      </c>
      <c r="I548" s="28">
        <f t="shared" si="17"/>
        <v>2725</v>
      </c>
      <c r="J548" s="3">
        <f t="shared" si="16"/>
        <v>45.416666666666664</v>
      </c>
    </row>
    <row r="549" spans="1:10" s="3" customFormat="1" ht="12.75">
      <c r="A549" s="6">
        <v>20061108.214</v>
      </c>
      <c r="B549" s="11">
        <v>0.0931642605</v>
      </c>
      <c r="C549" s="12">
        <v>-0.1184228204</v>
      </c>
      <c r="D549" s="12">
        <v>0.1506769109</v>
      </c>
      <c r="E549" s="12">
        <v>0.271427746</v>
      </c>
      <c r="F549" s="12">
        <v>0.0014008538</v>
      </c>
      <c r="G549" s="21">
        <v>146919437.26456</v>
      </c>
      <c r="H549" s="22">
        <v>99756597.87159</v>
      </c>
      <c r="I549" s="28">
        <f t="shared" si="17"/>
        <v>2730</v>
      </c>
      <c r="J549" s="3">
        <f t="shared" si="16"/>
        <v>45.5</v>
      </c>
    </row>
    <row r="550" spans="1:10" s="3" customFormat="1" ht="12.75">
      <c r="A550" s="6">
        <v>20061108.2145</v>
      </c>
      <c r="B550" s="11">
        <v>0.0848787964</v>
      </c>
      <c r="C550" s="12">
        <v>-0.1181241912</v>
      </c>
      <c r="D550" s="12">
        <v>0.1454569504</v>
      </c>
      <c r="E550" s="12">
        <v>0.2714279505</v>
      </c>
      <c r="F550" s="12">
        <v>0.0014008344</v>
      </c>
      <c r="G550" s="21">
        <v>146919326.57054</v>
      </c>
      <c r="H550" s="22">
        <v>99757978.15838</v>
      </c>
      <c r="I550" s="28">
        <f t="shared" si="17"/>
        <v>2735</v>
      </c>
      <c r="J550" s="3">
        <f t="shared" si="16"/>
        <v>45.583333333333336</v>
      </c>
    </row>
    <row r="551" spans="1:10" s="3" customFormat="1" ht="12.75">
      <c r="A551" s="6">
        <v>20061108.215</v>
      </c>
      <c r="B551" s="11">
        <v>0.0765934434</v>
      </c>
      <c r="C551" s="12">
        <v>-0.1178256231</v>
      </c>
      <c r="D551" s="12">
        <v>0.1405326466</v>
      </c>
      <c r="E551" s="12">
        <v>0.271428155</v>
      </c>
      <c r="F551" s="12">
        <v>0.0014008149</v>
      </c>
      <c r="G551" s="21">
        <v>146919215.87858</v>
      </c>
      <c r="H551" s="22">
        <v>99759364.00492</v>
      </c>
      <c r="I551" s="28">
        <f t="shared" si="17"/>
        <v>2740</v>
      </c>
      <c r="J551" s="3">
        <f t="shared" si="16"/>
        <v>45.666666666666664</v>
      </c>
    </row>
    <row r="552" spans="1:10" s="3" customFormat="1" ht="12.75">
      <c r="A552" s="6">
        <v>20061108.2155</v>
      </c>
      <c r="B552" s="11">
        <v>0.0683082057</v>
      </c>
      <c r="C552" s="12">
        <v>-0.1175271163</v>
      </c>
      <c r="D552" s="12">
        <v>0.1359361154</v>
      </c>
      <c r="E552" s="12">
        <v>0.2714283595</v>
      </c>
      <c r="F552" s="12">
        <v>0.0014007954</v>
      </c>
      <c r="G552" s="21">
        <v>146919105.18872</v>
      </c>
      <c r="H552" s="22">
        <v>99760755.41121</v>
      </c>
      <c r="I552" s="28">
        <f t="shared" si="17"/>
        <v>2745</v>
      </c>
      <c r="J552" s="3">
        <f t="shared" si="16"/>
        <v>45.75</v>
      </c>
    </row>
    <row r="553" spans="1:10" s="3" customFormat="1" ht="12.75">
      <c r="A553" s="6">
        <v>20061108.22</v>
      </c>
      <c r="B553" s="11">
        <v>0.060023083</v>
      </c>
      <c r="C553" s="12">
        <v>-0.1172286707</v>
      </c>
      <c r="D553" s="12">
        <v>0.131701658</v>
      </c>
      <c r="E553" s="12">
        <v>0.271428564</v>
      </c>
      <c r="F553" s="12">
        <v>0.0014007758</v>
      </c>
      <c r="G553" s="21">
        <v>146918994.50092</v>
      </c>
      <c r="H553" s="22">
        <v>99762152.37791</v>
      </c>
      <c r="I553" s="28">
        <f t="shared" si="17"/>
        <v>2750</v>
      </c>
      <c r="J553" s="3">
        <f t="shared" si="16"/>
        <v>45.833333333333336</v>
      </c>
    </row>
    <row r="554" spans="1:10" s="3" customFormat="1" ht="12.75">
      <c r="A554" s="6">
        <v>20061108.2205</v>
      </c>
      <c r="B554" s="11">
        <v>0.0517380793</v>
      </c>
      <c r="C554" s="12">
        <v>-0.1169302867</v>
      </c>
      <c r="D554" s="12">
        <v>0.1278652302</v>
      </c>
      <c r="E554" s="12">
        <v>0.2714287685</v>
      </c>
      <c r="F554" s="12">
        <v>0.0014007561</v>
      </c>
      <c r="G554" s="21">
        <v>146918883.81522</v>
      </c>
      <c r="H554" s="22">
        <v>99763554.90505</v>
      </c>
      <c r="I554" s="28">
        <f t="shared" si="17"/>
        <v>2755</v>
      </c>
      <c r="J554" s="3">
        <f t="shared" si="16"/>
        <v>45.916666666666664</v>
      </c>
    </row>
    <row r="555" spans="1:10" s="3" customFormat="1" ht="12.75">
      <c r="A555" s="6">
        <v>20061108.221</v>
      </c>
      <c r="B555" s="11">
        <v>0.0434531942</v>
      </c>
      <c r="C555" s="12">
        <v>-0.1166319642</v>
      </c>
      <c r="D555" s="12">
        <v>0.1244636194</v>
      </c>
      <c r="E555" s="12">
        <v>0.271428973</v>
      </c>
      <c r="F555" s="12">
        <v>0.0014007363</v>
      </c>
      <c r="G555" s="21">
        <v>146918773.13159</v>
      </c>
      <c r="H555" s="22">
        <v>99764962.99333</v>
      </c>
      <c r="I555" s="28">
        <f t="shared" si="17"/>
        <v>2760</v>
      </c>
      <c r="J555" s="3">
        <f t="shared" si="16"/>
        <v>46</v>
      </c>
    </row>
    <row r="556" spans="1:10" s="3" customFormat="1" ht="12.75">
      <c r="A556" s="6">
        <v>20061108.2215</v>
      </c>
      <c r="B556" s="11">
        <v>0.0351684319</v>
      </c>
      <c r="C556" s="12">
        <v>-0.1163337034</v>
      </c>
      <c r="D556" s="12">
        <v>0.1215333182</v>
      </c>
      <c r="E556" s="12">
        <v>0.2714291774</v>
      </c>
      <c r="F556" s="12">
        <v>0.0014007165</v>
      </c>
      <c r="G556" s="21">
        <v>146918662.45005</v>
      </c>
      <c r="H556" s="22">
        <v>99766376.64269</v>
      </c>
      <c r="I556" s="28">
        <f t="shared" si="17"/>
        <v>2765</v>
      </c>
      <c r="J556" s="3">
        <f t="shared" si="16"/>
        <v>46.083333333333336</v>
      </c>
    </row>
    <row r="557" spans="1:10" s="3" customFormat="1" ht="12.75">
      <c r="A557" s="6">
        <v>20061108.222</v>
      </c>
      <c r="B557" s="11">
        <v>0.0268837921</v>
      </c>
      <c r="C557" s="12">
        <v>-0.1160355043</v>
      </c>
      <c r="D557" s="12">
        <v>0.1191090909</v>
      </c>
      <c r="E557" s="12">
        <v>0.2714293819</v>
      </c>
      <c r="F557" s="12">
        <v>0.0014006965</v>
      </c>
      <c r="G557" s="21">
        <v>146918551.77059</v>
      </c>
      <c r="H557" s="22">
        <v>99767795.85381</v>
      </c>
      <c r="I557" s="28">
        <f t="shared" si="17"/>
        <v>2770</v>
      </c>
      <c r="J557" s="3">
        <f t="shared" si="16"/>
        <v>46.166666666666664</v>
      </c>
    </row>
    <row r="558" spans="1:10" s="3" customFormat="1" ht="12.75">
      <c r="A558" s="6">
        <v>20061108.2225</v>
      </c>
      <c r="B558" s="11">
        <v>0.0185992789</v>
      </c>
      <c r="C558" s="12">
        <v>-0.115737367</v>
      </c>
      <c r="D558" s="12">
        <v>0.1172223137</v>
      </c>
      <c r="E558" s="12">
        <v>0.2714295864</v>
      </c>
      <c r="F558" s="12">
        <v>0.0014006765</v>
      </c>
      <c r="G558" s="21">
        <v>146918441.09322</v>
      </c>
      <c r="H558" s="22">
        <v>99769220.62671</v>
      </c>
      <c r="I558" s="28">
        <f t="shared" si="17"/>
        <v>2775</v>
      </c>
      <c r="J558" s="3">
        <f t="shared" si="16"/>
        <v>46.25</v>
      </c>
    </row>
    <row r="559" spans="1:10" s="3" customFormat="1" ht="12.75">
      <c r="A559" s="6">
        <v>20061108.223</v>
      </c>
      <c r="B559" s="11">
        <v>0.0103148929</v>
      </c>
      <c r="C559" s="12">
        <v>-0.1154392918</v>
      </c>
      <c r="D559" s="12">
        <v>0.1158992103</v>
      </c>
      <c r="E559" s="12">
        <v>0.2714297909</v>
      </c>
      <c r="F559" s="12">
        <v>0.0014006565</v>
      </c>
      <c r="G559" s="21">
        <v>146918330.41793</v>
      </c>
      <c r="H559" s="22">
        <v>99770650.96188</v>
      </c>
      <c r="I559" s="28">
        <f t="shared" si="17"/>
        <v>2780</v>
      </c>
      <c r="J559" s="3">
        <f t="shared" si="16"/>
        <v>46.333333333333336</v>
      </c>
    </row>
    <row r="560" spans="1:10" s="3" customFormat="1" ht="12.75">
      <c r="A560" s="6">
        <v>20061108.2235</v>
      </c>
      <c r="B560" s="11">
        <v>0.0020306349</v>
      </c>
      <c r="C560" s="12">
        <v>-0.1151412785</v>
      </c>
      <c r="D560" s="12">
        <v>0.1151591833</v>
      </c>
      <c r="E560" s="12">
        <v>0.2714299953</v>
      </c>
      <c r="F560" s="12">
        <v>0.0014006363</v>
      </c>
      <c r="G560" s="21">
        <v>146918219.74471</v>
      </c>
      <c r="H560" s="22">
        <v>99772086.85984</v>
      </c>
      <c r="I560" s="28">
        <f t="shared" si="17"/>
        <v>2785</v>
      </c>
      <c r="J560" s="3">
        <f t="shared" si="16"/>
        <v>46.416666666666664</v>
      </c>
    </row>
    <row r="561" spans="1:11" s="18" customFormat="1" ht="12.75">
      <c r="A561" s="15">
        <v>20061108.224</v>
      </c>
      <c r="B561" s="16">
        <v>-0.0062534908</v>
      </c>
      <c r="C561" s="17">
        <v>-0.1148433275</v>
      </c>
      <c r="D561" s="17">
        <v>0.1150134599</v>
      </c>
      <c r="E561" s="17">
        <v>0.2714301998</v>
      </c>
      <c r="F561" s="17">
        <v>0.0014006161</v>
      </c>
      <c r="G561" s="26">
        <v>146918109.07359</v>
      </c>
      <c r="H561" s="27">
        <v>99773528.32053</v>
      </c>
      <c r="I561" s="29">
        <f t="shared" si="17"/>
        <v>2790</v>
      </c>
      <c r="J561" s="18">
        <f t="shared" si="16"/>
        <v>46.5</v>
      </c>
      <c r="K561" s="18" t="s">
        <v>12</v>
      </c>
    </row>
    <row r="562" spans="1:10" s="3" customFormat="1" ht="12.75">
      <c r="A562" s="6">
        <v>20061108.2245</v>
      </c>
      <c r="B562" s="11">
        <v>-0.0145374845</v>
      </c>
      <c r="C562" s="12">
        <v>-0.1145454386</v>
      </c>
      <c r="D562" s="12">
        <v>0.1154642615</v>
      </c>
      <c r="E562" s="12">
        <v>0.2714304043</v>
      </c>
      <c r="F562" s="12">
        <v>0.0014005957</v>
      </c>
      <c r="G562" s="21">
        <v>146917998.40454</v>
      </c>
      <c r="H562" s="22">
        <v>99774975.34463</v>
      </c>
      <c r="I562" s="28">
        <f t="shared" si="17"/>
        <v>2795</v>
      </c>
      <c r="J562" s="3">
        <f t="shared" si="16"/>
        <v>46.583333333333336</v>
      </c>
    </row>
    <row r="563" spans="1:10" s="3" customFormat="1" ht="12.75">
      <c r="A563" s="6">
        <v>20061108.225</v>
      </c>
      <c r="B563" s="11">
        <v>-0.0228213424</v>
      </c>
      <c r="C563" s="12">
        <v>-0.1142476122</v>
      </c>
      <c r="D563" s="12">
        <v>0.1165046345</v>
      </c>
      <c r="E563" s="12">
        <v>0.2714306087</v>
      </c>
      <c r="F563" s="12">
        <v>0.0014005754</v>
      </c>
      <c r="G563" s="21">
        <v>146917887.73759</v>
      </c>
      <c r="H563" s="22">
        <v>99776427.93213</v>
      </c>
      <c r="I563" s="28">
        <f t="shared" si="17"/>
        <v>2800</v>
      </c>
      <c r="J563" s="3">
        <f t="shared" si="16"/>
        <v>46.666666666666664</v>
      </c>
    </row>
    <row r="564" spans="1:10" s="3" customFormat="1" ht="12.75">
      <c r="A564" s="6">
        <v>20061108.2255</v>
      </c>
      <c r="B564" s="11">
        <v>-0.0311050647</v>
      </c>
      <c r="C564" s="12">
        <v>-0.1139498481</v>
      </c>
      <c r="D564" s="12">
        <v>0.1181189725</v>
      </c>
      <c r="E564" s="12">
        <v>0.2714308132</v>
      </c>
      <c r="F564" s="12">
        <v>0.0014005549</v>
      </c>
      <c r="G564" s="21">
        <v>146917777.07272</v>
      </c>
      <c r="H564" s="22">
        <v>99777886.08372</v>
      </c>
      <c r="I564" s="28">
        <f t="shared" si="17"/>
        <v>2805</v>
      </c>
      <c r="J564" s="3">
        <f t="shared" si="16"/>
        <v>46.75</v>
      </c>
    </row>
    <row r="565" spans="1:10" s="3" customFormat="1" ht="12.75">
      <c r="A565" s="6">
        <v>20061108.23</v>
      </c>
      <c r="B565" s="11">
        <v>-0.0393886473</v>
      </c>
      <c r="C565" s="12">
        <v>-0.1136521467</v>
      </c>
      <c r="D565" s="12">
        <v>0.1202841384</v>
      </c>
      <c r="E565" s="12">
        <v>0.2714310176</v>
      </c>
      <c r="F565" s="12">
        <v>0.0014005343</v>
      </c>
      <c r="G565" s="21">
        <v>146917666.40994</v>
      </c>
      <c r="H565" s="22">
        <v>99779349.79933</v>
      </c>
      <c r="I565" s="28">
        <f t="shared" si="17"/>
        <v>2810</v>
      </c>
      <c r="J565" s="3">
        <f t="shared" si="16"/>
        <v>46.833333333333336</v>
      </c>
    </row>
    <row r="566" spans="1:10" s="3" customFormat="1" ht="12.75">
      <c r="A566" s="6">
        <v>20061108.2305</v>
      </c>
      <c r="B566" s="11">
        <v>-0.0476720904</v>
      </c>
      <c r="C566" s="12">
        <v>-0.1133545078</v>
      </c>
      <c r="D566" s="12">
        <v>0.1229710116</v>
      </c>
      <c r="E566" s="12">
        <v>0.2714312221</v>
      </c>
      <c r="F566" s="12">
        <v>0.0014005137</v>
      </c>
      <c r="G566" s="21">
        <v>146917555.74924</v>
      </c>
      <c r="H566" s="22">
        <v>99780819.07963</v>
      </c>
      <c r="I566" s="28">
        <f t="shared" si="17"/>
        <v>2815</v>
      </c>
      <c r="J566" s="3">
        <f t="shared" si="16"/>
        <v>46.916666666666664</v>
      </c>
    </row>
    <row r="567" spans="1:10" s="3" customFormat="1" ht="12.75">
      <c r="A567" s="6">
        <v>20061108.231</v>
      </c>
      <c r="B567" s="11">
        <v>-0.0559553901</v>
      </c>
      <c r="C567" s="12">
        <v>-0.1130569318</v>
      </c>
      <c r="D567" s="12">
        <v>0.1261462304</v>
      </c>
      <c r="E567" s="12">
        <v>0.2714314265</v>
      </c>
      <c r="F567" s="12">
        <v>0.001400493</v>
      </c>
      <c r="G567" s="21">
        <v>146917445.09063</v>
      </c>
      <c r="H567" s="22">
        <v>99782293.9246</v>
      </c>
      <c r="I567" s="28">
        <f t="shared" si="17"/>
        <v>2820</v>
      </c>
      <c r="J567" s="3">
        <f t="shared" si="16"/>
        <v>47</v>
      </c>
    </row>
    <row r="568" spans="1:10" s="3" customFormat="1" ht="12.75">
      <c r="A568" s="6">
        <v>20061108.2315</v>
      </c>
      <c r="B568" s="11">
        <v>-0.0642385456</v>
      </c>
      <c r="C568" s="12">
        <v>-0.1127594186</v>
      </c>
      <c r="D568" s="12">
        <v>0.1297739261</v>
      </c>
      <c r="E568" s="12">
        <v>0.271431631</v>
      </c>
      <c r="F568" s="12">
        <v>0.0014004722</v>
      </c>
      <c r="G568" s="21">
        <v>146917334.43412</v>
      </c>
      <c r="H568" s="22">
        <v>99783774.33474</v>
      </c>
      <c r="I568" s="28">
        <f t="shared" si="17"/>
        <v>2825</v>
      </c>
      <c r="J568" s="3">
        <f t="shared" si="16"/>
        <v>47.083333333333336</v>
      </c>
    </row>
    <row r="569" spans="1:10" s="3" customFormat="1" ht="12.75">
      <c r="A569" s="6">
        <v>20061108.232</v>
      </c>
      <c r="B569" s="11">
        <v>-0.0725215561</v>
      </c>
      <c r="C569" s="12">
        <v>-0.1124619683</v>
      </c>
      <c r="D569" s="12">
        <v>0.1338172772</v>
      </c>
      <c r="E569" s="12">
        <v>0.2714318354</v>
      </c>
      <c r="F569" s="12">
        <v>0.0014004514</v>
      </c>
      <c r="G569" s="21">
        <v>146917223.77968</v>
      </c>
      <c r="H569" s="22">
        <v>99785260.31054</v>
      </c>
      <c r="I569" s="28">
        <f t="shared" si="17"/>
        <v>2830</v>
      </c>
      <c r="J569" s="3">
        <f t="shared" si="16"/>
        <v>47.166666666666664</v>
      </c>
    </row>
    <row r="570" spans="1:10" s="3" customFormat="1" ht="12.75">
      <c r="A570" s="6">
        <v>20061108.2325</v>
      </c>
      <c r="B570" s="11">
        <v>-0.0808044173</v>
      </c>
      <c r="C570" s="12">
        <v>-0.1121645812</v>
      </c>
      <c r="D570" s="12">
        <v>0.1382397873</v>
      </c>
      <c r="E570" s="12">
        <v>0.2714320398</v>
      </c>
      <c r="F570" s="12">
        <v>0.0014004305</v>
      </c>
      <c r="G570" s="21">
        <v>146917113.12734</v>
      </c>
      <c r="H570" s="22">
        <v>99786751.85189</v>
      </c>
      <c r="I570" s="28">
        <f t="shared" si="17"/>
        <v>2835</v>
      </c>
      <c r="J570" s="3">
        <f t="shared" si="16"/>
        <v>47.25</v>
      </c>
    </row>
    <row r="571" spans="1:10" s="3" customFormat="1" ht="12.75">
      <c r="A571" s="6">
        <v>20061108.233</v>
      </c>
      <c r="B571" s="11">
        <v>-0.0890871298</v>
      </c>
      <c r="C571" s="12">
        <v>-0.1118672571</v>
      </c>
      <c r="D571" s="12">
        <v>0.143006258</v>
      </c>
      <c r="E571" s="12">
        <v>0.2714322443</v>
      </c>
      <c r="F571" s="12">
        <v>0.0014004094</v>
      </c>
      <c r="G571" s="21">
        <v>146917002.47708</v>
      </c>
      <c r="H571" s="22">
        <v>99788248.95955</v>
      </c>
      <c r="I571" s="28">
        <f t="shared" si="17"/>
        <v>2840</v>
      </c>
      <c r="J571" s="3">
        <f t="shared" si="16"/>
        <v>47.333333333333336</v>
      </c>
    </row>
    <row r="572" spans="1:10" s="3" customFormat="1" ht="12.75">
      <c r="A572" s="6">
        <v>20061108.2335</v>
      </c>
      <c r="B572" s="11">
        <v>-0.0973696895</v>
      </c>
      <c r="C572" s="12">
        <v>-0.1115699963</v>
      </c>
      <c r="D572" s="12">
        <v>0.1480834512</v>
      </c>
      <c r="E572" s="12">
        <v>0.2714324487</v>
      </c>
      <c r="F572" s="12">
        <v>0.0014003884</v>
      </c>
      <c r="G572" s="21">
        <v>146916891.82892</v>
      </c>
      <c r="H572" s="22">
        <v>99789751.63342</v>
      </c>
      <c r="I572" s="28">
        <f t="shared" si="17"/>
        <v>2845</v>
      </c>
      <c r="J572" s="3">
        <f t="shared" si="16"/>
        <v>47.416666666666664</v>
      </c>
    </row>
    <row r="573" spans="1:10" s="3" customFormat="1" ht="12.75">
      <c r="A573" s="6">
        <v>20061108.234</v>
      </c>
      <c r="B573" s="11">
        <v>-0.1056520967</v>
      </c>
      <c r="C573" s="12">
        <v>-0.1112727988</v>
      </c>
      <c r="D573" s="12">
        <v>0.1534405007</v>
      </c>
      <c r="E573" s="12">
        <v>0.2714326531</v>
      </c>
      <c r="F573" s="12">
        <v>0.0014003672</v>
      </c>
      <c r="G573" s="21">
        <v>146916781.18284</v>
      </c>
      <c r="H573" s="22">
        <v>99791259.87418</v>
      </c>
      <c r="I573" s="28">
        <f t="shared" si="17"/>
        <v>2850</v>
      </c>
      <c r="J573" s="3">
        <f t="shared" si="16"/>
        <v>47.5</v>
      </c>
    </row>
    <row r="574" spans="1:10" s="3" customFormat="1" ht="12.75">
      <c r="A574" s="6">
        <v>20061108.2345</v>
      </c>
      <c r="B574" s="11">
        <v>-0.1139343472</v>
      </c>
      <c r="C574" s="12">
        <v>-0.1109756649</v>
      </c>
      <c r="D574" s="12">
        <v>0.1590491038</v>
      </c>
      <c r="E574" s="12">
        <v>0.2714328575</v>
      </c>
      <c r="F574" s="12">
        <v>0.0014003459</v>
      </c>
      <c r="G574" s="21">
        <v>146916670.53886</v>
      </c>
      <c r="H574" s="22">
        <v>99792773.68175</v>
      </c>
      <c r="I574" s="28">
        <f t="shared" si="17"/>
        <v>2855</v>
      </c>
      <c r="J574" s="3">
        <f t="shared" si="16"/>
        <v>47.583333333333336</v>
      </c>
    </row>
    <row r="575" spans="1:10" s="3" customFormat="1" ht="12.75">
      <c r="A575" s="6">
        <v>20061108.235</v>
      </c>
      <c r="B575" s="11">
        <v>-0.1222164412</v>
      </c>
      <c r="C575" s="12">
        <v>-0.1106785944</v>
      </c>
      <c r="D575" s="12">
        <v>0.1648835686</v>
      </c>
      <c r="E575" s="12">
        <v>0.271433062</v>
      </c>
      <c r="F575" s="12">
        <v>0.0014003246</v>
      </c>
      <c r="G575" s="21">
        <v>146916559.89696</v>
      </c>
      <c r="H575" s="22">
        <v>99794293.05679</v>
      </c>
      <c r="I575" s="28">
        <f t="shared" si="17"/>
        <v>2860</v>
      </c>
      <c r="J575" s="3">
        <f t="shared" si="16"/>
        <v>47.666666666666664</v>
      </c>
    </row>
    <row r="576" spans="1:10" s="3" customFormat="1" ht="12.75">
      <c r="A576" s="6">
        <v>20061108.2355</v>
      </c>
      <c r="B576" s="11">
        <v>-0.1304983749</v>
      </c>
      <c r="C576" s="12">
        <v>-0.1103815877</v>
      </c>
      <c r="D576" s="12">
        <v>0.1709207409</v>
      </c>
      <c r="E576" s="12">
        <v>0.2714332664</v>
      </c>
      <c r="F576" s="12">
        <v>0.0014003032</v>
      </c>
      <c r="G576" s="21">
        <v>146916449.25716</v>
      </c>
      <c r="H576" s="22">
        <v>99795817.99926</v>
      </c>
      <c r="I576" s="28">
        <f t="shared" si="17"/>
        <v>2865</v>
      </c>
      <c r="J576" s="3">
        <f t="shared" si="16"/>
        <v>47.75</v>
      </c>
    </row>
    <row r="577" spans="1:10" s="3" customFormat="1" ht="12.75">
      <c r="A577" s="6">
        <v>20061109</v>
      </c>
      <c r="B577" s="11">
        <v>-0.1387801474</v>
      </c>
      <c r="C577" s="12">
        <v>-0.1100846446</v>
      </c>
      <c r="D577" s="12">
        <v>0.177139873</v>
      </c>
      <c r="E577" s="12">
        <v>0.2714334708</v>
      </c>
      <c r="F577" s="12">
        <v>0.0014002818</v>
      </c>
      <c r="G577" s="21">
        <v>146916338.61946</v>
      </c>
      <c r="H577" s="22">
        <v>99797348.50963</v>
      </c>
      <c r="I577" s="28">
        <f t="shared" si="17"/>
        <v>2870</v>
      </c>
      <c r="J577" s="3">
        <f t="shared" si="16"/>
        <v>47.833333333333336</v>
      </c>
    </row>
    <row r="578" spans="1:10" s="3" customFormat="1" ht="12.75">
      <c r="A578" s="6">
        <v>20061109.0005</v>
      </c>
      <c r="B578" s="11">
        <v>-0.147061758</v>
      </c>
      <c r="C578" s="12">
        <v>-0.1097877648</v>
      </c>
      <c r="D578" s="12">
        <v>0.1835224441</v>
      </c>
      <c r="E578" s="12">
        <v>0.2714336752</v>
      </c>
      <c r="F578" s="12">
        <v>0.0014002602</v>
      </c>
      <c r="G578" s="21">
        <v>146916227.98485</v>
      </c>
      <c r="H578" s="22">
        <v>99798884.55221</v>
      </c>
      <c r="I578" s="28">
        <f t="shared" si="17"/>
        <v>2875</v>
      </c>
      <c r="J578" s="3">
        <f t="shared" si="16"/>
        <v>47.916666666666664</v>
      </c>
    </row>
    <row r="579" spans="1:10" s="3" customFormat="1" ht="12.75">
      <c r="A579" s="6">
        <v>20061109.001</v>
      </c>
      <c r="B579" s="11">
        <v>-0.1553432036</v>
      </c>
      <c r="C579" s="12">
        <v>-0.1094909504</v>
      </c>
      <c r="D579" s="12">
        <v>0.190051966</v>
      </c>
      <c r="E579" s="12">
        <v>0.2714338796</v>
      </c>
      <c r="F579" s="12">
        <v>0.0014002386</v>
      </c>
      <c r="G579" s="21">
        <v>146916117.35319</v>
      </c>
      <c r="H579" s="22">
        <v>99800426.19652</v>
      </c>
      <c r="I579" s="28">
        <f t="shared" si="17"/>
        <v>2880</v>
      </c>
      <c r="J579" s="3">
        <f t="shared" si="16"/>
        <v>48</v>
      </c>
    </row>
    <row r="580" spans="1:10" s="3" customFormat="1" ht="12.75">
      <c r="A580" s="6">
        <v>20061109.0015</v>
      </c>
      <c r="B580" s="11">
        <v>-0.1636244815</v>
      </c>
      <c r="C580" s="12">
        <v>-0.1091941992</v>
      </c>
      <c r="D580" s="12">
        <v>0.1967137811</v>
      </c>
      <c r="E580" s="12">
        <v>0.271434084</v>
      </c>
      <c r="F580" s="12">
        <v>0.0014002169</v>
      </c>
      <c r="G580" s="21">
        <v>146916006.72197</v>
      </c>
      <c r="H580" s="22">
        <v>99801973.41447</v>
      </c>
      <c r="I580" s="28">
        <f t="shared" si="17"/>
        <v>2885</v>
      </c>
      <c r="J580" s="3">
        <f aca="true" t="shared" si="18" ref="J580:J643">I580/60</f>
        <v>48.083333333333336</v>
      </c>
    </row>
    <row r="581" spans="1:10" s="3" customFormat="1" ht="12.75">
      <c r="A581" s="6">
        <v>20061109.002</v>
      </c>
      <c r="B581" s="11">
        <v>-0.1719055896</v>
      </c>
      <c r="C581" s="12">
        <v>-0.1088975122</v>
      </c>
      <c r="D581" s="12">
        <v>0.2034948754</v>
      </c>
      <c r="E581" s="12">
        <v>0.2714342884</v>
      </c>
      <c r="F581" s="12">
        <v>0.0014001951</v>
      </c>
      <c r="G581" s="21">
        <v>146915896.09287</v>
      </c>
      <c r="H581" s="22">
        <v>99803526.20122</v>
      </c>
      <c r="I581" s="28">
        <f aca="true" t="shared" si="19" ref="I581:I644">I580+5</f>
        <v>2890</v>
      </c>
      <c r="J581" s="3">
        <f t="shared" si="18"/>
        <v>48.166666666666664</v>
      </c>
    </row>
    <row r="582" spans="1:10" s="3" customFormat="1" ht="12.75">
      <c r="A582" s="6">
        <v>20061109.0025</v>
      </c>
      <c r="B582" s="11">
        <v>-0.1801865282</v>
      </c>
      <c r="C582" s="12">
        <v>-0.1086008894</v>
      </c>
      <c r="D582" s="12">
        <v>0.2103836953</v>
      </c>
      <c r="E582" s="12">
        <v>0.2714344928</v>
      </c>
      <c r="F582" s="12">
        <v>0.0014001732</v>
      </c>
      <c r="G582" s="21">
        <v>146915785.46585</v>
      </c>
      <c r="H582" s="22">
        <v>99805084.55749</v>
      </c>
      <c r="I582" s="28">
        <f t="shared" si="19"/>
        <v>2895</v>
      </c>
      <c r="J582" s="3">
        <f t="shared" si="18"/>
        <v>48.25</v>
      </c>
    </row>
    <row r="583" spans="1:10" s="3" customFormat="1" ht="12.75">
      <c r="A583" s="6">
        <v>20061109.003</v>
      </c>
      <c r="B583" s="11">
        <v>-0.1884672932</v>
      </c>
      <c r="C583" s="12">
        <v>-0.108304331</v>
      </c>
      <c r="D583" s="12">
        <v>0.2173699759</v>
      </c>
      <c r="E583" s="12">
        <v>0.2714346971</v>
      </c>
      <c r="F583" s="12">
        <v>0.0014001513</v>
      </c>
      <c r="G583" s="21">
        <v>146915674.84095</v>
      </c>
      <c r="H583" s="22">
        <v>99806648.48313</v>
      </c>
      <c r="I583" s="28">
        <f t="shared" si="19"/>
        <v>2900</v>
      </c>
      <c r="J583" s="3">
        <f t="shared" si="18"/>
        <v>48.333333333333336</v>
      </c>
    </row>
    <row r="584" spans="1:10" s="3" customFormat="1" ht="12.75">
      <c r="A584" s="6">
        <v>20061109.0035</v>
      </c>
      <c r="B584" s="11">
        <v>-0.1967478848</v>
      </c>
      <c r="C584" s="12">
        <v>-0.108007837</v>
      </c>
      <c r="D584" s="12">
        <v>0.2244445971</v>
      </c>
      <c r="E584" s="12">
        <v>0.2714349015</v>
      </c>
      <c r="F584" s="12">
        <v>0.0014001293</v>
      </c>
      <c r="G584" s="21">
        <v>146915564.21813</v>
      </c>
      <c r="H584" s="22">
        <v>99808217.97882</v>
      </c>
      <c r="I584" s="28">
        <f t="shared" si="19"/>
        <v>2905</v>
      </c>
      <c r="J584" s="3">
        <f t="shared" si="18"/>
        <v>48.416666666666664</v>
      </c>
    </row>
    <row r="585" spans="1:10" s="3" customFormat="1" ht="12.75">
      <c r="A585" s="6">
        <v>20061109.004</v>
      </c>
      <c r="B585" s="11">
        <v>-0.2050282991</v>
      </c>
      <c r="C585" s="12">
        <v>-0.1077114076</v>
      </c>
      <c r="D585" s="12">
        <v>0.2315994414</v>
      </c>
      <c r="E585" s="12">
        <v>0.2714351059</v>
      </c>
      <c r="F585" s="12">
        <v>0.0014001072</v>
      </c>
      <c r="G585" s="21">
        <v>146915453.59743</v>
      </c>
      <c r="H585" s="22">
        <v>99809793.04449</v>
      </c>
      <c r="I585" s="28">
        <f t="shared" si="19"/>
        <v>2910</v>
      </c>
      <c r="J585" s="3">
        <f t="shared" si="18"/>
        <v>48.5</v>
      </c>
    </row>
    <row r="586" spans="1:10" s="3" customFormat="1" ht="12.75">
      <c r="A586" s="6">
        <v>20061109.0045</v>
      </c>
      <c r="B586" s="11">
        <v>-0.2133085353</v>
      </c>
      <c r="C586" s="12">
        <v>-0.1074150429</v>
      </c>
      <c r="D586" s="12">
        <v>0.2388272794</v>
      </c>
      <c r="E586" s="12">
        <v>0.2714353103</v>
      </c>
      <c r="F586" s="12">
        <v>0.001400085</v>
      </c>
      <c r="G586" s="21">
        <v>146915342.97883</v>
      </c>
      <c r="H586" s="22">
        <v>99811373.6806</v>
      </c>
      <c r="I586" s="28">
        <f t="shared" si="19"/>
        <v>2915</v>
      </c>
      <c r="J586" s="3">
        <f t="shared" si="18"/>
        <v>48.583333333333336</v>
      </c>
    </row>
    <row r="587" spans="1:10" s="3" customFormat="1" ht="12.75">
      <c r="A587" s="6">
        <v>20061109.005</v>
      </c>
      <c r="B587" s="11">
        <v>-0.2215885926</v>
      </c>
      <c r="C587" s="12">
        <v>-0.1071187429</v>
      </c>
      <c r="D587" s="12">
        <v>0.2461216615</v>
      </c>
      <c r="E587" s="12">
        <v>0.2714355147</v>
      </c>
      <c r="F587" s="12">
        <v>0.0014000627</v>
      </c>
      <c r="G587" s="21">
        <v>146915232.36231</v>
      </c>
      <c r="H587" s="22">
        <v>99812959.88764</v>
      </c>
      <c r="I587" s="28">
        <f t="shared" si="19"/>
        <v>2920</v>
      </c>
      <c r="J587" s="3">
        <f t="shared" si="18"/>
        <v>48.666666666666664</v>
      </c>
    </row>
    <row r="588" spans="1:10" s="3" customFormat="1" ht="12.75">
      <c r="A588" s="6">
        <v>20061109.0055</v>
      </c>
      <c r="B588" s="11">
        <v>-0.2298684668</v>
      </c>
      <c r="C588" s="12">
        <v>-0.1068225077</v>
      </c>
      <c r="D588" s="12">
        <v>0.2534768213</v>
      </c>
      <c r="E588" s="12">
        <v>0.271435719</v>
      </c>
      <c r="F588" s="12">
        <v>0.0014000404</v>
      </c>
      <c r="G588" s="21">
        <v>146915121.74792</v>
      </c>
      <c r="H588" s="22">
        <v>99814551.66544</v>
      </c>
      <c r="I588" s="28">
        <f t="shared" si="19"/>
        <v>2925</v>
      </c>
      <c r="J588" s="3">
        <f t="shared" si="18"/>
        <v>48.75</v>
      </c>
    </row>
    <row r="589" spans="1:10" s="3" customFormat="1" ht="12.75">
      <c r="A589" s="6">
        <v>20061109.01</v>
      </c>
      <c r="B589" s="11">
        <v>-0.2381481583</v>
      </c>
      <c r="C589" s="12">
        <v>-0.1065263375</v>
      </c>
      <c r="D589" s="12">
        <v>0.2608876013</v>
      </c>
      <c r="E589" s="12">
        <v>0.2714359234</v>
      </c>
      <c r="F589" s="12">
        <v>0.001400018</v>
      </c>
      <c r="G589" s="21">
        <v>146915011.13561</v>
      </c>
      <c r="H589" s="22">
        <v>99816149.01475</v>
      </c>
      <c r="I589" s="28">
        <f t="shared" si="19"/>
        <v>2930</v>
      </c>
      <c r="J589" s="3">
        <f t="shared" si="18"/>
        <v>48.833333333333336</v>
      </c>
    </row>
    <row r="590" spans="1:10" s="3" customFormat="1" ht="12.75">
      <c r="A590" s="6">
        <v>20061109.0105</v>
      </c>
      <c r="B590" s="11">
        <v>-0.2464276631</v>
      </c>
      <c r="C590" s="12">
        <v>-0.1062302323</v>
      </c>
      <c r="D590" s="12">
        <v>0.2683493727</v>
      </c>
      <c r="E590" s="12">
        <v>0.2714361278</v>
      </c>
      <c r="F590" s="12">
        <v>0.0013999955</v>
      </c>
      <c r="G590" s="21">
        <v>146914900.52542</v>
      </c>
      <c r="H590" s="22">
        <v>99817751.93541</v>
      </c>
      <c r="I590" s="28">
        <f t="shared" si="19"/>
        <v>2935</v>
      </c>
      <c r="J590" s="3">
        <f t="shared" si="18"/>
        <v>48.916666666666664</v>
      </c>
    </row>
    <row r="591" spans="1:11" s="18" customFormat="1" ht="12.75">
      <c r="A591" s="15">
        <v>20061109.011</v>
      </c>
      <c r="B591" s="16">
        <v>-0.2547069815</v>
      </c>
      <c r="C591" s="17">
        <v>-0.1059341923</v>
      </c>
      <c r="D591" s="17">
        <v>0.2758579808</v>
      </c>
      <c r="E591" s="17">
        <v>0.2714363321</v>
      </c>
      <c r="F591" s="17">
        <v>0.001399973</v>
      </c>
      <c r="G591" s="26">
        <v>146914789.91731</v>
      </c>
      <c r="H591" s="27">
        <v>99819360.4281</v>
      </c>
      <c r="I591" s="29">
        <f t="shared" si="19"/>
        <v>2940</v>
      </c>
      <c r="J591" s="18">
        <f t="shared" si="18"/>
        <v>49</v>
      </c>
      <c r="K591" s="18" t="s">
        <v>11</v>
      </c>
    </row>
    <row r="592" spans="1:10" s="3" customFormat="1" ht="12.75">
      <c r="A592" s="6">
        <v>20061109.0115</v>
      </c>
      <c r="B592" s="11">
        <v>-0.2629861091</v>
      </c>
      <c r="C592" s="12">
        <v>-0.1056382175</v>
      </c>
      <c r="D592" s="12">
        <v>0.2834096827</v>
      </c>
      <c r="E592" s="12">
        <v>0.2714365365</v>
      </c>
      <c r="F592" s="12">
        <v>0.0013999503</v>
      </c>
      <c r="G592" s="21">
        <v>146914679.31133</v>
      </c>
      <c r="H592" s="22">
        <v>99820974.49264</v>
      </c>
      <c r="I592" s="28">
        <f t="shared" si="19"/>
        <v>2945</v>
      </c>
      <c r="J592" s="3">
        <f t="shared" si="18"/>
        <v>49.083333333333336</v>
      </c>
    </row>
    <row r="593" spans="1:10" s="3" customFormat="1" ht="12.75">
      <c r="A593" s="6">
        <v>20061109.012</v>
      </c>
      <c r="B593" s="11">
        <v>-0.2712650466</v>
      </c>
      <c r="C593" s="12">
        <v>-0.1053423081</v>
      </c>
      <c r="D593" s="12">
        <v>0.2910011073</v>
      </c>
      <c r="E593" s="12">
        <v>0.2714367408</v>
      </c>
      <c r="F593" s="12">
        <v>0.0013999276</v>
      </c>
      <c r="G593" s="21">
        <v>146914568.70744</v>
      </c>
      <c r="H593" s="22">
        <v>99822594.12979</v>
      </c>
      <c r="I593" s="28">
        <f t="shared" si="19"/>
        <v>2950</v>
      </c>
      <c r="J593" s="3">
        <f t="shared" si="18"/>
        <v>49.166666666666664</v>
      </c>
    </row>
    <row r="594" spans="1:10" s="3" customFormat="1" ht="12.75">
      <c r="A594" s="6">
        <v>20061109.0125</v>
      </c>
      <c r="B594" s="11">
        <v>-0.2795437899</v>
      </c>
      <c r="C594" s="12">
        <v>-0.1050464641</v>
      </c>
      <c r="D594" s="12">
        <v>0.2986292057</v>
      </c>
      <c r="E594" s="12">
        <v>0.2714369452</v>
      </c>
      <c r="F594" s="12">
        <v>0.0013999048</v>
      </c>
      <c r="G594" s="21">
        <v>146914458.10566</v>
      </c>
      <c r="H594" s="22">
        <v>99824219.33937</v>
      </c>
      <c r="I594" s="28">
        <f t="shared" si="19"/>
        <v>2955</v>
      </c>
      <c r="J594" s="3">
        <f t="shared" si="18"/>
        <v>49.25</v>
      </c>
    </row>
    <row r="595" spans="1:10" s="3" customFormat="1" ht="12.75">
      <c r="A595" s="6">
        <v>20061109.013</v>
      </c>
      <c r="B595" s="11">
        <v>-0.287822338</v>
      </c>
      <c r="C595" s="12">
        <v>-0.1047506857</v>
      </c>
      <c r="D595" s="12">
        <v>0.3062912211</v>
      </c>
      <c r="E595" s="12">
        <v>0.2714371495</v>
      </c>
      <c r="F595" s="12">
        <v>0.001399882</v>
      </c>
      <c r="G595" s="21">
        <v>146914347.506</v>
      </c>
      <c r="H595" s="22">
        <v>99825850.12184</v>
      </c>
      <c r="I595" s="28">
        <f t="shared" si="19"/>
        <v>2960</v>
      </c>
      <c r="J595" s="3">
        <f t="shared" si="18"/>
        <v>49.333333333333336</v>
      </c>
    </row>
    <row r="596" spans="1:10" s="3" customFormat="1" ht="12.75">
      <c r="A596" s="6">
        <v>20061109.0135</v>
      </c>
      <c r="B596" s="11">
        <v>-0.2961006903</v>
      </c>
      <c r="C596" s="12">
        <v>-0.1044549728</v>
      </c>
      <c r="D596" s="12">
        <v>0.3139846541</v>
      </c>
      <c r="E596" s="12">
        <v>0.2714373538</v>
      </c>
      <c r="F596" s="12">
        <v>0.001399859</v>
      </c>
      <c r="G596" s="21">
        <v>146914236.90842</v>
      </c>
      <c r="H596" s="22">
        <v>99827486.47769</v>
      </c>
      <c r="I596" s="28">
        <f t="shared" si="19"/>
        <v>2965</v>
      </c>
      <c r="J596" s="3">
        <f t="shared" si="18"/>
        <v>49.416666666666664</v>
      </c>
    </row>
    <row r="597" spans="1:10" s="3" customFormat="1" ht="12.75">
      <c r="A597" s="6">
        <v>20061109.014</v>
      </c>
      <c r="B597" s="11">
        <v>-0.3043788424</v>
      </c>
      <c r="C597" s="12">
        <v>-0.1041593258</v>
      </c>
      <c r="D597" s="12">
        <v>0.3217072315</v>
      </c>
      <c r="E597" s="12">
        <v>0.2714375582</v>
      </c>
      <c r="F597" s="12">
        <v>0.001399836</v>
      </c>
      <c r="G597" s="21">
        <v>146914126.31297</v>
      </c>
      <c r="H597" s="22">
        <v>99829128.40671</v>
      </c>
      <c r="I597" s="28">
        <f t="shared" si="19"/>
        <v>2970</v>
      </c>
      <c r="J597" s="3">
        <f t="shared" si="18"/>
        <v>49.5</v>
      </c>
    </row>
    <row r="598" spans="1:10" s="3" customFormat="1" ht="12.75">
      <c r="A598" s="6">
        <v>20061109.0145</v>
      </c>
      <c r="B598" s="11">
        <v>-0.312656795</v>
      </c>
      <c r="C598" s="12">
        <v>-0.1038637446</v>
      </c>
      <c r="D598" s="12">
        <v>0.3294568892</v>
      </c>
      <c r="E598" s="12">
        <v>0.2714377625</v>
      </c>
      <c r="F598" s="12">
        <v>0.0013998129</v>
      </c>
      <c r="G598" s="21">
        <v>146914015.71961</v>
      </c>
      <c r="H598" s="22">
        <v>99830775.90967</v>
      </c>
      <c r="I598" s="28">
        <f t="shared" si="19"/>
        <v>2975</v>
      </c>
      <c r="J598" s="3">
        <f t="shared" si="18"/>
        <v>49.583333333333336</v>
      </c>
    </row>
    <row r="599" spans="1:10" s="3" customFormat="1" ht="12.75">
      <c r="A599" s="6">
        <v>20061109.015</v>
      </c>
      <c r="B599" s="11">
        <v>-0.3209345439</v>
      </c>
      <c r="C599" s="12">
        <v>-0.1035682293</v>
      </c>
      <c r="D599" s="12">
        <v>0.3372317414</v>
      </c>
      <c r="E599" s="12">
        <v>0.2714379668</v>
      </c>
      <c r="F599" s="12">
        <v>0.0013997897</v>
      </c>
      <c r="G599" s="21">
        <v>146913905.12837</v>
      </c>
      <c r="H599" s="22">
        <v>99832428.98636</v>
      </c>
      <c r="I599" s="28">
        <f t="shared" si="19"/>
        <v>2980</v>
      </c>
      <c r="J599" s="3">
        <f t="shared" si="18"/>
        <v>49.666666666666664</v>
      </c>
    </row>
    <row r="600" spans="1:10" s="3" customFormat="1" ht="12.75">
      <c r="A600" s="6">
        <v>20061109.0155</v>
      </c>
      <c r="B600" s="11">
        <v>-0.3292120893</v>
      </c>
      <c r="C600" s="12">
        <v>-0.1032727801</v>
      </c>
      <c r="D600" s="12">
        <v>0.3450300704</v>
      </c>
      <c r="E600" s="12">
        <v>0.2714381712</v>
      </c>
      <c r="F600" s="12">
        <v>0.0013997664</v>
      </c>
      <c r="G600" s="21">
        <v>146913794.53923</v>
      </c>
      <c r="H600" s="22">
        <v>99834087.63748</v>
      </c>
      <c r="I600" s="28">
        <f t="shared" si="19"/>
        <v>2985</v>
      </c>
      <c r="J600" s="3">
        <f t="shared" si="18"/>
        <v>49.75</v>
      </c>
    </row>
    <row r="601" spans="1:10" s="3" customFormat="1" ht="12.75">
      <c r="A601" s="6">
        <v>20061109.02</v>
      </c>
      <c r="B601" s="11">
        <v>-0.3374894271</v>
      </c>
      <c r="C601" s="12">
        <v>-0.102977397</v>
      </c>
      <c r="D601" s="12">
        <v>0.3528503012</v>
      </c>
      <c r="E601" s="12">
        <v>0.2714383755</v>
      </c>
      <c r="F601" s="12">
        <v>0.0013997431</v>
      </c>
      <c r="G601" s="21">
        <v>146913683.95221</v>
      </c>
      <c r="H601" s="22">
        <v>99835751.86278</v>
      </c>
      <c r="I601" s="28">
        <f t="shared" si="19"/>
        <v>2990</v>
      </c>
      <c r="J601" s="3">
        <f t="shared" si="18"/>
        <v>49.833333333333336</v>
      </c>
    </row>
    <row r="602" spans="1:10" s="3" customFormat="1" ht="12.75">
      <c r="A602" s="6">
        <v>20061109.0205</v>
      </c>
      <c r="B602" s="11">
        <v>-0.3457665578</v>
      </c>
      <c r="C602" s="12">
        <v>-0.1026820801</v>
      </c>
      <c r="D602" s="12">
        <v>0.3606909953</v>
      </c>
      <c r="E602" s="12">
        <v>0.2714385798</v>
      </c>
      <c r="F602" s="12">
        <v>0.0013997197</v>
      </c>
      <c r="G602" s="21">
        <v>146913573.36728</v>
      </c>
      <c r="H602" s="22">
        <v>99837421.66306</v>
      </c>
      <c r="I602" s="28">
        <f t="shared" si="19"/>
        <v>2995</v>
      </c>
      <c r="J602" s="3">
        <f t="shared" si="18"/>
        <v>49.916666666666664</v>
      </c>
    </row>
    <row r="603" spans="1:10" s="3" customFormat="1" ht="12.75">
      <c r="A603" s="6">
        <v>20061109.021</v>
      </c>
      <c r="B603" s="11">
        <v>-0.3540434772</v>
      </c>
      <c r="C603" s="12">
        <v>-0.1023868296</v>
      </c>
      <c r="D603" s="12">
        <v>0.3685508286</v>
      </c>
      <c r="E603" s="12">
        <v>0.2714387841</v>
      </c>
      <c r="F603" s="12">
        <v>0.0013996962</v>
      </c>
      <c r="G603" s="21">
        <v>146913462.78448</v>
      </c>
      <c r="H603" s="22">
        <v>99839097.03809</v>
      </c>
      <c r="I603" s="28">
        <f t="shared" si="19"/>
        <v>3000</v>
      </c>
      <c r="J603" s="3">
        <f t="shared" si="18"/>
        <v>50</v>
      </c>
    </row>
    <row r="604" spans="1:10" s="3" customFormat="1" ht="12.75">
      <c r="A604" s="6">
        <v>20061109.0215</v>
      </c>
      <c r="B604" s="11">
        <v>-0.3623201846</v>
      </c>
      <c r="C604" s="12">
        <v>-0.1020916456</v>
      </c>
      <c r="D604" s="12">
        <v>0.3764285873</v>
      </c>
      <c r="E604" s="12">
        <v>0.2714389884</v>
      </c>
      <c r="F604" s="12">
        <v>0.0013996726</v>
      </c>
      <c r="G604" s="21">
        <v>146913352.20379</v>
      </c>
      <c r="H604" s="22">
        <v>99840777.98832</v>
      </c>
      <c r="I604" s="28">
        <f t="shared" si="19"/>
        <v>3005</v>
      </c>
      <c r="J604" s="3">
        <f t="shared" si="18"/>
        <v>50.083333333333336</v>
      </c>
    </row>
    <row r="605" spans="1:10" s="3" customFormat="1" ht="12.75">
      <c r="A605" s="6">
        <v>20061109.022</v>
      </c>
      <c r="B605" s="11">
        <v>-0.3705966792</v>
      </c>
      <c r="C605" s="12">
        <v>-0.101796528</v>
      </c>
      <c r="D605" s="12">
        <v>0.3843231547</v>
      </c>
      <c r="E605" s="12">
        <v>0.2714391928</v>
      </c>
      <c r="F605" s="12">
        <v>0.001399649</v>
      </c>
      <c r="G605" s="21">
        <v>146913241.6252</v>
      </c>
      <c r="H605" s="22">
        <v>99842464.51424</v>
      </c>
      <c r="I605" s="28">
        <f t="shared" si="19"/>
        <v>3010</v>
      </c>
      <c r="J605" s="3">
        <f t="shared" si="18"/>
        <v>50.166666666666664</v>
      </c>
    </row>
    <row r="606" spans="1:10" s="3" customFormat="1" ht="12.75">
      <c r="A606" s="6">
        <v>20061109.0225</v>
      </c>
      <c r="B606" s="11">
        <v>-0.3788729566</v>
      </c>
      <c r="C606" s="12">
        <v>-0.1015014771</v>
      </c>
      <c r="D606" s="12">
        <v>0.392233498</v>
      </c>
      <c r="E606" s="12">
        <v>0.2714393971</v>
      </c>
      <c r="F606" s="12">
        <v>0.0013996253</v>
      </c>
      <c r="G606" s="21">
        <v>146913131.04874</v>
      </c>
      <c r="H606" s="22">
        <v>99844156.6156</v>
      </c>
      <c r="I606" s="28">
        <f t="shared" si="19"/>
        <v>3015</v>
      </c>
      <c r="J606" s="3">
        <f t="shared" si="18"/>
        <v>50.25</v>
      </c>
    </row>
    <row r="607" spans="1:10" s="3" customFormat="1" ht="12.75">
      <c r="A607" s="6">
        <v>20061109.023</v>
      </c>
      <c r="B607" s="11">
        <v>-0.3871490175</v>
      </c>
      <c r="C607" s="12">
        <v>-0.101206493</v>
      </c>
      <c r="D607" s="12">
        <v>0.4001586686</v>
      </c>
      <c r="E607" s="12">
        <v>0.2714396014</v>
      </c>
      <c r="F607" s="12">
        <v>0.0013996015</v>
      </c>
      <c r="G607" s="21">
        <v>146913020.47437</v>
      </c>
      <c r="H607" s="22">
        <v>99845854.29317</v>
      </c>
      <c r="I607" s="28">
        <f t="shared" si="19"/>
        <v>3020</v>
      </c>
      <c r="J607" s="3">
        <f t="shared" si="18"/>
        <v>50.333333333333336</v>
      </c>
    </row>
    <row r="608" spans="1:10" s="3" customFormat="1" ht="12.75">
      <c r="A608" s="6">
        <v>20061109.0235</v>
      </c>
      <c r="B608" s="11">
        <v>-0.3954248577</v>
      </c>
      <c r="C608" s="12">
        <v>-0.1009115756</v>
      </c>
      <c r="D608" s="12">
        <v>0.4080977855</v>
      </c>
      <c r="E608" s="12">
        <v>0.2714398057</v>
      </c>
      <c r="F608" s="12">
        <v>0.0013995776</v>
      </c>
      <c r="G608" s="21">
        <v>146912909.90213</v>
      </c>
      <c r="H608" s="22">
        <v>99847557.54671</v>
      </c>
      <c r="I608" s="28">
        <f t="shared" si="19"/>
        <v>3025</v>
      </c>
      <c r="J608" s="3">
        <f t="shared" si="18"/>
        <v>50.416666666666664</v>
      </c>
    </row>
    <row r="609" spans="1:10" s="3" customFormat="1" ht="12.75">
      <c r="A609" s="6">
        <v>20061109.024</v>
      </c>
      <c r="B609" s="11">
        <v>-0.4037004775</v>
      </c>
      <c r="C609" s="12">
        <v>-0.1006167252</v>
      </c>
      <c r="D609" s="12">
        <v>0.4160500372</v>
      </c>
      <c r="E609" s="12">
        <v>0.2714400099</v>
      </c>
      <c r="F609" s="12">
        <v>0.0013995537</v>
      </c>
      <c r="G609" s="21">
        <v>146912799.33199</v>
      </c>
      <c r="H609" s="22">
        <v>99849266.37692</v>
      </c>
      <c r="I609" s="28">
        <f t="shared" si="19"/>
        <v>3030</v>
      </c>
      <c r="J609" s="3">
        <f t="shared" si="18"/>
        <v>50.5</v>
      </c>
    </row>
    <row r="610" spans="1:10" s="3" customFormat="1" ht="12.75">
      <c r="A610" s="6">
        <v>20061109.0245</v>
      </c>
      <c r="B610" s="11">
        <v>-0.4119758727</v>
      </c>
      <c r="C610" s="12">
        <v>-0.1003219419</v>
      </c>
      <c r="D610" s="12">
        <v>0.4240146675</v>
      </c>
      <c r="E610" s="12">
        <v>0.2714402142</v>
      </c>
      <c r="F610" s="12">
        <v>0.0013995296</v>
      </c>
      <c r="G610" s="21">
        <v>146912688.76398</v>
      </c>
      <c r="H610" s="22">
        <v>99850980.78353</v>
      </c>
      <c r="I610" s="28">
        <f t="shared" si="19"/>
        <v>3035</v>
      </c>
      <c r="J610" s="3">
        <f t="shared" si="18"/>
        <v>50.583333333333336</v>
      </c>
    </row>
    <row r="611" spans="1:10" s="3" customFormat="1" ht="12.75">
      <c r="A611" s="6">
        <v>20061109.025</v>
      </c>
      <c r="B611" s="11">
        <v>-0.4202510438</v>
      </c>
      <c r="C611" s="12">
        <v>-0.1000272256</v>
      </c>
      <c r="D611" s="12">
        <v>0.4319909794</v>
      </c>
      <c r="E611" s="12">
        <v>0.2714404185</v>
      </c>
      <c r="F611" s="12">
        <v>0.0013995055</v>
      </c>
      <c r="G611" s="21">
        <v>146912578.19806</v>
      </c>
      <c r="H611" s="22">
        <v>99852700.76731</v>
      </c>
      <c r="I611" s="28">
        <f t="shared" si="19"/>
        <v>3040</v>
      </c>
      <c r="J611" s="3">
        <f t="shared" si="18"/>
        <v>50.666666666666664</v>
      </c>
    </row>
    <row r="612" spans="1:10" s="3" customFormat="1" ht="12.75">
      <c r="A612" s="6">
        <v>20061109.0255</v>
      </c>
      <c r="B612" s="11">
        <v>-0.4285259867</v>
      </c>
      <c r="C612" s="12">
        <v>-0.0997325766</v>
      </c>
      <c r="D612" s="12">
        <v>0.4399783207</v>
      </c>
      <c r="E612" s="12">
        <v>0.2714406228</v>
      </c>
      <c r="F612" s="12">
        <v>0.0013994813</v>
      </c>
      <c r="G612" s="21">
        <v>146912467.63428</v>
      </c>
      <c r="H612" s="22">
        <v>99854426.32802</v>
      </c>
      <c r="I612" s="28">
        <f t="shared" si="19"/>
        <v>3045</v>
      </c>
      <c r="J612" s="3">
        <f t="shared" si="18"/>
        <v>50.75</v>
      </c>
    </row>
    <row r="613" spans="1:10" s="3" customFormat="1" ht="12.75">
      <c r="A613" s="6">
        <v>20061109.03</v>
      </c>
      <c r="B613" s="11">
        <v>-0.4368007006</v>
      </c>
      <c r="C613" s="12">
        <v>-0.099437995</v>
      </c>
      <c r="D613" s="12">
        <v>0.4479760879</v>
      </c>
      <c r="E613" s="12">
        <v>0.2714408271</v>
      </c>
      <c r="F613" s="12">
        <v>0.0013994571</v>
      </c>
      <c r="G613" s="21">
        <v>146912357.07261</v>
      </c>
      <c r="H613" s="22">
        <v>99856157.46611</v>
      </c>
      <c r="I613" s="28">
        <f t="shared" si="19"/>
        <v>3050</v>
      </c>
      <c r="J613" s="3">
        <f t="shared" si="18"/>
        <v>50.833333333333336</v>
      </c>
    </row>
    <row r="614" spans="1:10" s="3" customFormat="1" ht="12.75">
      <c r="A614" s="6">
        <v>20061109.0305</v>
      </c>
      <c r="B614" s="11">
        <v>-0.4450751846</v>
      </c>
      <c r="C614" s="12">
        <v>-0.0991434807</v>
      </c>
      <c r="D614" s="12">
        <v>0.455983719</v>
      </c>
      <c r="E614" s="12">
        <v>0.2714410314</v>
      </c>
      <c r="F614" s="12">
        <v>0.0013994327</v>
      </c>
      <c r="G614" s="21">
        <v>146912246.51305</v>
      </c>
      <c r="H614" s="22">
        <v>99857894.18203</v>
      </c>
      <c r="I614" s="28">
        <f t="shared" si="19"/>
        <v>3055</v>
      </c>
      <c r="J614" s="3">
        <f t="shared" si="18"/>
        <v>50.916666666666664</v>
      </c>
    </row>
    <row r="615" spans="1:10" s="3" customFormat="1" ht="12.75">
      <c r="A615" s="6">
        <v>20061109.031</v>
      </c>
      <c r="B615" s="11">
        <v>-0.4533494346</v>
      </c>
      <c r="C615" s="12">
        <v>-0.098849034</v>
      </c>
      <c r="D615" s="12">
        <v>0.4640006869</v>
      </c>
      <c r="E615" s="12">
        <v>0.2714412356</v>
      </c>
      <c r="F615" s="12">
        <v>0.0013994083</v>
      </c>
      <c r="G615" s="21">
        <v>146912135.95562</v>
      </c>
      <c r="H615" s="22">
        <v>99859636.47553</v>
      </c>
      <c r="I615" s="28">
        <f t="shared" si="19"/>
        <v>3060</v>
      </c>
      <c r="J615" s="3">
        <f t="shared" si="18"/>
        <v>51</v>
      </c>
    </row>
    <row r="616" spans="1:10" s="3" customFormat="1" ht="12.75">
      <c r="A616" s="6">
        <v>20061109.0315</v>
      </c>
      <c r="B616" s="11">
        <v>-0.461623451</v>
      </c>
      <c r="C616" s="12">
        <v>-0.0985546549</v>
      </c>
      <c r="D616" s="12">
        <v>0.4720265039</v>
      </c>
      <c r="E616" s="12">
        <v>0.2714414399</v>
      </c>
      <c r="F616" s="12">
        <v>0.0013993838</v>
      </c>
      <c r="G616" s="21">
        <v>146912025.40029</v>
      </c>
      <c r="H616" s="22">
        <v>99861384.34736</v>
      </c>
      <c r="I616" s="28">
        <f t="shared" si="19"/>
        <v>3065</v>
      </c>
      <c r="J616" s="3">
        <f t="shared" si="18"/>
        <v>51.083333333333336</v>
      </c>
    </row>
    <row r="617" spans="1:10" s="3" customFormat="1" ht="12.75">
      <c r="A617" s="6">
        <v>20061109.032</v>
      </c>
      <c r="B617" s="11">
        <v>-0.4698972299</v>
      </c>
      <c r="C617" s="12">
        <v>-0.0982603435</v>
      </c>
      <c r="D617" s="12">
        <v>0.48006071</v>
      </c>
      <c r="E617" s="12">
        <v>0.2714416442</v>
      </c>
      <c r="F617" s="12">
        <v>0.0013993593</v>
      </c>
      <c r="G617" s="21">
        <v>146911914.84709</v>
      </c>
      <c r="H617" s="22">
        <v>99863137.79726</v>
      </c>
      <c r="I617" s="28">
        <f t="shared" si="19"/>
        <v>3070</v>
      </c>
      <c r="J617" s="3">
        <f t="shared" si="18"/>
        <v>51.166666666666664</v>
      </c>
    </row>
    <row r="618" spans="1:10" s="3" customFormat="1" ht="12.75">
      <c r="A618" s="6">
        <v>20061109.0325</v>
      </c>
      <c r="B618" s="11">
        <v>-0.4781707713</v>
      </c>
      <c r="C618" s="12">
        <v>-0.0979661</v>
      </c>
      <c r="D618" s="12">
        <v>0.488102879</v>
      </c>
      <c r="E618" s="12">
        <v>0.2714418484</v>
      </c>
      <c r="F618" s="12">
        <v>0.0013993346</v>
      </c>
      <c r="G618" s="21">
        <v>146911804.29599</v>
      </c>
      <c r="H618" s="22">
        <v>99864896.82591</v>
      </c>
      <c r="I618" s="28">
        <f t="shared" si="19"/>
        <v>3075</v>
      </c>
      <c r="J618" s="3">
        <f t="shared" si="18"/>
        <v>51.25</v>
      </c>
    </row>
    <row r="619" spans="1:10" s="3" customFormat="1" ht="12.75">
      <c r="A619" s="6">
        <v>20061109.033</v>
      </c>
      <c r="B619" s="11">
        <v>-0.4864440711</v>
      </c>
      <c r="C619" s="12">
        <v>-0.0976719244</v>
      </c>
      <c r="D619" s="12">
        <v>0.4961526075</v>
      </c>
      <c r="E619" s="12">
        <v>0.2714420527</v>
      </c>
      <c r="F619" s="12">
        <v>0.0013993099</v>
      </c>
      <c r="G619" s="21">
        <v>146911693.74703</v>
      </c>
      <c r="H619" s="22">
        <v>99866661.43303</v>
      </c>
      <c r="I619" s="28">
        <f t="shared" si="19"/>
        <v>3080</v>
      </c>
      <c r="J619" s="3">
        <f t="shared" si="18"/>
        <v>51.333333333333336</v>
      </c>
    </row>
    <row r="620" spans="1:10" s="3" customFormat="1" ht="12.75">
      <c r="A620" s="6">
        <v>20061109.0335</v>
      </c>
      <c r="B620" s="11">
        <v>-0.4947171299</v>
      </c>
      <c r="C620" s="12">
        <v>-0.0973778167</v>
      </c>
      <c r="D620" s="12">
        <v>0.5042095221</v>
      </c>
      <c r="E620" s="12">
        <v>0.2714422569</v>
      </c>
      <c r="F620" s="12">
        <v>0.0013992851</v>
      </c>
      <c r="G620" s="21">
        <v>146911583.20018</v>
      </c>
      <c r="H620" s="22">
        <v>99868431.61939</v>
      </c>
      <c r="I620" s="28">
        <f t="shared" si="19"/>
        <v>3085</v>
      </c>
      <c r="J620" s="3">
        <f t="shared" si="18"/>
        <v>51.416666666666664</v>
      </c>
    </row>
    <row r="621" spans="1:10" s="3" customFormat="1" ht="12.75">
      <c r="A621" s="6">
        <v>20061109.034</v>
      </c>
      <c r="B621" s="11">
        <v>-0.5029899435</v>
      </c>
      <c r="C621" s="12">
        <v>-0.0970837773</v>
      </c>
      <c r="D621" s="12">
        <v>0.5122732678</v>
      </c>
      <c r="E621" s="12">
        <v>0.2714424612</v>
      </c>
      <c r="F621" s="12">
        <v>0.0013992602</v>
      </c>
      <c r="G621" s="21">
        <v>146911472.65545</v>
      </c>
      <c r="H621" s="22">
        <v>99870207.38469</v>
      </c>
      <c r="I621" s="28">
        <f t="shared" si="19"/>
        <v>3090</v>
      </c>
      <c r="J621" s="3">
        <f t="shared" si="18"/>
        <v>51.5</v>
      </c>
    </row>
    <row r="622" spans="1:10" s="3" customFormat="1" ht="12.75">
      <c r="A622" s="6">
        <v>20061109.0345</v>
      </c>
      <c r="B622" s="11">
        <v>-0.5112625122</v>
      </c>
      <c r="C622" s="12">
        <v>-0.096789806</v>
      </c>
      <c r="D622" s="12">
        <v>0.5203435156</v>
      </c>
      <c r="E622" s="12">
        <v>0.2714426654</v>
      </c>
      <c r="F622" s="12">
        <v>0.0013992352</v>
      </c>
      <c r="G622" s="21">
        <v>146911362.11284</v>
      </c>
      <c r="H622" s="22">
        <v>99871988.72964</v>
      </c>
      <c r="I622" s="28">
        <f t="shared" si="19"/>
        <v>3095</v>
      </c>
      <c r="J622" s="3">
        <f t="shared" si="18"/>
        <v>51.583333333333336</v>
      </c>
    </row>
    <row r="623" spans="1:10" s="3" customFormat="1" ht="12.75">
      <c r="A623" s="6">
        <v>20061109.035</v>
      </c>
      <c r="B623" s="11">
        <v>-0.5195348317</v>
      </c>
      <c r="C623" s="12">
        <v>-0.096495903</v>
      </c>
      <c r="D623" s="12">
        <v>0.5284199518</v>
      </c>
      <c r="E623" s="12">
        <v>0.2714428697</v>
      </c>
      <c r="F623" s="12">
        <v>0.0013992102</v>
      </c>
      <c r="G623" s="21">
        <v>146911251.57236</v>
      </c>
      <c r="H623" s="22">
        <v>99873775.65392</v>
      </c>
      <c r="I623" s="28">
        <f t="shared" si="19"/>
        <v>3100</v>
      </c>
      <c r="J623" s="3">
        <f t="shared" si="18"/>
        <v>51.666666666666664</v>
      </c>
    </row>
    <row r="624" spans="1:10" s="3" customFormat="1" ht="12.75">
      <c r="A624" s="6">
        <v>20061109.0355</v>
      </c>
      <c r="B624" s="11">
        <v>-0.5278069015</v>
      </c>
      <c r="C624" s="12">
        <v>-0.0962020685</v>
      </c>
      <c r="D624" s="12">
        <v>0.5365022846</v>
      </c>
      <c r="E624" s="12">
        <v>0.2714430739</v>
      </c>
      <c r="F624" s="12">
        <v>0.0013991851</v>
      </c>
      <c r="G624" s="21">
        <v>146911141.034</v>
      </c>
      <c r="H624" s="22">
        <v>99875568.15806</v>
      </c>
      <c r="I624" s="28">
        <f t="shared" si="19"/>
        <v>3105</v>
      </c>
      <c r="J624" s="3">
        <f t="shared" si="18"/>
        <v>51.75</v>
      </c>
    </row>
    <row r="625" spans="1:10" s="3" customFormat="1" ht="12.75">
      <c r="A625" s="6">
        <v>20061109.04</v>
      </c>
      <c r="B625" s="11">
        <v>-0.5360787208</v>
      </c>
      <c r="C625" s="12">
        <v>-0.0959083025</v>
      </c>
      <c r="D625" s="12">
        <v>0.5445902395</v>
      </c>
      <c r="E625" s="12">
        <v>0.2714432782</v>
      </c>
      <c r="F625" s="12">
        <v>0.0013991599</v>
      </c>
      <c r="G625" s="21">
        <v>146911030.49775</v>
      </c>
      <c r="H625" s="22">
        <v>99877366.24249</v>
      </c>
      <c r="I625" s="28">
        <f t="shared" si="19"/>
        <v>3110</v>
      </c>
      <c r="J625" s="3">
        <f t="shared" si="18"/>
        <v>51.833333333333336</v>
      </c>
    </row>
    <row r="626" spans="1:10" s="3" customFormat="1" ht="12.75">
      <c r="A626" s="6">
        <v>20061109.0405</v>
      </c>
      <c r="B626" s="11">
        <v>-0.5443502854</v>
      </c>
      <c r="C626" s="12">
        <v>-0.0956146051</v>
      </c>
      <c r="D626" s="12">
        <v>0.552683554</v>
      </c>
      <c r="E626" s="12">
        <v>0.2714434824</v>
      </c>
      <c r="F626" s="12">
        <v>0.0013991346</v>
      </c>
      <c r="G626" s="21">
        <v>146910919.96364</v>
      </c>
      <c r="H626" s="22">
        <v>99879169.90693</v>
      </c>
      <c r="I626" s="28">
        <f t="shared" si="19"/>
        <v>3115</v>
      </c>
      <c r="J626" s="3">
        <f t="shared" si="18"/>
        <v>51.916666666666664</v>
      </c>
    </row>
    <row r="627" spans="1:10" s="3" customFormat="1" ht="12.75">
      <c r="A627" s="6">
        <v>20061109.041</v>
      </c>
      <c r="B627" s="11">
        <v>-0.5526215956</v>
      </c>
      <c r="C627" s="12">
        <v>-0.0953209764</v>
      </c>
      <c r="D627" s="12">
        <v>0.560781985</v>
      </c>
      <c r="E627" s="12">
        <v>0.2714436866</v>
      </c>
      <c r="F627" s="12">
        <v>0.0013991093</v>
      </c>
      <c r="G627" s="21">
        <v>146910809.43163</v>
      </c>
      <c r="H627" s="22">
        <v>99880979.15207</v>
      </c>
      <c r="I627" s="28">
        <f t="shared" si="19"/>
        <v>3120</v>
      </c>
      <c r="J627" s="3">
        <f t="shared" si="18"/>
        <v>52</v>
      </c>
    </row>
    <row r="628" spans="1:10" s="3" customFormat="1" ht="12.75">
      <c r="A628" s="6">
        <v>20061109.0415</v>
      </c>
      <c r="B628" s="11">
        <v>-0.5608926473</v>
      </c>
      <c r="C628" s="12">
        <v>-0.0950274165</v>
      </c>
      <c r="D628" s="12">
        <v>0.5688852988</v>
      </c>
      <c r="E628" s="12">
        <v>0.2714438908</v>
      </c>
      <c r="F628" s="12">
        <v>0.0013990839</v>
      </c>
      <c r="G628" s="21">
        <v>146910698.90177</v>
      </c>
      <c r="H628" s="22">
        <v>99882793.97759</v>
      </c>
      <c r="I628" s="28">
        <f t="shared" si="19"/>
        <v>3125</v>
      </c>
      <c r="J628" s="3">
        <f t="shared" si="18"/>
        <v>52.083333333333336</v>
      </c>
    </row>
    <row r="629" spans="1:10" s="3" customFormat="1" ht="12.75">
      <c r="A629" s="6">
        <v>20061109.042</v>
      </c>
      <c r="B629" s="11">
        <v>-0.5691634409</v>
      </c>
      <c r="C629" s="12">
        <v>-0.0947339255</v>
      </c>
      <c r="D629" s="12">
        <v>0.5769932789</v>
      </c>
      <c r="E629" s="12">
        <v>0.2714440951</v>
      </c>
      <c r="F629" s="12">
        <v>0.0013990584</v>
      </c>
      <c r="G629" s="21">
        <v>146910588.37401</v>
      </c>
      <c r="H629" s="22">
        <v>99884614.38426</v>
      </c>
      <c r="I629" s="28">
        <f t="shared" si="19"/>
        <v>3130</v>
      </c>
      <c r="J629" s="3">
        <f t="shared" si="18"/>
        <v>52.166666666666664</v>
      </c>
    </row>
    <row r="630" spans="1:10" s="3" customFormat="1" ht="12.75">
      <c r="A630" s="6">
        <v>20061109.0425</v>
      </c>
      <c r="B630" s="11">
        <v>-0.5774339724</v>
      </c>
      <c r="C630" s="12">
        <v>-0.0944405035</v>
      </c>
      <c r="D630" s="12">
        <v>0.5851057163</v>
      </c>
      <c r="E630" s="12">
        <v>0.2714442993</v>
      </c>
      <c r="F630" s="12">
        <v>0.0013990328</v>
      </c>
      <c r="G630" s="21">
        <v>146910477.8484</v>
      </c>
      <c r="H630" s="22">
        <v>99886440.37176</v>
      </c>
      <c r="I630" s="28">
        <f t="shared" si="19"/>
        <v>3135</v>
      </c>
      <c r="J630" s="3">
        <f t="shared" si="18"/>
        <v>52.25</v>
      </c>
    </row>
    <row r="631" spans="1:10" s="3" customFormat="1" ht="12.75">
      <c r="A631" s="6">
        <v>20061109.043</v>
      </c>
      <c r="B631" s="11">
        <v>-0.585704242</v>
      </c>
      <c r="C631" s="12">
        <v>-0.0941471506</v>
      </c>
      <c r="D631" s="12">
        <v>0.5932224172</v>
      </c>
      <c r="E631" s="12">
        <v>0.2714445035</v>
      </c>
      <c r="F631" s="12">
        <v>0.0013990071</v>
      </c>
      <c r="G631" s="21">
        <v>146910367.32489</v>
      </c>
      <c r="H631" s="22">
        <v>99888271.94079</v>
      </c>
      <c r="I631" s="28">
        <f t="shared" si="19"/>
        <v>3140</v>
      </c>
      <c r="J631" s="3">
        <f t="shared" si="18"/>
        <v>52.333333333333336</v>
      </c>
    </row>
    <row r="632" spans="1:10" s="3" customFormat="1" ht="12.75">
      <c r="A632" s="6">
        <v>20061109.0435</v>
      </c>
      <c r="B632" s="11">
        <v>-0.5939742454</v>
      </c>
      <c r="C632" s="12">
        <v>-0.093853867</v>
      </c>
      <c r="D632" s="12">
        <v>0.601343194</v>
      </c>
      <c r="E632" s="12">
        <v>0.2714447077</v>
      </c>
      <c r="F632" s="12">
        <v>0.0013989814</v>
      </c>
      <c r="G632" s="21">
        <v>146910256.80353</v>
      </c>
      <c r="H632" s="22">
        <v>99890109.09099</v>
      </c>
      <c r="I632" s="28">
        <f t="shared" si="19"/>
        <v>3145</v>
      </c>
      <c r="J632" s="3">
        <f t="shared" si="18"/>
        <v>52.416666666666664</v>
      </c>
    </row>
    <row r="633" spans="1:10" s="3" customFormat="1" ht="12.75">
      <c r="A633" s="6">
        <v>20061109.044</v>
      </c>
      <c r="B633" s="11">
        <v>-0.6022439821</v>
      </c>
      <c r="C633" s="12">
        <v>-0.0935606526</v>
      </c>
      <c r="D633" s="12">
        <v>0.6094678722</v>
      </c>
      <c r="E633" s="12">
        <v>0.2714449119</v>
      </c>
      <c r="F633" s="12">
        <v>0.0013989556</v>
      </c>
      <c r="G633" s="21">
        <v>146910146.28429</v>
      </c>
      <c r="H633" s="22">
        <v>99891951.8229</v>
      </c>
      <c r="I633" s="28">
        <f t="shared" si="19"/>
        <v>3150</v>
      </c>
      <c r="J633" s="3">
        <f t="shared" si="18"/>
        <v>52.5</v>
      </c>
    </row>
    <row r="634" spans="1:10" s="3" customFormat="1" ht="12.75">
      <c r="A634" s="6">
        <v>20061109.0445</v>
      </c>
      <c r="B634" s="11">
        <v>-0.6105134513</v>
      </c>
      <c r="C634" s="12">
        <v>-0.0932675077</v>
      </c>
      <c r="D634" s="12">
        <v>0.6175962864</v>
      </c>
      <c r="E634" s="12">
        <v>0.2714451161</v>
      </c>
      <c r="F634" s="12">
        <v>0.0013989297</v>
      </c>
      <c r="G634" s="21">
        <v>146910035.76716</v>
      </c>
      <c r="H634" s="22">
        <v>99893800.13693</v>
      </c>
      <c r="I634" s="28">
        <f t="shared" si="19"/>
        <v>3155</v>
      </c>
      <c r="J634" s="3">
        <f t="shared" si="18"/>
        <v>52.583333333333336</v>
      </c>
    </row>
    <row r="635" spans="1:10" s="3" customFormat="1" ht="12.75">
      <c r="A635" s="6">
        <v>20061109.045</v>
      </c>
      <c r="B635" s="11">
        <v>-0.6187826489</v>
      </c>
      <c r="C635" s="12">
        <v>-0.0929744322</v>
      </c>
      <c r="D635" s="12">
        <v>0.6257282761</v>
      </c>
      <c r="E635" s="12">
        <v>0.2714453203</v>
      </c>
      <c r="F635" s="12">
        <v>0.0013989038</v>
      </c>
      <c r="G635" s="21">
        <v>146909925.25218</v>
      </c>
      <c r="H635" s="22">
        <v>99895654.03277</v>
      </c>
      <c r="I635" s="28">
        <f t="shared" si="19"/>
        <v>3160</v>
      </c>
      <c r="J635" s="3">
        <f t="shared" si="18"/>
        <v>52.666666666666664</v>
      </c>
    </row>
    <row r="636" spans="1:10" s="3" customFormat="1" ht="12.75">
      <c r="A636" s="6">
        <v>20061109.0455</v>
      </c>
      <c r="B636" s="11">
        <v>-0.6270515752</v>
      </c>
      <c r="C636" s="12">
        <v>-0.0926814263</v>
      </c>
      <c r="D636" s="12">
        <v>0.6338636934</v>
      </c>
      <c r="E636" s="12">
        <v>0.2714455245</v>
      </c>
      <c r="F636" s="12">
        <v>0.0013988777</v>
      </c>
      <c r="G636" s="21">
        <v>146909814.73931</v>
      </c>
      <c r="H636" s="22">
        <v>99897513.51112</v>
      </c>
      <c r="I636" s="28">
        <f t="shared" si="19"/>
        <v>3165</v>
      </c>
      <c r="J636" s="3">
        <f t="shared" si="18"/>
        <v>52.75</v>
      </c>
    </row>
    <row r="637" spans="1:10" s="3" customFormat="1" ht="12.75">
      <c r="A637" s="6">
        <v>20061109.05</v>
      </c>
      <c r="B637" s="11">
        <v>-0.6353202258</v>
      </c>
      <c r="C637" s="12">
        <v>-0.0923884902</v>
      </c>
      <c r="D637" s="12">
        <v>0.642002393</v>
      </c>
      <c r="E637" s="12">
        <v>0.2714457287</v>
      </c>
      <c r="F637" s="12">
        <v>0.0013988516</v>
      </c>
      <c r="G637" s="21">
        <v>146909704.22859</v>
      </c>
      <c r="H637" s="22">
        <v>99899378.5716</v>
      </c>
      <c r="I637" s="28">
        <f t="shared" si="19"/>
        <v>3170</v>
      </c>
      <c r="J637" s="3">
        <f t="shared" si="18"/>
        <v>52.833333333333336</v>
      </c>
    </row>
    <row r="638" spans="1:10" s="3" customFormat="1" ht="12.75">
      <c r="A638" s="6">
        <v>20061109.0505</v>
      </c>
      <c r="B638" s="11">
        <v>-0.6435886015</v>
      </c>
      <c r="C638" s="12">
        <v>-0.0920956237</v>
      </c>
      <c r="D638" s="12">
        <v>0.6501442418</v>
      </c>
      <c r="E638" s="12">
        <v>0.2714459329</v>
      </c>
      <c r="F638" s="12">
        <v>0.0013988254</v>
      </c>
      <c r="G638" s="21">
        <v>146909593.71997</v>
      </c>
      <c r="H638" s="22">
        <v>99901249.21501</v>
      </c>
      <c r="I638" s="28">
        <f t="shared" si="19"/>
        <v>3175</v>
      </c>
      <c r="J638" s="3">
        <f t="shared" si="18"/>
        <v>52.916666666666664</v>
      </c>
    </row>
    <row r="639" spans="1:10" s="3" customFormat="1" ht="12.75">
      <c r="A639" s="6">
        <v>20061109.051</v>
      </c>
      <c r="B639" s="11">
        <v>-0.651856698</v>
      </c>
      <c r="C639" s="12">
        <v>-0.0918028273</v>
      </c>
      <c r="D639" s="12">
        <v>0.6582891083</v>
      </c>
      <c r="E639" s="12">
        <v>0.2714461371</v>
      </c>
      <c r="F639" s="12">
        <v>0.0013987991</v>
      </c>
      <c r="G639" s="21">
        <v>146909483.21351</v>
      </c>
      <c r="H639" s="22">
        <v>99903125.44098</v>
      </c>
      <c r="I639" s="28">
        <f t="shared" si="19"/>
        <v>3180</v>
      </c>
      <c r="J639" s="3">
        <f t="shared" si="18"/>
        <v>53</v>
      </c>
    </row>
    <row r="640" spans="1:10" s="3" customFormat="1" ht="12.75">
      <c r="A640" s="6">
        <v>20061109.0515</v>
      </c>
      <c r="B640" s="11">
        <v>-0.6601245156</v>
      </c>
      <c r="C640" s="12">
        <v>-0.0915101007</v>
      </c>
      <c r="D640" s="12">
        <v>0.6664368718</v>
      </c>
      <c r="E640" s="12">
        <v>0.2714463413</v>
      </c>
      <c r="F640" s="12">
        <v>0.0013987728</v>
      </c>
      <c r="G640" s="21">
        <v>146909372.70916</v>
      </c>
      <c r="H640" s="22">
        <v>99905007.25021</v>
      </c>
      <c r="I640" s="28">
        <f t="shared" si="19"/>
        <v>3185</v>
      </c>
      <c r="J640" s="3">
        <f t="shared" si="18"/>
        <v>53.083333333333336</v>
      </c>
    </row>
    <row r="641" spans="1:10" s="3" customFormat="1" ht="12.75">
      <c r="A641" s="6">
        <v>20061109.052</v>
      </c>
      <c r="B641" s="11">
        <v>-0.6683920501</v>
      </c>
      <c r="C641" s="12">
        <v>-0.0912174443</v>
      </c>
      <c r="D641" s="12">
        <v>0.6745874127</v>
      </c>
      <c r="E641" s="12">
        <v>0.2714465454</v>
      </c>
      <c r="F641" s="12">
        <v>0.0013987464</v>
      </c>
      <c r="G641" s="21">
        <v>146909262.20695</v>
      </c>
      <c r="H641" s="22">
        <v>99906894.64232</v>
      </c>
      <c r="I641" s="28">
        <f t="shared" si="19"/>
        <v>3190</v>
      </c>
      <c r="J641" s="3">
        <f t="shared" si="18"/>
        <v>53.166666666666664</v>
      </c>
    </row>
    <row r="642" spans="1:10" s="3" customFormat="1" ht="12.75">
      <c r="A642" s="6">
        <v>20061109.0525</v>
      </c>
      <c r="B642" s="11">
        <v>-0.6766593009</v>
      </c>
      <c r="C642" s="12">
        <v>-0.0909248581</v>
      </c>
      <c r="D642" s="12">
        <v>0.6827406206</v>
      </c>
      <c r="E642" s="12">
        <v>0.2714467496</v>
      </c>
      <c r="F642" s="12">
        <v>0.0013987199</v>
      </c>
      <c r="G642" s="21">
        <v>146909151.70688</v>
      </c>
      <c r="H642" s="22">
        <v>99908787.61784</v>
      </c>
      <c r="I642" s="28">
        <f t="shared" si="19"/>
        <v>3195</v>
      </c>
      <c r="J642" s="3">
        <f t="shared" si="18"/>
        <v>53.25</v>
      </c>
    </row>
    <row r="643" spans="1:10" s="3" customFormat="1" ht="12.75">
      <c r="A643" s="6">
        <v>20061109.053</v>
      </c>
      <c r="B643" s="11">
        <v>-0.6849262673</v>
      </c>
      <c r="C643" s="12">
        <v>-0.0906323421</v>
      </c>
      <c r="D643" s="12">
        <v>0.69089639</v>
      </c>
      <c r="E643" s="12">
        <v>0.2714469538</v>
      </c>
      <c r="F643" s="12">
        <v>0.0013986933</v>
      </c>
      <c r="G643" s="21">
        <v>146909041.20892</v>
      </c>
      <c r="H643" s="22">
        <v>99910686.17715</v>
      </c>
      <c r="I643" s="28">
        <f t="shared" si="19"/>
        <v>3200</v>
      </c>
      <c r="J643" s="3">
        <f t="shared" si="18"/>
        <v>53.333333333333336</v>
      </c>
    </row>
    <row r="644" spans="1:10" s="3" customFormat="1" ht="12.75">
      <c r="A644" s="6">
        <v>20061109.0535</v>
      </c>
      <c r="B644" s="11">
        <v>-0.693192945</v>
      </c>
      <c r="C644" s="12">
        <v>-0.0903398966</v>
      </c>
      <c r="D644" s="12">
        <v>0.6990546171</v>
      </c>
      <c r="E644" s="12">
        <v>0.271447158</v>
      </c>
      <c r="F644" s="12">
        <v>0.0013986666</v>
      </c>
      <c r="G644" s="21">
        <v>146908930.71311</v>
      </c>
      <c r="H644" s="22">
        <v>99912590.31994</v>
      </c>
      <c r="I644" s="28">
        <f t="shared" si="19"/>
        <v>3205</v>
      </c>
      <c r="J644" s="3">
        <f aca="true" t="shared" si="20" ref="J644:J707">I644/60</f>
        <v>53.416666666666664</v>
      </c>
    </row>
    <row r="645" spans="1:10" s="3" customFormat="1" ht="12.75">
      <c r="A645" s="6">
        <v>20061109.054</v>
      </c>
      <c r="B645" s="11">
        <v>-0.7014593342</v>
      </c>
      <c r="C645" s="12">
        <v>-0.0900475215</v>
      </c>
      <c r="D645" s="12">
        <v>0.7072152067</v>
      </c>
      <c r="E645" s="12">
        <v>0.2714473621</v>
      </c>
      <c r="F645" s="12">
        <v>0.0013986399</v>
      </c>
      <c r="G645" s="21">
        <v>146908820.21942</v>
      </c>
      <c r="H645" s="22">
        <v>99914500.04682</v>
      </c>
      <c r="I645" s="28">
        <f aca="true" t="shared" si="21" ref="I645:I708">I644+5</f>
        <v>3210</v>
      </c>
      <c r="J645" s="3">
        <f t="shared" si="20"/>
        <v>53.5</v>
      </c>
    </row>
    <row r="646" spans="1:10" s="3" customFormat="1" ht="12.75">
      <c r="A646" s="6">
        <v>20061109.0545</v>
      </c>
      <c r="B646" s="11">
        <v>-0.7097254312</v>
      </c>
      <c r="C646" s="12">
        <v>-0.089755217</v>
      </c>
      <c r="D646" s="12">
        <v>0.7153780641</v>
      </c>
      <c r="E646" s="12">
        <v>0.2714475663</v>
      </c>
      <c r="F646" s="12">
        <v>0.0013986131</v>
      </c>
      <c r="G646" s="21">
        <v>146908709.72788</v>
      </c>
      <c r="H646" s="22">
        <v>99916415.35756</v>
      </c>
      <c r="I646" s="28">
        <f t="shared" si="21"/>
        <v>3215</v>
      </c>
      <c r="J646" s="3">
        <f t="shared" si="20"/>
        <v>53.583333333333336</v>
      </c>
    </row>
    <row r="647" spans="1:10" s="3" customFormat="1" ht="12.75">
      <c r="A647" s="6">
        <v>20061109.055</v>
      </c>
      <c r="B647" s="11">
        <v>-0.7179912361</v>
      </c>
      <c r="C647" s="12">
        <v>-0.0894629831</v>
      </c>
      <c r="D647" s="12">
        <v>0.7235431027</v>
      </c>
      <c r="E647" s="12">
        <v>0.2714477704</v>
      </c>
      <c r="F647" s="12">
        <v>0.0013985862</v>
      </c>
      <c r="G647" s="21">
        <v>146908599.23846</v>
      </c>
      <c r="H647" s="22">
        <v>99918336.25281</v>
      </c>
      <c r="I647" s="28">
        <f t="shared" si="21"/>
        <v>3220</v>
      </c>
      <c r="J647" s="3">
        <f t="shared" si="20"/>
        <v>53.666666666666664</v>
      </c>
    </row>
    <row r="648" spans="1:10" s="3" customFormat="1" ht="12.75">
      <c r="A648" s="6">
        <v>20061109.0555</v>
      </c>
      <c r="B648" s="11">
        <v>-0.7262567448</v>
      </c>
      <c r="C648" s="12">
        <v>-0.0891708201</v>
      </c>
      <c r="D648" s="12">
        <v>0.7317102354</v>
      </c>
      <c r="E648" s="12">
        <v>0.2714479746</v>
      </c>
      <c r="F648" s="12">
        <v>0.0013985592</v>
      </c>
      <c r="G648" s="21">
        <v>146908488.75118</v>
      </c>
      <c r="H648" s="22">
        <v>99920262.7322</v>
      </c>
      <c r="I648" s="28">
        <f t="shared" si="21"/>
        <v>3225</v>
      </c>
      <c r="J648" s="3">
        <f t="shared" si="20"/>
        <v>53.75</v>
      </c>
    </row>
    <row r="649" spans="1:10" s="3" customFormat="1" ht="12.75">
      <c r="A649" s="6">
        <v>20061109.06</v>
      </c>
      <c r="B649" s="11">
        <v>-0.7345219576</v>
      </c>
      <c r="C649" s="12">
        <v>-0.0888787279</v>
      </c>
      <c r="D649" s="12">
        <v>0.7398793833</v>
      </c>
      <c r="E649" s="12">
        <v>0.2714481787</v>
      </c>
      <c r="F649" s="12">
        <v>0.0013985322</v>
      </c>
      <c r="G649" s="21">
        <v>146908378.26603</v>
      </c>
      <c r="H649" s="22">
        <v>99922194.79644</v>
      </c>
      <c r="I649" s="28">
        <f t="shared" si="21"/>
        <v>3230</v>
      </c>
      <c r="J649" s="3">
        <f t="shared" si="20"/>
        <v>53.833333333333336</v>
      </c>
    </row>
    <row r="650" spans="1:10" s="3" customFormat="1" ht="12.75">
      <c r="A650" s="6">
        <v>20061109.0605</v>
      </c>
      <c r="B650" s="11">
        <v>-0.7427868704</v>
      </c>
      <c r="C650" s="12">
        <v>-0.0885867067</v>
      </c>
      <c r="D650" s="12">
        <v>0.7480504661</v>
      </c>
      <c r="E650" s="12">
        <v>0.2714483829</v>
      </c>
      <c r="F650" s="12">
        <v>0.0013985051</v>
      </c>
      <c r="G650" s="21">
        <v>146908267.78303</v>
      </c>
      <c r="H650" s="22">
        <v>99924132.44511</v>
      </c>
      <c r="I650" s="28">
        <f t="shared" si="21"/>
        <v>3235</v>
      </c>
      <c r="J650" s="3">
        <f t="shared" si="20"/>
        <v>53.916666666666664</v>
      </c>
    </row>
    <row r="651" spans="1:10" s="3" customFormat="1" ht="12.75">
      <c r="A651" s="6">
        <v>20061109.061</v>
      </c>
      <c r="B651" s="11">
        <v>-0.7510514825</v>
      </c>
      <c r="C651" s="12">
        <v>-0.0882947565</v>
      </c>
      <c r="D651" s="12">
        <v>0.7562234106</v>
      </c>
      <c r="E651" s="12">
        <v>0.271448587</v>
      </c>
      <c r="F651" s="12">
        <v>0.0013984779</v>
      </c>
      <c r="G651" s="21">
        <v>146908157.30216</v>
      </c>
      <c r="H651" s="22">
        <v>99926075.67873</v>
      </c>
      <c r="I651" s="28">
        <f t="shared" si="21"/>
        <v>3240</v>
      </c>
      <c r="J651" s="3">
        <f t="shared" si="20"/>
        <v>54</v>
      </c>
    </row>
    <row r="652" spans="1:10" s="3" customFormat="1" ht="12.75">
      <c r="A652" s="6">
        <v>20061109.0615</v>
      </c>
      <c r="B652" s="11">
        <v>-0.7593157931</v>
      </c>
      <c r="C652" s="12">
        <v>-0.0880028775</v>
      </c>
      <c r="D652" s="12">
        <v>0.7643981467</v>
      </c>
      <c r="E652" s="12">
        <v>0.2714487912</v>
      </c>
      <c r="F652" s="12">
        <v>0.0013984506</v>
      </c>
      <c r="G652" s="21">
        <v>146908046.82342</v>
      </c>
      <c r="H652" s="22">
        <v>99928024.4977</v>
      </c>
      <c r="I652" s="28">
        <f t="shared" si="21"/>
        <v>3245</v>
      </c>
      <c r="J652" s="3">
        <f t="shared" si="20"/>
        <v>54.083333333333336</v>
      </c>
    </row>
    <row r="653" spans="1:10" s="3" customFormat="1" ht="12.75">
      <c r="A653" s="6">
        <v>20061109.062</v>
      </c>
      <c r="B653" s="11">
        <v>-0.7675797981</v>
      </c>
      <c r="C653" s="12">
        <v>-0.0877110698</v>
      </c>
      <c r="D653" s="12">
        <v>0.7725746035</v>
      </c>
      <c r="E653" s="12">
        <v>0.2714489953</v>
      </c>
      <c r="F653" s="12">
        <v>0.0013984233</v>
      </c>
      <c r="G653" s="21">
        <v>146907936.34683</v>
      </c>
      <c r="H653" s="22">
        <v>99929978.90163</v>
      </c>
      <c r="I653" s="28">
        <f t="shared" si="21"/>
        <v>3250</v>
      </c>
      <c r="J653" s="3">
        <f t="shared" si="20"/>
        <v>54.166666666666664</v>
      </c>
    </row>
    <row r="654" spans="1:10" s="3" customFormat="1" ht="12.75">
      <c r="A654" s="6">
        <v>20061109.0625</v>
      </c>
      <c r="B654" s="11">
        <v>-0.7758434977</v>
      </c>
      <c r="C654" s="12">
        <v>-0.0874193334</v>
      </c>
      <c r="D654" s="12">
        <v>0.7807527173</v>
      </c>
      <c r="E654" s="12">
        <v>0.2714491994</v>
      </c>
      <c r="F654" s="12">
        <v>0.0013983958</v>
      </c>
      <c r="G654" s="21">
        <v>146907825.87236</v>
      </c>
      <c r="H654" s="22">
        <v>99931938.89117</v>
      </c>
      <c r="I654" s="28">
        <f t="shared" si="21"/>
        <v>3255</v>
      </c>
      <c r="J654" s="3">
        <f t="shared" si="20"/>
        <v>54.25</v>
      </c>
    </row>
    <row r="655" spans="1:10" s="3" customFormat="1" ht="12.75">
      <c r="A655" s="6">
        <v>20061109.063</v>
      </c>
      <c r="B655" s="11">
        <v>-0.7841068879</v>
      </c>
      <c r="C655" s="12">
        <v>-0.0871276685</v>
      </c>
      <c r="D655" s="12">
        <v>0.7889324232</v>
      </c>
      <c r="E655" s="12">
        <v>0.2714494036</v>
      </c>
      <c r="F655" s="12">
        <v>0.0013983683</v>
      </c>
      <c r="G655" s="21">
        <v>146907715.40005</v>
      </c>
      <c r="H655" s="22">
        <v>99933904.46604</v>
      </c>
      <c r="I655" s="28">
        <f t="shared" si="21"/>
        <v>3260</v>
      </c>
      <c r="J655" s="3">
        <f t="shared" si="20"/>
        <v>54.333333333333336</v>
      </c>
    </row>
    <row r="656" spans="1:10" s="3" customFormat="1" ht="12.75">
      <c r="A656" s="6">
        <v>20061109.0635</v>
      </c>
      <c r="B656" s="11">
        <v>-0.7923699692</v>
      </c>
      <c r="C656" s="12">
        <v>-0.0868360752</v>
      </c>
      <c r="D656" s="12">
        <v>0.7971136627</v>
      </c>
      <c r="E656" s="12">
        <v>0.2714496077</v>
      </c>
      <c r="F656" s="12">
        <v>0.0013983407</v>
      </c>
      <c r="G656" s="21">
        <v>146907604.92985</v>
      </c>
      <c r="H656" s="22">
        <v>99935875.62689</v>
      </c>
      <c r="I656" s="28">
        <f t="shared" si="21"/>
        <v>3265</v>
      </c>
      <c r="J656" s="3">
        <f t="shared" si="20"/>
        <v>54.416666666666664</v>
      </c>
    </row>
    <row r="657" spans="1:10" s="3" customFormat="1" ht="12.75">
      <c r="A657" s="6">
        <v>20061109.064</v>
      </c>
      <c r="B657" s="11">
        <v>-0.8006327372</v>
      </c>
      <c r="C657" s="12">
        <v>-0.0865445535</v>
      </c>
      <c r="D657" s="12">
        <v>0.8052963754</v>
      </c>
      <c r="E657" s="12">
        <v>0.2714498118</v>
      </c>
      <c r="F657" s="12">
        <v>0.0013983131</v>
      </c>
      <c r="G657" s="21">
        <v>146907494.46182</v>
      </c>
      <c r="H657" s="22">
        <v>99937852.37333</v>
      </c>
      <c r="I657" s="28">
        <f t="shared" si="21"/>
        <v>3270</v>
      </c>
      <c r="J657" s="3">
        <f t="shared" si="20"/>
        <v>54.5</v>
      </c>
    </row>
    <row r="658" spans="1:10" s="3" customFormat="1" ht="12.75">
      <c r="A658" s="6">
        <v>20061109.0645</v>
      </c>
      <c r="B658" s="11">
        <v>-0.8088951925</v>
      </c>
      <c r="C658" s="12">
        <v>-0.0862531035</v>
      </c>
      <c r="D658" s="12">
        <v>0.8134805075</v>
      </c>
      <c r="E658" s="12">
        <v>0.2714500159</v>
      </c>
      <c r="F658" s="12">
        <v>0.0013982853</v>
      </c>
      <c r="G658" s="21">
        <v>146907383.99591</v>
      </c>
      <c r="H658" s="22">
        <v>99939834.70605</v>
      </c>
      <c r="I658" s="28">
        <f t="shared" si="21"/>
        <v>3275</v>
      </c>
      <c r="J658" s="3">
        <f t="shared" si="20"/>
        <v>54.583333333333336</v>
      </c>
    </row>
    <row r="659" spans="1:10" s="3" customFormat="1" ht="12.75">
      <c r="A659" s="6">
        <v>20061109.065</v>
      </c>
      <c r="B659" s="11">
        <v>-0.8171573306</v>
      </c>
      <c r="C659" s="12">
        <v>-0.0859617254</v>
      </c>
      <c r="D659" s="12">
        <v>0.8216660028</v>
      </c>
      <c r="E659" s="12">
        <v>0.27145022</v>
      </c>
      <c r="F659" s="12">
        <v>0.0013982575</v>
      </c>
      <c r="G659" s="21">
        <v>146907273.53215</v>
      </c>
      <c r="H659" s="22">
        <v>99941822.62461</v>
      </c>
      <c r="I659" s="28">
        <f t="shared" si="21"/>
        <v>3280</v>
      </c>
      <c r="J659" s="3">
        <f t="shared" si="20"/>
        <v>54.666666666666664</v>
      </c>
    </row>
    <row r="660" spans="1:10" s="3" customFormat="1" ht="12.75">
      <c r="A660" s="6">
        <v>20061109.0655</v>
      </c>
      <c r="B660" s="11">
        <v>-0.8254191511</v>
      </c>
      <c r="C660" s="12">
        <v>-0.0856704193</v>
      </c>
      <c r="D660" s="12">
        <v>0.8298528111</v>
      </c>
      <c r="E660" s="12">
        <v>0.2714504241</v>
      </c>
      <c r="F660" s="12">
        <v>0.0013982296</v>
      </c>
      <c r="G660" s="21">
        <v>146907163.07054</v>
      </c>
      <c r="H660" s="22">
        <v>99943816.12952</v>
      </c>
      <c r="I660" s="28">
        <f t="shared" si="21"/>
        <v>3285</v>
      </c>
      <c r="J660" s="3">
        <f t="shared" si="20"/>
        <v>54.75</v>
      </c>
    </row>
    <row r="661" spans="1:10" s="3" customFormat="1" ht="12.75">
      <c r="A661" s="6">
        <v>20061109.07</v>
      </c>
      <c r="B661" s="11">
        <v>-0.8336806532</v>
      </c>
      <c r="C661" s="12">
        <v>-0.0853791852</v>
      </c>
      <c r="D661" s="12">
        <v>0.8380408835</v>
      </c>
      <c r="E661" s="12">
        <v>0.2714506282</v>
      </c>
      <c r="F661" s="12">
        <v>0.0013982017</v>
      </c>
      <c r="G661" s="21">
        <v>146907052.61106</v>
      </c>
      <c r="H661" s="22">
        <v>99945815.22116</v>
      </c>
      <c r="I661" s="28">
        <f t="shared" si="21"/>
        <v>3290</v>
      </c>
      <c r="J661" s="3">
        <f t="shared" si="20"/>
        <v>54.833333333333336</v>
      </c>
    </row>
    <row r="662" spans="1:10" s="3" customFormat="1" ht="12.75">
      <c r="A662" s="6">
        <v>20061109.0705</v>
      </c>
      <c r="B662" s="11">
        <v>-0.8419418327</v>
      </c>
      <c r="C662" s="12">
        <v>-0.0850880232</v>
      </c>
      <c r="D662" s="12">
        <v>0.8462301697</v>
      </c>
      <c r="E662" s="12">
        <v>0.2714508323</v>
      </c>
      <c r="F662" s="12">
        <v>0.0013981736</v>
      </c>
      <c r="G662" s="21">
        <v>146906942.15373</v>
      </c>
      <c r="H662" s="22">
        <v>99947819.89914</v>
      </c>
      <c r="I662" s="28">
        <f t="shared" si="21"/>
        <v>3295</v>
      </c>
      <c r="J662" s="3">
        <f t="shared" si="20"/>
        <v>54.916666666666664</v>
      </c>
    </row>
    <row r="663" spans="1:10" s="3" customFormat="1" ht="12.75">
      <c r="A663" s="6">
        <v>20061109.071</v>
      </c>
      <c r="B663" s="11">
        <v>-0.8502026897</v>
      </c>
      <c r="C663" s="12">
        <v>-0.0847969335</v>
      </c>
      <c r="D663" s="12">
        <v>0.8544206258</v>
      </c>
      <c r="E663" s="12">
        <v>0.2714510364</v>
      </c>
      <c r="F663" s="12">
        <v>0.0013981455</v>
      </c>
      <c r="G663" s="21">
        <v>146906831.69853</v>
      </c>
      <c r="H663" s="22">
        <v>99949830.16407</v>
      </c>
      <c r="I663" s="28">
        <f t="shared" si="21"/>
        <v>3300</v>
      </c>
      <c r="J663" s="3">
        <f t="shared" si="20"/>
        <v>55</v>
      </c>
    </row>
    <row r="664" spans="1:10" s="3" customFormat="1" ht="12.75">
      <c r="A664" s="6">
        <v>20061109.0715</v>
      </c>
      <c r="B664" s="11">
        <v>-0.8584632205</v>
      </c>
      <c r="C664" s="12">
        <v>-0.0845059161</v>
      </c>
      <c r="D664" s="12">
        <v>0.8626122051</v>
      </c>
      <c r="E664" s="12">
        <v>0.2714512405</v>
      </c>
      <c r="F664" s="12">
        <v>0.0013981173</v>
      </c>
      <c r="G664" s="21">
        <v>146906721.24549</v>
      </c>
      <c r="H664" s="22">
        <v>99951846.01566</v>
      </c>
      <c r="I664" s="28">
        <f t="shared" si="21"/>
        <v>3305</v>
      </c>
      <c r="J664" s="3">
        <f t="shared" si="20"/>
        <v>55.083333333333336</v>
      </c>
    </row>
    <row r="665" spans="1:10" s="3" customFormat="1" ht="12.75">
      <c r="A665" s="6">
        <v>20061109.072</v>
      </c>
      <c r="B665" s="11">
        <v>-0.8667234252</v>
      </c>
      <c r="C665" s="12">
        <v>-0.0842149711</v>
      </c>
      <c r="D665" s="12">
        <v>0.8708048669</v>
      </c>
      <c r="E665" s="12">
        <v>0.2714514446</v>
      </c>
      <c r="F665" s="12">
        <v>0.001398089</v>
      </c>
      <c r="G665" s="21">
        <v>146906610.79457</v>
      </c>
      <c r="H665" s="22">
        <v>99953867.45455</v>
      </c>
      <c r="I665" s="28">
        <f t="shared" si="21"/>
        <v>3310</v>
      </c>
      <c r="J665" s="3">
        <f t="shared" si="20"/>
        <v>55.166666666666664</v>
      </c>
    </row>
    <row r="666" spans="1:10" s="3" customFormat="1" ht="12.75">
      <c r="A666" s="6">
        <v>20061109.0725</v>
      </c>
      <c r="B666" s="11">
        <v>-0.8749832999</v>
      </c>
      <c r="C666" s="12">
        <v>-0.0839240987</v>
      </c>
      <c r="D666" s="12">
        <v>0.8789985676</v>
      </c>
      <c r="E666" s="12">
        <v>0.2714516487</v>
      </c>
      <c r="F666" s="12">
        <v>0.0013980607</v>
      </c>
      <c r="G666" s="21">
        <v>146906500.34582</v>
      </c>
      <c r="H666" s="22">
        <v>99955894.48033</v>
      </c>
      <c r="I666" s="28">
        <f t="shared" si="21"/>
        <v>3315</v>
      </c>
      <c r="J666" s="3">
        <f t="shared" si="20"/>
        <v>55.25</v>
      </c>
    </row>
    <row r="667" spans="1:10" s="3" customFormat="1" ht="12.75">
      <c r="A667" s="6">
        <v>20061109.073</v>
      </c>
      <c r="B667" s="11">
        <v>-0.8832428447</v>
      </c>
      <c r="C667" s="12">
        <v>-0.0836332989</v>
      </c>
      <c r="D667" s="12">
        <v>0.8871932694</v>
      </c>
      <c r="E667" s="12">
        <v>0.2714518528</v>
      </c>
      <c r="F667" s="12">
        <v>0.0013980323</v>
      </c>
      <c r="G667" s="21">
        <v>146906389.89919</v>
      </c>
      <c r="H667" s="22">
        <v>99957927.09367</v>
      </c>
      <c r="I667" s="28">
        <f t="shared" si="21"/>
        <v>3320</v>
      </c>
      <c r="J667" s="3">
        <f t="shared" si="20"/>
        <v>55.333333333333336</v>
      </c>
    </row>
    <row r="668" spans="1:10" s="3" customFormat="1" ht="12.75">
      <c r="A668" s="6">
        <v>20061109.0735</v>
      </c>
      <c r="B668" s="11">
        <v>-0.8915020554</v>
      </c>
      <c r="C668" s="12">
        <v>-0.0833425718</v>
      </c>
      <c r="D668" s="12">
        <v>0.8953889314</v>
      </c>
      <c r="E668" s="12">
        <v>0.2714520569</v>
      </c>
      <c r="F668" s="12">
        <v>0.0013980037</v>
      </c>
      <c r="G668" s="21">
        <v>146906279.45473</v>
      </c>
      <c r="H668" s="22">
        <v>99959965.29412</v>
      </c>
      <c r="I668" s="28">
        <f t="shared" si="21"/>
        <v>3325</v>
      </c>
      <c r="J668" s="3">
        <f t="shared" si="20"/>
        <v>55.416666666666664</v>
      </c>
    </row>
    <row r="669" spans="1:10" s="3" customFormat="1" ht="12.75">
      <c r="A669" s="6">
        <v>20061109.074</v>
      </c>
      <c r="B669" s="11">
        <v>-0.8997609315</v>
      </c>
      <c r="C669" s="12">
        <v>-0.0830519176</v>
      </c>
      <c r="D669" s="12">
        <v>0.9035855178</v>
      </c>
      <c r="E669" s="12">
        <v>0.2714522609</v>
      </c>
      <c r="F669" s="12">
        <v>0.0013979752</v>
      </c>
      <c r="G669" s="21">
        <v>146906169.01242</v>
      </c>
      <c r="H669" s="22">
        <v>99962009.08217</v>
      </c>
      <c r="I669" s="28">
        <f t="shared" si="21"/>
        <v>3330</v>
      </c>
      <c r="J669" s="3">
        <f t="shared" si="20"/>
        <v>55.5</v>
      </c>
    </row>
    <row r="670" spans="1:10" s="3" customFormat="1" ht="12.75">
      <c r="A670" s="6">
        <v>20061109.0745</v>
      </c>
      <c r="B670" s="11">
        <v>-0.9080194722</v>
      </c>
      <c r="C670" s="12">
        <v>-0.0827613362</v>
      </c>
      <c r="D670" s="12">
        <v>0.9117829935</v>
      </c>
      <c r="E670" s="12">
        <v>0.271452465</v>
      </c>
      <c r="F670" s="12">
        <v>0.0013979465</v>
      </c>
      <c r="G670" s="21">
        <v>146906058.57223</v>
      </c>
      <c r="H670" s="22">
        <v>99964058.45819</v>
      </c>
      <c r="I670" s="28">
        <f t="shared" si="21"/>
        <v>3335</v>
      </c>
      <c r="J670" s="3">
        <f t="shared" si="20"/>
        <v>55.583333333333336</v>
      </c>
    </row>
    <row r="671" spans="1:10" s="3" customFormat="1" ht="12.75">
      <c r="A671" s="6">
        <v>20061109.075</v>
      </c>
      <c r="B671" s="11">
        <v>-0.9162776734</v>
      </c>
      <c r="C671" s="12">
        <v>-0.0824708279</v>
      </c>
      <c r="D671" s="12">
        <v>0.9199813217</v>
      </c>
      <c r="E671" s="12">
        <v>0.2714526691</v>
      </c>
      <c r="F671" s="12">
        <v>0.0013979178</v>
      </c>
      <c r="G671" s="21">
        <v>146905948.13421</v>
      </c>
      <c r="H671" s="22">
        <v>99966113.42175</v>
      </c>
      <c r="I671" s="28">
        <f t="shared" si="21"/>
        <v>3340</v>
      </c>
      <c r="J671" s="3">
        <f t="shared" si="20"/>
        <v>55.666666666666664</v>
      </c>
    </row>
    <row r="672" spans="1:10" s="3" customFormat="1" ht="12.75">
      <c r="A672" s="6">
        <v>20061109.0755</v>
      </c>
      <c r="B672" s="11">
        <v>-0.9245355351</v>
      </c>
      <c r="C672" s="12">
        <v>-0.0821803927</v>
      </c>
      <c r="D672" s="12">
        <v>0.9281804708</v>
      </c>
      <c r="E672" s="12">
        <v>0.2714528732</v>
      </c>
      <c r="F672" s="12">
        <v>0.001397889</v>
      </c>
      <c r="G672" s="21">
        <v>146905837.69832</v>
      </c>
      <c r="H672" s="22">
        <v>99968173.97348</v>
      </c>
      <c r="I672" s="28">
        <f t="shared" si="21"/>
        <v>3345</v>
      </c>
      <c r="J672" s="3">
        <f t="shared" si="20"/>
        <v>55.75</v>
      </c>
    </row>
    <row r="673" spans="1:10" s="3" customFormat="1" ht="12.75">
      <c r="A673" s="6">
        <v>20061109.08</v>
      </c>
      <c r="B673" s="11">
        <v>-0.9327930535</v>
      </c>
      <c r="C673" s="12">
        <v>-0.0818900308</v>
      </c>
      <c r="D673" s="12">
        <v>0.9363804063</v>
      </c>
      <c r="E673" s="12">
        <v>0.2714530772</v>
      </c>
      <c r="F673" s="12">
        <v>0.0013978601</v>
      </c>
      <c r="G673" s="21">
        <v>146905727.2646</v>
      </c>
      <c r="H673" s="22">
        <v>99970240.11305</v>
      </c>
      <c r="I673" s="28">
        <f t="shared" si="21"/>
        <v>3350</v>
      </c>
      <c r="J673" s="3">
        <f t="shared" si="20"/>
        <v>55.833333333333336</v>
      </c>
    </row>
    <row r="674" spans="1:10" s="3" customFormat="1" ht="12.75">
      <c r="A674" s="6">
        <v>20061109.0805</v>
      </c>
      <c r="B674" s="11">
        <v>-0.941050229</v>
      </c>
      <c r="C674" s="12">
        <v>-0.081599742</v>
      </c>
      <c r="D674" s="12">
        <v>0.9445810991</v>
      </c>
      <c r="E674" s="12">
        <v>0.2714532813</v>
      </c>
      <c r="F674" s="12">
        <v>0.0013978311</v>
      </c>
      <c r="G674" s="21">
        <v>146905616.833</v>
      </c>
      <c r="H674" s="22">
        <v>99972311.84109</v>
      </c>
      <c r="I674" s="28">
        <f t="shared" si="21"/>
        <v>3355</v>
      </c>
      <c r="J674" s="3">
        <f t="shared" si="20"/>
        <v>55.916666666666664</v>
      </c>
    </row>
    <row r="675" spans="1:10" s="3" customFormat="1" ht="12.75">
      <c r="A675" s="6">
        <v>20061109.081</v>
      </c>
      <c r="B675" s="11">
        <v>-0.9493070574</v>
      </c>
      <c r="C675" s="12">
        <v>-0.0813095268</v>
      </c>
      <c r="D675" s="12">
        <v>0.9527825163</v>
      </c>
      <c r="E675" s="12">
        <v>0.2714534853</v>
      </c>
      <c r="F675" s="12">
        <v>0.0013978021</v>
      </c>
      <c r="G675" s="21">
        <v>146905506.40358</v>
      </c>
      <c r="H675" s="22">
        <v>99974389.15717</v>
      </c>
      <c r="I675" s="28">
        <f t="shared" si="21"/>
        <v>3360</v>
      </c>
      <c r="J675" s="3">
        <f t="shared" si="20"/>
        <v>56</v>
      </c>
    </row>
    <row r="676" spans="1:10" s="3" customFormat="1" ht="12.75">
      <c r="A676" s="6">
        <v>20061109.0815</v>
      </c>
      <c r="B676" s="11">
        <v>-0.9575635388</v>
      </c>
      <c r="C676" s="12">
        <v>-0.081019385</v>
      </c>
      <c r="D676" s="12">
        <v>0.9609846307</v>
      </c>
      <c r="E676" s="12">
        <v>0.2714536894</v>
      </c>
      <c r="F676" s="12">
        <v>0.0013977729</v>
      </c>
      <c r="G676" s="21">
        <v>146905395.97629</v>
      </c>
      <c r="H676" s="22">
        <v>99976472.06189</v>
      </c>
      <c r="I676" s="28">
        <f t="shared" si="21"/>
        <v>3365</v>
      </c>
      <c r="J676" s="3">
        <f t="shared" si="20"/>
        <v>56.083333333333336</v>
      </c>
    </row>
    <row r="677" spans="1:10" s="3" customFormat="1" ht="12.75">
      <c r="A677" s="6">
        <v>20061109.082</v>
      </c>
      <c r="B677" s="11">
        <v>-0.9658196694</v>
      </c>
      <c r="C677" s="12">
        <v>-0.0807293169</v>
      </c>
      <c r="D677" s="12">
        <v>0.9691874118</v>
      </c>
      <c r="E677" s="12">
        <v>0.2714538934</v>
      </c>
      <c r="F677" s="12">
        <v>0.0013977437</v>
      </c>
      <c r="G677" s="21">
        <v>146905285.55116</v>
      </c>
      <c r="H677" s="22">
        <v>99978560.55494</v>
      </c>
      <c r="I677" s="28">
        <f t="shared" si="21"/>
        <v>3370</v>
      </c>
      <c r="J677" s="3">
        <f t="shared" si="20"/>
        <v>56.166666666666664</v>
      </c>
    </row>
    <row r="678" spans="1:10" s="3" customFormat="1" ht="12.75">
      <c r="A678" s="6">
        <v>20061109.0825</v>
      </c>
      <c r="B678" s="11">
        <v>-0.9740754484</v>
      </c>
      <c r="C678" s="12">
        <v>-0.0804393224</v>
      </c>
      <c r="D678" s="12">
        <v>0.977390833</v>
      </c>
      <c r="E678" s="12">
        <v>0.2714540975</v>
      </c>
      <c r="F678" s="12">
        <v>0.0013977145</v>
      </c>
      <c r="G678" s="21">
        <v>146905175.12819</v>
      </c>
      <c r="H678" s="22">
        <v>99980654.63665</v>
      </c>
      <c r="I678" s="28">
        <f t="shared" si="21"/>
        <v>3375</v>
      </c>
      <c r="J678" s="3">
        <f t="shared" si="20"/>
        <v>56.25</v>
      </c>
    </row>
    <row r="679" spans="1:10" s="3" customFormat="1" ht="12.75">
      <c r="A679" s="6">
        <v>20061109.083</v>
      </c>
      <c r="B679" s="11">
        <v>-0.982330875</v>
      </c>
      <c r="C679" s="12">
        <v>-0.0801494017</v>
      </c>
      <c r="D679" s="12">
        <v>0.9855948687</v>
      </c>
      <c r="E679" s="12">
        <v>0.2714543015</v>
      </c>
      <c r="F679" s="12">
        <v>0.0013976851</v>
      </c>
      <c r="G679" s="21">
        <v>146905064.70735</v>
      </c>
      <c r="H679" s="22">
        <v>99982754.30742</v>
      </c>
      <c r="I679" s="28">
        <f t="shared" si="21"/>
        <v>3380</v>
      </c>
      <c r="J679" s="3">
        <f t="shared" si="20"/>
        <v>56.333333333333336</v>
      </c>
    </row>
    <row r="680" spans="1:10" s="3" customFormat="1" ht="12.75">
      <c r="A680" s="6">
        <v>20061109.0835</v>
      </c>
      <c r="B680" s="11">
        <v>-0.990585945</v>
      </c>
      <c r="C680" s="12">
        <v>-0.0798595549</v>
      </c>
      <c r="D680" s="12">
        <v>0.9937994906</v>
      </c>
      <c r="E680" s="12">
        <v>0.2714545055</v>
      </c>
      <c r="F680" s="12">
        <v>0.0013976557</v>
      </c>
      <c r="G680" s="21">
        <v>146904954.28868</v>
      </c>
      <c r="H680" s="22">
        <v>99984859.5668</v>
      </c>
      <c r="I680" s="28">
        <f t="shared" si="21"/>
        <v>3385</v>
      </c>
      <c r="J680" s="3">
        <f t="shared" si="20"/>
        <v>56.416666666666664</v>
      </c>
    </row>
    <row r="681" spans="1:10" s="3" customFormat="1" ht="12.75">
      <c r="A681" s="6">
        <v>20061109.084</v>
      </c>
      <c r="B681" s="11">
        <v>-0.9988406586</v>
      </c>
      <c r="C681" s="12">
        <v>-0.0795697821</v>
      </c>
      <c r="D681" s="12">
        <v>1.0020046757</v>
      </c>
      <c r="E681" s="12">
        <v>0.2714547096</v>
      </c>
      <c r="F681" s="12">
        <v>0.0013976262</v>
      </c>
      <c r="G681" s="21">
        <v>146904843.87214</v>
      </c>
      <c r="H681" s="22">
        <v>99986970.4154</v>
      </c>
      <c r="I681" s="28">
        <f t="shared" si="21"/>
        <v>3390</v>
      </c>
      <c r="J681" s="3">
        <f t="shared" si="20"/>
        <v>56.5</v>
      </c>
    </row>
    <row r="682" spans="1:10" s="3" customFormat="1" ht="12.75">
      <c r="A682" s="6">
        <v>20061109.0845</v>
      </c>
      <c r="B682" s="11">
        <v>-1.007095012</v>
      </c>
      <c r="C682" s="12">
        <v>-0.0792800834</v>
      </c>
      <c r="D682" s="12">
        <v>1.0102103976</v>
      </c>
      <c r="E682" s="12">
        <v>0.2714549136</v>
      </c>
      <c r="F682" s="12">
        <v>0.0013975966</v>
      </c>
      <c r="G682" s="21">
        <v>146904733.45778</v>
      </c>
      <c r="H682" s="22">
        <v>99989086.85287</v>
      </c>
      <c r="I682" s="28">
        <f t="shared" si="21"/>
        <v>3395</v>
      </c>
      <c r="J682" s="3">
        <f t="shared" si="20"/>
        <v>56.583333333333336</v>
      </c>
    </row>
    <row r="683" spans="1:10" s="3" customFormat="1" ht="12.75">
      <c r="A683" s="6">
        <v>20061109.085</v>
      </c>
      <c r="B683" s="11">
        <v>-1.0153490054</v>
      </c>
      <c r="C683" s="12">
        <v>-0.0789904588</v>
      </c>
      <c r="D683" s="12">
        <v>1.0184166349</v>
      </c>
      <c r="E683" s="12">
        <v>0.2714551176</v>
      </c>
      <c r="F683" s="12">
        <v>0.0013975669</v>
      </c>
      <c r="G683" s="21">
        <v>146904623.04556</v>
      </c>
      <c r="H683" s="22">
        <v>99991208.87984</v>
      </c>
      <c r="I683" s="28">
        <f t="shared" si="21"/>
        <v>3400</v>
      </c>
      <c r="J683" s="3">
        <f t="shared" si="20"/>
        <v>56.666666666666664</v>
      </c>
    </row>
    <row r="684" spans="1:10" s="3" customFormat="1" ht="12.75">
      <c r="A684" s="6">
        <v>20061109.0855</v>
      </c>
      <c r="B684" s="11">
        <v>-1.0236026348</v>
      </c>
      <c r="C684" s="12">
        <v>-0.0787009086</v>
      </c>
      <c r="D684" s="12">
        <v>1.0266233623</v>
      </c>
      <c r="E684" s="12">
        <v>0.2714553216</v>
      </c>
      <c r="F684" s="12">
        <v>0.0013975372</v>
      </c>
      <c r="G684" s="21">
        <v>146904512.6355</v>
      </c>
      <c r="H684" s="22">
        <v>99993336.49584</v>
      </c>
      <c r="I684" s="28">
        <f t="shared" si="21"/>
        <v>3405</v>
      </c>
      <c r="J684" s="3">
        <f t="shared" si="20"/>
        <v>56.75</v>
      </c>
    </row>
    <row r="685" spans="1:10" s="3" customFormat="1" ht="12.75">
      <c r="A685" s="6">
        <v>20061109.09</v>
      </c>
      <c r="B685" s="11">
        <v>-1.0318559002</v>
      </c>
      <c r="C685" s="12">
        <v>-0.0784114327</v>
      </c>
      <c r="D685" s="12">
        <v>1.0348305595</v>
      </c>
      <c r="E685" s="12">
        <v>0.2714555257</v>
      </c>
      <c r="F685" s="12">
        <v>0.0013975074</v>
      </c>
      <c r="G685" s="21">
        <v>146904402.22758</v>
      </c>
      <c r="H685" s="22">
        <v>99995469.70149</v>
      </c>
      <c r="I685" s="28">
        <f t="shared" si="21"/>
        <v>3410</v>
      </c>
      <c r="J685" s="3">
        <f t="shared" si="20"/>
        <v>56.833333333333336</v>
      </c>
    </row>
    <row r="686" spans="1:10" s="3" customFormat="1" ht="12.75">
      <c r="A686" s="6">
        <v>20061109.0905</v>
      </c>
      <c r="B686" s="11">
        <v>-1.0401087979</v>
      </c>
      <c r="C686" s="12">
        <v>-0.0781220313</v>
      </c>
      <c r="D686" s="12">
        <v>1.0430382029</v>
      </c>
      <c r="E686" s="12">
        <v>0.2714557297</v>
      </c>
      <c r="F686" s="12">
        <v>0.0013974775</v>
      </c>
      <c r="G686" s="21">
        <v>146904291.82184</v>
      </c>
      <c r="H686" s="22">
        <v>99997608.49642</v>
      </c>
      <c r="I686" s="28">
        <f t="shared" si="21"/>
        <v>3415</v>
      </c>
      <c r="J686" s="3">
        <f t="shared" si="20"/>
        <v>56.916666666666664</v>
      </c>
    </row>
    <row r="687" spans="1:10" s="3" customFormat="1" ht="12.75">
      <c r="A687" s="6">
        <v>20061109.091</v>
      </c>
      <c r="B687" s="11">
        <v>-1.048361327</v>
      </c>
      <c r="C687" s="12">
        <v>-0.0778327045</v>
      </c>
      <c r="D687" s="12">
        <v>1.0512462726</v>
      </c>
      <c r="E687" s="12">
        <v>0.2714559337</v>
      </c>
      <c r="F687" s="12">
        <v>0.0013974475</v>
      </c>
      <c r="G687" s="21">
        <v>146904181.41825</v>
      </c>
      <c r="H687" s="22">
        <v>99999752.88097</v>
      </c>
      <c r="I687" s="28">
        <f t="shared" si="21"/>
        <v>3420</v>
      </c>
      <c r="J687" s="3">
        <f t="shared" si="20"/>
        <v>57</v>
      </c>
    </row>
    <row r="688" spans="1:10" s="3" customFormat="1" ht="12.75">
      <c r="A688" s="6">
        <v>20061109.0915</v>
      </c>
      <c r="B688" s="11">
        <v>-1.0566134866</v>
      </c>
      <c r="C688" s="12">
        <v>-0.0775434523</v>
      </c>
      <c r="D688" s="12">
        <v>1.0594547491</v>
      </c>
      <c r="E688" s="12">
        <v>0.2714561377</v>
      </c>
      <c r="F688" s="12">
        <v>0.0013974175</v>
      </c>
      <c r="G688" s="21">
        <v>146904071.0168</v>
      </c>
      <c r="H688" s="22">
        <v>100001902.85553</v>
      </c>
      <c r="I688" s="28">
        <f t="shared" si="21"/>
        <v>3425</v>
      </c>
      <c r="J688" s="3">
        <f t="shared" si="20"/>
        <v>57.083333333333336</v>
      </c>
    </row>
    <row r="689" spans="1:10" s="3" customFormat="1" ht="12.75">
      <c r="A689" s="6">
        <v>20061109.092</v>
      </c>
      <c r="B689" s="11">
        <v>-1.0648652728</v>
      </c>
      <c r="C689" s="12">
        <v>-0.0772542749</v>
      </c>
      <c r="D689" s="12">
        <v>1.0676636104</v>
      </c>
      <c r="E689" s="12">
        <v>0.2714563417</v>
      </c>
      <c r="F689" s="12">
        <v>0.0013973874</v>
      </c>
      <c r="G689" s="21">
        <v>146903960.61753</v>
      </c>
      <c r="H689" s="22">
        <v>100004058.4196</v>
      </c>
      <c r="I689" s="28">
        <f t="shared" si="21"/>
        <v>3430</v>
      </c>
      <c r="J689" s="3">
        <f t="shared" si="20"/>
        <v>57.166666666666664</v>
      </c>
    </row>
    <row r="690" spans="1:10" s="3" customFormat="1" ht="12.75">
      <c r="A690" s="6">
        <v>20061109.0925</v>
      </c>
      <c r="B690" s="11">
        <v>-1.0731166855</v>
      </c>
      <c r="C690" s="12">
        <v>-0.0769651723</v>
      </c>
      <c r="D690" s="12">
        <v>1.0758728391</v>
      </c>
      <c r="E690" s="12">
        <v>0.2714565457</v>
      </c>
      <c r="F690" s="12">
        <v>0.0013973572</v>
      </c>
      <c r="G690" s="21">
        <v>146903850.2204</v>
      </c>
      <c r="H690" s="22">
        <v>100006219.57381</v>
      </c>
      <c r="I690" s="28">
        <f t="shared" si="21"/>
        <v>3435</v>
      </c>
      <c r="J690" s="3">
        <f t="shared" si="20"/>
        <v>57.25</v>
      </c>
    </row>
    <row r="691" spans="1:10" s="3" customFormat="1" ht="12.75">
      <c r="A691" s="6">
        <v>20061109.093</v>
      </c>
      <c r="B691" s="11">
        <v>-1.0813677211</v>
      </c>
      <c r="C691" s="12">
        <v>-0.0766761447</v>
      </c>
      <c r="D691" s="12">
        <v>1.0840824145</v>
      </c>
      <c r="E691" s="12">
        <v>0.2714567497</v>
      </c>
      <c r="F691" s="12">
        <v>0.0013973269</v>
      </c>
      <c r="G691" s="21">
        <v>146903739.82544</v>
      </c>
      <c r="H691" s="22">
        <v>100008386.31777</v>
      </c>
      <c r="I691" s="28">
        <f t="shared" si="21"/>
        <v>3440</v>
      </c>
      <c r="J691" s="3">
        <f t="shared" si="20"/>
        <v>57.333333333333336</v>
      </c>
    </row>
    <row r="692" spans="1:10" s="3" customFormat="1" ht="12.75">
      <c r="A692" s="6">
        <v>20061109.0935</v>
      </c>
      <c r="B692" s="11">
        <v>-1.0896183798</v>
      </c>
      <c r="C692" s="12">
        <v>-0.0763871922</v>
      </c>
      <c r="D692" s="12">
        <v>1.0922923204</v>
      </c>
      <c r="E692" s="12">
        <v>0.2714569537</v>
      </c>
      <c r="F692" s="12">
        <v>0.0013972965</v>
      </c>
      <c r="G692" s="21">
        <v>146903629.43262</v>
      </c>
      <c r="H692" s="22">
        <v>100010558.65212</v>
      </c>
      <c r="I692" s="28">
        <f t="shared" si="21"/>
        <v>3445</v>
      </c>
      <c r="J692" s="3">
        <f t="shared" si="20"/>
        <v>57.416666666666664</v>
      </c>
    </row>
    <row r="693" spans="1:10" s="3" customFormat="1" ht="12.75">
      <c r="A693" s="6">
        <v>20061109.094</v>
      </c>
      <c r="B693" s="11">
        <v>-1.0978686574</v>
      </c>
      <c r="C693" s="12">
        <v>-0.0760983148</v>
      </c>
      <c r="D693" s="12">
        <v>1.1005025369</v>
      </c>
      <c r="E693" s="12">
        <v>0.2714571577</v>
      </c>
      <c r="F693" s="12">
        <v>0.0013972661</v>
      </c>
      <c r="G693" s="21">
        <v>146903519.04198</v>
      </c>
      <c r="H693" s="22">
        <v>100012736.57634</v>
      </c>
      <c r="I693" s="28">
        <f t="shared" si="21"/>
        <v>3450</v>
      </c>
      <c r="J693" s="3">
        <f t="shared" si="20"/>
        <v>57.5</v>
      </c>
    </row>
    <row r="694" spans="1:10" s="3" customFormat="1" ht="12.75">
      <c r="A694" s="6">
        <v>20061109.0945</v>
      </c>
      <c r="B694" s="11">
        <v>-1.1061185541</v>
      </c>
      <c r="C694" s="12">
        <v>-0.0758095126</v>
      </c>
      <c r="D694" s="12">
        <v>1.1087130486</v>
      </c>
      <c r="E694" s="12">
        <v>0.2714573617</v>
      </c>
      <c r="F694" s="12">
        <v>0.0013972356</v>
      </c>
      <c r="G694" s="21">
        <v>146903408.65349</v>
      </c>
      <c r="H694" s="22">
        <v>100014920.09105</v>
      </c>
      <c r="I694" s="28">
        <f t="shared" si="21"/>
        <v>3455</v>
      </c>
      <c r="J694" s="3">
        <f t="shared" si="20"/>
        <v>57.583333333333336</v>
      </c>
    </row>
    <row r="695" spans="1:10" s="3" customFormat="1" ht="12.75">
      <c r="A695" s="6">
        <v>20061109.095</v>
      </c>
      <c r="B695" s="11">
        <v>-1.1143680661</v>
      </c>
      <c r="C695" s="12">
        <v>-0.0755207858</v>
      </c>
      <c r="D695" s="12">
        <v>1.1169238366</v>
      </c>
      <c r="E695" s="12">
        <v>0.2714575656</v>
      </c>
      <c r="F695" s="12">
        <v>0.001397205</v>
      </c>
      <c r="G695" s="21">
        <v>146903298.26717</v>
      </c>
      <c r="H695" s="22">
        <v>100017109.19587</v>
      </c>
      <c r="I695" s="28">
        <f t="shared" si="21"/>
        <v>3460</v>
      </c>
      <c r="J695" s="3">
        <f t="shared" si="20"/>
        <v>57.666666666666664</v>
      </c>
    </row>
    <row r="696" spans="1:10" s="3" customFormat="1" ht="12.75">
      <c r="A696" s="6">
        <v>20061109.0955</v>
      </c>
      <c r="B696" s="11">
        <v>-1.1226171926</v>
      </c>
      <c r="C696" s="12">
        <v>-0.0752321344</v>
      </c>
      <c r="D696" s="12">
        <v>1.1251348856</v>
      </c>
      <c r="E696" s="12">
        <v>0.2714577696</v>
      </c>
      <c r="F696" s="12">
        <v>0.0013971744</v>
      </c>
      <c r="G696" s="21">
        <v>146903187.88301</v>
      </c>
      <c r="H696" s="22">
        <v>100019303.8911</v>
      </c>
      <c r="I696" s="28">
        <f t="shared" si="21"/>
        <v>3465</v>
      </c>
      <c r="J696" s="3">
        <f t="shared" si="20"/>
        <v>57.75</v>
      </c>
    </row>
    <row r="697" spans="1:10" s="3" customFormat="1" ht="12.75">
      <c r="A697" s="6">
        <v>20061109.1</v>
      </c>
      <c r="B697" s="11">
        <v>-1.1308659326</v>
      </c>
      <c r="C697" s="12">
        <v>-0.0749435586</v>
      </c>
      <c r="D697" s="12">
        <v>1.1333461807</v>
      </c>
      <c r="E697" s="12">
        <v>0.2714579736</v>
      </c>
      <c r="F697" s="12">
        <v>0.0013971436</v>
      </c>
      <c r="G697" s="21">
        <v>146903077.501</v>
      </c>
      <c r="H697" s="22">
        <v>100021504.17714</v>
      </c>
      <c r="I697" s="28">
        <f t="shared" si="21"/>
        <v>3470</v>
      </c>
      <c r="J697" s="3">
        <f t="shared" si="20"/>
        <v>57.833333333333336</v>
      </c>
    </row>
    <row r="698" spans="1:10" s="3" customFormat="1" ht="12.75">
      <c r="A698" s="6">
        <v>20061109.1005</v>
      </c>
      <c r="B698" s="11">
        <v>-1.1391142822</v>
      </c>
      <c r="C698" s="12">
        <v>-0.0746550584</v>
      </c>
      <c r="D698" s="12">
        <v>1.1415577039</v>
      </c>
      <c r="E698" s="12">
        <v>0.2714581776</v>
      </c>
      <c r="F698" s="12">
        <v>0.0013971128</v>
      </c>
      <c r="G698" s="21">
        <v>146902967.12117</v>
      </c>
      <c r="H698" s="22">
        <v>100023710.05347</v>
      </c>
      <c r="I698" s="28">
        <f t="shared" si="21"/>
        <v>3475</v>
      </c>
      <c r="J698" s="3">
        <f t="shared" si="20"/>
        <v>57.916666666666664</v>
      </c>
    </row>
    <row r="699" spans="1:10" s="3" customFormat="1" ht="12.75">
      <c r="A699" s="6">
        <v>20061109.101</v>
      </c>
      <c r="B699" s="11">
        <v>-1.1473622415</v>
      </c>
      <c r="C699" s="12">
        <v>-0.0743666339</v>
      </c>
      <c r="D699" s="12">
        <v>1.1497694422</v>
      </c>
      <c r="E699" s="12">
        <v>0.2714583815</v>
      </c>
      <c r="F699" s="12">
        <v>0.0013970819</v>
      </c>
      <c r="G699" s="21">
        <v>146902856.74348</v>
      </c>
      <c r="H699" s="22">
        <v>100025921.52069</v>
      </c>
      <c r="I699" s="28">
        <f t="shared" si="21"/>
        <v>3480</v>
      </c>
      <c r="J699" s="3">
        <f t="shared" si="20"/>
        <v>58</v>
      </c>
    </row>
    <row r="700" spans="1:10" s="3" customFormat="1" ht="12.75">
      <c r="A700" s="6">
        <v>20061109.1015</v>
      </c>
      <c r="B700" s="11">
        <v>-1.1556098066</v>
      </c>
      <c r="C700" s="12">
        <v>-0.0740782852</v>
      </c>
      <c r="D700" s="12">
        <v>1.1579813786</v>
      </c>
      <c r="E700" s="12">
        <v>0.2714585855</v>
      </c>
      <c r="F700" s="12">
        <v>0.001397051</v>
      </c>
      <c r="G700" s="21">
        <v>146902746.36797</v>
      </c>
      <c r="H700" s="22">
        <v>100028138.5784</v>
      </c>
      <c r="I700" s="28">
        <f t="shared" si="21"/>
        <v>3485</v>
      </c>
      <c r="J700" s="3">
        <f t="shared" si="20"/>
        <v>58.083333333333336</v>
      </c>
    </row>
    <row r="701" spans="1:10" s="3" customFormat="1" ht="12.75">
      <c r="A701" s="6">
        <v>20061109.102</v>
      </c>
      <c r="B701" s="11">
        <v>-1.1638569778</v>
      </c>
      <c r="C701" s="12">
        <v>-0.0737900125</v>
      </c>
      <c r="D701" s="12">
        <v>1.166193501</v>
      </c>
      <c r="E701" s="12">
        <v>0.2714587894</v>
      </c>
      <c r="F701" s="12">
        <v>0.0013970199</v>
      </c>
      <c r="G701" s="21">
        <v>146902635.99461</v>
      </c>
      <c r="H701" s="22">
        <v>100030361.22722</v>
      </c>
      <c r="I701" s="28">
        <f t="shared" si="21"/>
        <v>3490</v>
      </c>
      <c r="J701" s="3">
        <f t="shared" si="20"/>
        <v>58.166666666666664</v>
      </c>
    </row>
    <row r="702" spans="1:10" s="3" customFormat="1" ht="12.75">
      <c r="A702" s="6">
        <v>20061109.1025</v>
      </c>
      <c r="B702" s="11">
        <v>-1.1721037511</v>
      </c>
      <c r="C702" s="12">
        <v>-0.0735018157</v>
      </c>
      <c r="D702" s="12">
        <v>1.174405793</v>
      </c>
      <c r="E702" s="12">
        <v>0.2714589934</v>
      </c>
      <c r="F702" s="12">
        <v>0.0013969888</v>
      </c>
      <c r="G702" s="21">
        <v>146902525.62343</v>
      </c>
      <c r="H702" s="22">
        <v>100032589.46662</v>
      </c>
      <c r="I702" s="28">
        <f t="shared" si="21"/>
        <v>3495</v>
      </c>
      <c r="J702" s="3">
        <f t="shared" si="20"/>
        <v>58.25</v>
      </c>
    </row>
    <row r="703" spans="1:10" s="3" customFormat="1" ht="12.75">
      <c r="A703" s="6">
        <v>20061109.103</v>
      </c>
      <c r="B703" s="11">
        <v>-1.1803501264</v>
      </c>
      <c r="C703" s="12">
        <v>-0.0732136951</v>
      </c>
      <c r="D703" s="12">
        <v>1.1826182426</v>
      </c>
      <c r="E703" s="12">
        <v>0.2714591973</v>
      </c>
      <c r="F703" s="12">
        <v>0.0013969576</v>
      </c>
      <c r="G703" s="21">
        <v>146902415.2544</v>
      </c>
      <c r="H703" s="22">
        <v>100034823.2972</v>
      </c>
      <c r="I703" s="28">
        <f t="shared" si="21"/>
        <v>3500</v>
      </c>
      <c r="J703" s="3">
        <f t="shared" si="20"/>
        <v>58.333333333333336</v>
      </c>
    </row>
    <row r="704" spans="1:10" s="3" customFormat="1" ht="12.75">
      <c r="A704" s="6">
        <v>20061109.1035</v>
      </c>
      <c r="B704" s="11">
        <v>-1.1885961001</v>
      </c>
      <c r="C704" s="12">
        <v>-0.0729256507</v>
      </c>
      <c r="D704" s="12">
        <v>1.1908308347</v>
      </c>
      <c r="E704" s="12">
        <v>0.2714594013</v>
      </c>
      <c r="F704" s="12">
        <v>0.0013969263</v>
      </c>
      <c r="G704" s="21">
        <v>146902304.88756</v>
      </c>
      <c r="H704" s="22">
        <v>100037062.71856</v>
      </c>
      <c r="I704" s="28">
        <f t="shared" si="21"/>
        <v>3505</v>
      </c>
      <c r="J704" s="3">
        <f t="shared" si="20"/>
        <v>58.416666666666664</v>
      </c>
    </row>
    <row r="705" spans="1:10" s="3" customFormat="1" ht="12.75">
      <c r="A705" s="6">
        <v>20061109.104</v>
      </c>
      <c r="B705" s="11">
        <v>-1.1968416713</v>
      </c>
      <c r="C705" s="12">
        <v>-0.0726376826</v>
      </c>
      <c r="D705" s="12">
        <v>1.199043557</v>
      </c>
      <c r="E705" s="12">
        <v>0.2714596052</v>
      </c>
      <c r="F705" s="12">
        <v>0.001396895</v>
      </c>
      <c r="G705" s="21">
        <v>146902194.52287</v>
      </c>
      <c r="H705" s="22">
        <v>100039307.73099</v>
      </c>
      <c r="I705" s="28">
        <f t="shared" si="21"/>
        <v>3510</v>
      </c>
      <c r="J705" s="3">
        <f t="shared" si="20"/>
        <v>58.5</v>
      </c>
    </row>
    <row r="706" spans="1:10" s="3" customFormat="1" ht="12.75">
      <c r="A706" s="6">
        <v>20061109.1045</v>
      </c>
      <c r="B706" s="11">
        <v>-1.2050868391</v>
      </c>
      <c r="C706" s="12">
        <v>-0.0723497909</v>
      </c>
      <c r="D706" s="12">
        <v>1.2072563979</v>
      </c>
      <c r="E706" s="12">
        <v>0.2714598092</v>
      </c>
      <c r="F706" s="12">
        <v>0.0013968635</v>
      </c>
      <c r="G706" s="21">
        <v>146902084.16034</v>
      </c>
      <c r="H706" s="22">
        <v>100041558.33488</v>
      </c>
      <c r="I706" s="28">
        <f t="shared" si="21"/>
        <v>3515</v>
      </c>
      <c r="J706" s="3">
        <f t="shared" si="20"/>
        <v>58.583333333333336</v>
      </c>
    </row>
    <row r="707" spans="1:10" s="3" customFormat="1" ht="12.75">
      <c r="A707" s="6">
        <v>20061109.105</v>
      </c>
      <c r="B707" s="11">
        <v>-1.2133315994</v>
      </c>
      <c r="C707" s="12">
        <v>-0.0720619757</v>
      </c>
      <c r="D707" s="12">
        <v>1.2154693423</v>
      </c>
      <c r="E707" s="12">
        <v>0.2714600131</v>
      </c>
      <c r="F707" s="12">
        <v>0.001396832</v>
      </c>
      <c r="G707" s="21">
        <v>146901973.79999</v>
      </c>
      <c r="H707" s="22">
        <v>100043814.52961</v>
      </c>
      <c r="I707" s="28">
        <f t="shared" si="21"/>
        <v>3520</v>
      </c>
      <c r="J707" s="3">
        <f t="shared" si="20"/>
        <v>58.666666666666664</v>
      </c>
    </row>
    <row r="708" spans="1:10" s="3" customFormat="1" ht="12.75">
      <c r="A708" s="6">
        <v>20061109.1055</v>
      </c>
      <c r="B708" s="11">
        <v>-1.2215759526</v>
      </c>
      <c r="C708" s="12">
        <v>-0.071774237</v>
      </c>
      <c r="D708" s="12">
        <v>1.2236823806</v>
      </c>
      <c r="E708" s="12">
        <v>0.271460217</v>
      </c>
      <c r="F708" s="12">
        <v>0.0013968005</v>
      </c>
      <c r="G708" s="21">
        <v>146901863.4418</v>
      </c>
      <c r="H708" s="22">
        <v>100046076.31596</v>
      </c>
      <c r="I708" s="28">
        <f t="shared" si="21"/>
        <v>3525</v>
      </c>
      <c r="J708" s="3">
        <f aca="true" t="shared" si="22" ref="J708:J771">I708/60</f>
        <v>58.75</v>
      </c>
    </row>
    <row r="709" spans="1:10" s="3" customFormat="1" ht="12.75">
      <c r="A709" s="6">
        <v>20061109.11</v>
      </c>
      <c r="B709" s="11">
        <v>-1.2298198947</v>
      </c>
      <c r="C709" s="12">
        <v>-0.0714865751</v>
      </c>
      <c r="D709" s="12">
        <v>1.2318954984</v>
      </c>
      <c r="E709" s="12">
        <v>0.271460421</v>
      </c>
      <c r="F709" s="12">
        <v>0.0013967688</v>
      </c>
      <c r="G709" s="21">
        <v>146901753.08579</v>
      </c>
      <c r="H709" s="22">
        <v>100048343.69333</v>
      </c>
      <c r="I709" s="28">
        <f aca="true" t="shared" si="23" ref="I709:I772">I708+5</f>
        <v>3530</v>
      </c>
      <c r="J709" s="3">
        <f t="shared" si="22"/>
        <v>58.833333333333336</v>
      </c>
    </row>
    <row r="710" spans="1:10" s="3" customFormat="1" ht="12.75">
      <c r="A710" s="6">
        <v>20061109.1105</v>
      </c>
      <c r="B710" s="11">
        <v>-1.2380634259</v>
      </c>
      <c r="C710" s="12">
        <v>-0.0711989899</v>
      </c>
      <c r="D710" s="12">
        <v>1.2401086863</v>
      </c>
      <c r="E710" s="12">
        <v>0.2714606249</v>
      </c>
      <c r="F710" s="12">
        <v>0.0013967371</v>
      </c>
      <c r="G710" s="21">
        <v>146901642.73193</v>
      </c>
      <c r="H710" s="22">
        <v>100050616.6624</v>
      </c>
      <c r="I710" s="28">
        <f t="shared" si="23"/>
        <v>3535</v>
      </c>
      <c r="J710" s="3">
        <f t="shared" si="22"/>
        <v>58.916666666666664</v>
      </c>
    </row>
    <row r="711" spans="1:10" s="3" customFormat="1" ht="12.75">
      <c r="A711" s="6">
        <v>20061109.111</v>
      </c>
      <c r="B711" s="11">
        <v>-1.2463065422</v>
      </c>
      <c r="C711" s="12">
        <v>-0.0709114817</v>
      </c>
      <c r="D711" s="12">
        <v>1.2483219305</v>
      </c>
      <c r="E711" s="12">
        <v>0.2714608288</v>
      </c>
      <c r="F711" s="12">
        <v>0.0013967053</v>
      </c>
      <c r="G711" s="21">
        <v>146901532.38025</v>
      </c>
      <c r="H711" s="22">
        <v>100052895.22259</v>
      </c>
      <c r="I711" s="28">
        <f t="shared" si="23"/>
        <v>3540</v>
      </c>
      <c r="J711" s="3">
        <f t="shared" si="22"/>
        <v>59</v>
      </c>
    </row>
    <row r="712" spans="1:10" s="3" customFormat="1" ht="12.75">
      <c r="A712" s="6">
        <v>20061109.1115</v>
      </c>
      <c r="B712" s="11">
        <v>-1.2545492436</v>
      </c>
      <c r="C712" s="12">
        <v>-0.0706240504</v>
      </c>
      <c r="D712" s="12">
        <v>1.2565352219</v>
      </c>
      <c r="E712" s="12">
        <v>0.2714610327</v>
      </c>
      <c r="F712" s="12">
        <v>0.0013966734</v>
      </c>
      <c r="G712" s="21">
        <v>146901422.03073</v>
      </c>
      <c r="H712" s="22">
        <v>100055179.37452</v>
      </c>
      <c r="I712" s="28">
        <f t="shared" si="23"/>
        <v>3545</v>
      </c>
      <c r="J712" s="3">
        <f t="shared" si="22"/>
        <v>59.083333333333336</v>
      </c>
    </row>
    <row r="713" spans="1:10" s="3" customFormat="1" ht="12.75">
      <c r="A713" s="6">
        <v>20061109.112</v>
      </c>
      <c r="B713" s="11">
        <v>-1.2627915264</v>
      </c>
      <c r="C713" s="12">
        <v>-0.0703366962</v>
      </c>
      <c r="D713" s="12">
        <v>1.2647485477</v>
      </c>
      <c r="E713" s="12">
        <v>0.2714612367</v>
      </c>
      <c r="F713" s="12">
        <v>0.0013966414</v>
      </c>
      <c r="G713" s="21">
        <v>146901311.6834</v>
      </c>
      <c r="H713" s="22">
        <v>100057469.11773</v>
      </c>
      <c r="I713" s="28">
        <f t="shared" si="23"/>
        <v>3550</v>
      </c>
      <c r="J713" s="3">
        <f t="shared" si="22"/>
        <v>59.166666666666664</v>
      </c>
    </row>
    <row r="714" spans="1:10" s="3" customFormat="1" ht="12.75">
      <c r="A714" s="6">
        <v>20061109.1125</v>
      </c>
      <c r="B714" s="11">
        <v>-1.2710333897</v>
      </c>
      <c r="C714" s="12">
        <v>-0.0700494191</v>
      </c>
      <c r="D714" s="12">
        <v>1.2729618981</v>
      </c>
      <c r="E714" s="12">
        <v>0.2714614406</v>
      </c>
      <c r="F714" s="12">
        <v>0.0013966094</v>
      </c>
      <c r="G714" s="21">
        <v>146901201.33824</v>
      </c>
      <c r="H714" s="22">
        <v>100059764.45254</v>
      </c>
      <c r="I714" s="28">
        <f t="shared" si="23"/>
        <v>3555</v>
      </c>
      <c r="J714" s="3">
        <f t="shared" si="22"/>
        <v>59.25</v>
      </c>
    </row>
    <row r="715" spans="1:10" s="3" customFormat="1" ht="12.75">
      <c r="A715" s="6">
        <v>20061109.113</v>
      </c>
      <c r="B715" s="11">
        <v>-1.2792748328</v>
      </c>
      <c r="C715" s="12">
        <v>-0.0697622193</v>
      </c>
      <c r="D715" s="12">
        <v>1.2811752637</v>
      </c>
      <c r="E715" s="12">
        <v>0.2714616445</v>
      </c>
      <c r="F715" s="12">
        <v>0.0013965773</v>
      </c>
      <c r="G715" s="21">
        <v>146901090.99523</v>
      </c>
      <c r="H715" s="22">
        <v>100062065.3793</v>
      </c>
      <c r="I715" s="28">
        <f t="shared" si="23"/>
        <v>3560</v>
      </c>
      <c r="J715" s="3">
        <f t="shared" si="22"/>
        <v>59.333333333333336</v>
      </c>
    </row>
    <row r="716" spans="1:10" s="3" customFormat="1" ht="12.75">
      <c r="A716" s="6">
        <v>20061109.1135</v>
      </c>
      <c r="B716" s="11">
        <v>-1.2875158513</v>
      </c>
      <c r="C716" s="12">
        <v>-0.0694750969</v>
      </c>
      <c r="D716" s="12">
        <v>1.2893886319</v>
      </c>
      <c r="E716" s="12">
        <v>0.2714618484</v>
      </c>
      <c r="F716" s="12">
        <v>0.0013965451</v>
      </c>
      <c r="G716" s="21">
        <v>146900980.65441</v>
      </c>
      <c r="H716" s="22">
        <v>100064371.89736</v>
      </c>
      <c r="I716" s="28">
        <f t="shared" si="23"/>
        <v>3565</v>
      </c>
      <c r="J716" s="3">
        <f t="shared" si="22"/>
        <v>59.416666666666664</v>
      </c>
    </row>
    <row r="717" spans="1:10" s="3" customFormat="1" ht="12.75">
      <c r="A717" s="6">
        <v>20061109.114</v>
      </c>
      <c r="B717" s="11">
        <v>-1.2957564459</v>
      </c>
      <c r="C717" s="12">
        <v>-0.0691880519</v>
      </c>
      <c r="D717" s="12">
        <v>1.297601995</v>
      </c>
      <c r="E717" s="12">
        <v>0.2714620523</v>
      </c>
      <c r="F717" s="12">
        <v>0.0013965128</v>
      </c>
      <c r="G717" s="21">
        <v>146900870.31575</v>
      </c>
      <c r="H717" s="22">
        <v>100066684.00751</v>
      </c>
      <c r="I717" s="28">
        <f t="shared" si="23"/>
        <v>3570</v>
      </c>
      <c r="J717" s="3">
        <f t="shared" si="22"/>
        <v>59.5</v>
      </c>
    </row>
    <row r="718" spans="1:10" s="3" customFormat="1" ht="12.75">
      <c r="A718" s="6">
        <v>20061109.1145</v>
      </c>
      <c r="B718" s="11">
        <v>-1.3039966123</v>
      </c>
      <c r="C718" s="12">
        <v>-0.0689010844</v>
      </c>
      <c r="D718" s="12">
        <v>1.305815341</v>
      </c>
      <c r="E718" s="12">
        <v>0.2714622562</v>
      </c>
      <c r="F718" s="12">
        <v>0.0013964805</v>
      </c>
      <c r="G718" s="21">
        <v>146900759.97928</v>
      </c>
      <c r="H718" s="22">
        <v>100069001.70913</v>
      </c>
      <c r="I718" s="28">
        <f t="shared" si="23"/>
        <v>3575</v>
      </c>
      <c r="J718" s="3">
        <f t="shared" si="22"/>
        <v>59.583333333333336</v>
      </c>
    </row>
    <row r="719" spans="1:10" s="3" customFormat="1" ht="12.75">
      <c r="A719" s="6">
        <v>20061109.115</v>
      </c>
      <c r="B719" s="11">
        <v>-1.312236351</v>
      </c>
      <c r="C719" s="12">
        <v>-0.0686141946</v>
      </c>
      <c r="D719" s="12">
        <v>1.3140286623</v>
      </c>
      <c r="E719" s="12">
        <v>0.2714624601</v>
      </c>
      <c r="F719" s="12">
        <v>0.001396448</v>
      </c>
      <c r="G719" s="21">
        <v>146900649.64497</v>
      </c>
      <c r="H719" s="22">
        <v>100071325.00286</v>
      </c>
      <c r="I719" s="28">
        <f t="shared" si="23"/>
        <v>3580</v>
      </c>
      <c r="J719" s="3">
        <f t="shared" si="22"/>
        <v>59.666666666666664</v>
      </c>
    </row>
    <row r="720" spans="1:10" s="3" customFormat="1" ht="12.75">
      <c r="A720" s="6">
        <v>20061109.1155</v>
      </c>
      <c r="B720" s="11">
        <v>-1.3204756577</v>
      </c>
      <c r="C720" s="12">
        <v>-0.0683273826</v>
      </c>
      <c r="D720" s="12">
        <v>1.3222419473</v>
      </c>
      <c r="E720" s="12">
        <v>0.2714626639</v>
      </c>
      <c r="F720" s="12">
        <v>0.0013964155</v>
      </c>
      <c r="G720" s="21">
        <v>146900539.31284</v>
      </c>
      <c r="H720" s="22">
        <v>100073653.88813</v>
      </c>
      <c r="I720" s="28">
        <f t="shared" si="23"/>
        <v>3585</v>
      </c>
      <c r="J720" s="3">
        <f t="shared" si="22"/>
        <v>59.75</v>
      </c>
    </row>
    <row r="721" spans="1:10" s="3" customFormat="1" ht="12.75">
      <c r="A721" s="6">
        <v>20061109.12</v>
      </c>
      <c r="B721" s="11">
        <v>-1.3287145327</v>
      </c>
      <c r="C721" s="12">
        <v>-0.0680406483</v>
      </c>
      <c r="D721" s="12">
        <v>1.3304551888</v>
      </c>
      <c r="E721" s="12">
        <v>0.2714628678</v>
      </c>
      <c r="F721" s="12">
        <v>0.001396383</v>
      </c>
      <c r="G721" s="21">
        <v>146900428.98288</v>
      </c>
      <c r="H721" s="22">
        <v>100075988.36553</v>
      </c>
      <c r="I721" s="28">
        <f t="shared" si="23"/>
        <v>3590</v>
      </c>
      <c r="J721" s="3">
        <f t="shared" si="22"/>
        <v>59.833333333333336</v>
      </c>
    </row>
    <row r="722" spans="1:10" s="3" customFormat="1" ht="12.75">
      <c r="A722" s="6">
        <v>20061109.1205</v>
      </c>
      <c r="B722" s="11">
        <v>-1.3369529722</v>
      </c>
      <c r="C722" s="12">
        <v>-0.0677539921</v>
      </c>
      <c r="D722" s="12">
        <v>1.3386683757</v>
      </c>
      <c r="E722" s="12">
        <v>0.2714630717</v>
      </c>
      <c r="F722" s="12">
        <v>0.0013963503</v>
      </c>
      <c r="G722" s="21">
        <v>146900318.65511</v>
      </c>
      <c r="H722" s="22">
        <v>100078328.43459</v>
      </c>
      <c r="I722" s="28">
        <f t="shared" si="23"/>
        <v>3595</v>
      </c>
      <c r="J722" s="3">
        <f t="shared" si="22"/>
        <v>59.916666666666664</v>
      </c>
    </row>
    <row r="723" spans="1:10" s="3" customFormat="1" ht="12.75">
      <c r="A723" s="6">
        <v>20061109.121</v>
      </c>
      <c r="B723" s="11">
        <v>-1.3451909752</v>
      </c>
      <c r="C723" s="12">
        <v>-0.0674674138</v>
      </c>
      <c r="D723" s="12">
        <v>1.3468815001</v>
      </c>
      <c r="E723" s="12">
        <v>0.2714632756</v>
      </c>
      <c r="F723" s="12">
        <v>0.0013963176</v>
      </c>
      <c r="G723" s="21">
        <v>146900208.32951</v>
      </c>
      <c r="H723" s="22">
        <v>100080674.0956</v>
      </c>
      <c r="I723" s="28">
        <f t="shared" si="23"/>
        <v>3600</v>
      </c>
      <c r="J723" s="3">
        <f t="shared" si="22"/>
        <v>60</v>
      </c>
    </row>
    <row r="724" spans="1:10" s="3" customFormat="1" ht="12.75">
      <c r="A724" s="6">
        <v>20061109.1215</v>
      </c>
      <c r="B724" s="11">
        <v>-1.353428541</v>
      </c>
      <c r="C724" s="12">
        <v>-0.0671809137</v>
      </c>
      <c r="D724" s="12">
        <v>1.3550945544</v>
      </c>
      <c r="E724" s="12">
        <v>0.2714634795</v>
      </c>
      <c r="F724" s="12">
        <v>0.0013962848</v>
      </c>
      <c r="G724" s="21">
        <v>146900098.00607</v>
      </c>
      <c r="H724" s="22">
        <v>100083025.34891</v>
      </c>
      <c r="I724" s="28">
        <f t="shared" si="23"/>
        <v>3605</v>
      </c>
      <c r="J724" s="3">
        <f t="shared" si="22"/>
        <v>60.083333333333336</v>
      </c>
    </row>
    <row r="725" spans="1:10" s="3" customFormat="1" ht="12.75">
      <c r="A725" s="6">
        <v>20061109.122</v>
      </c>
      <c r="B725" s="11">
        <v>-1.3616656653</v>
      </c>
      <c r="C725" s="12">
        <v>-0.0668944918</v>
      </c>
      <c r="D725" s="12">
        <v>1.3633075276</v>
      </c>
      <c r="E725" s="12">
        <v>0.2714636833</v>
      </c>
      <c r="F725" s="12">
        <v>0.0013962519</v>
      </c>
      <c r="G725" s="21">
        <v>146899987.68483</v>
      </c>
      <c r="H725" s="22">
        <v>100085382.19384</v>
      </c>
      <c r="I725" s="28">
        <f t="shared" si="23"/>
        <v>3610</v>
      </c>
      <c r="J725" s="3">
        <f t="shared" si="22"/>
        <v>60.166666666666664</v>
      </c>
    </row>
    <row r="726" spans="1:10" s="3" customFormat="1" ht="12.75">
      <c r="A726" s="6">
        <v>20061109.1225</v>
      </c>
      <c r="B726" s="11">
        <v>-1.3699023488</v>
      </c>
      <c r="C726" s="12">
        <v>-0.0666081481</v>
      </c>
      <c r="D726" s="12">
        <v>1.3715204137</v>
      </c>
      <c r="E726" s="12">
        <v>0.2714638872</v>
      </c>
      <c r="F726" s="12">
        <v>0.001396219</v>
      </c>
      <c r="G726" s="21">
        <v>146899877.36575</v>
      </c>
      <c r="H726" s="22">
        <v>100087744.63118</v>
      </c>
      <c r="I726" s="28">
        <f t="shared" si="23"/>
        <v>3615</v>
      </c>
      <c r="J726" s="3">
        <f t="shared" si="22"/>
        <v>60.25</v>
      </c>
    </row>
    <row r="727" spans="1:10" s="3" customFormat="1" ht="12.75">
      <c r="A727" s="6">
        <v>20061109.123</v>
      </c>
      <c r="B727" s="11">
        <v>-1.3781385872</v>
      </c>
      <c r="C727" s="12">
        <v>-0.0663218829</v>
      </c>
      <c r="D727" s="12">
        <v>1.3797332022</v>
      </c>
      <c r="E727" s="12">
        <v>0.2714640911</v>
      </c>
      <c r="F727" s="12">
        <v>0.0013961859</v>
      </c>
      <c r="G727" s="21">
        <v>146899767.04886</v>
      </c>
      <c r="H727" s="22">
        <v>100090112.66027</v>
      </c>
      <c r="I727" s="28">
        <f t="shared" si="23"/>
        <v>3620</v>
      </c>
      <c r="J727" s="3">
        <f t="shared" si="22"/>
        <v>60.333333333333336</v>
      </c>
    </row>
    <row r="728" spans="1:10" s="3" customFormat="1" ht="12.75">
      <c r="A728" s="6">
        <v>20061109.1235</v>
      </c>
      <c r="B728" s="11">
        <v>-1.3863743809</v>
      </c>
      <c r="C728" s="12">
        <v>-0.0660356962</v>
      </c>
      <c r="D728" s="12">
        <v>1.3879458873</v>
      </c>
      <c r="E728" s="12">
        <v>0.2714642949</v>
      </c>
      <c r="F728" s="12">
        <v>0.0013961528</v>
      </c>
      <c r="G728" s="21">
        <v>146899656.73414</v>
      </c>
      <c r="H728" s="22">
        <v>100092486.28176</v>
      </c>
      <c r="I728" s="28">
        <f t="shared" si="23"/>
        <v>3625</v>
      </c>
      <c r="J728" s="3">
        <f t="shared" si="22"/>
        <v>60.416666666666664</v>
      </c>
    </row>
    <row r="729" spans="1:10" s="3" customFormat="1" ht="12.75">
      <c r="A729" s="6">
        <v>20061109.124</v>
      </c>
      <c r="B729" s="11">
        <v>-1.3946097255</v>
      </c>
      <c r="C729" s="12">
        <v>-0.0657495882</v>
      </c>
      <c r="D729" s="12">
        <v>1.3961584585</v>
      </c>
      <c r="E729" s="12">
        <v>0.2714644988</v>
      </c>
      <c r="F729" s="12">
        <v>0.0013961196</v>
      </c>
      <c r="G729" s="21">
        <v>146899546.42161</v>
      </c>
      <c r="H729" s="22">
        <v>100094865.49498</v>
      </c>
      <c r="I729" s="28">
        <f t="shared" si="23"/>
        <v>3630</v>
      </c>
      <c r="J729" s="3">
        <f t="shared" si="22"/>
        <v>60.5</v>
      </c>
    </row>
    <row r="730" spans="1:10" s="3" customFormat="1" ht="12.75">
      <c r="A730" s="6">
        <v>20061109.1245</v>
      </c>
      <c r="B730" s="11">
        <v>-1.4028446218</v>
      </c>
      <c r="C730" s="12">
        <v>-0.0654635587</v>
      </c>
      <c r="D730" s="12">
        <v>1.4043709104</v>
      </c>
      <c r="E730" s="12">
        <v>0.2714647026</v>
      </c>
      <c r="F730" s="12">
        <v>0.0013960864</v>
      </c>
      <c r="G730" s="21">
        <v>146899436.11125</v>
      </c>
      <c r="H730" s="22">
        <v>100097250.3007</v>
      </c>
      <c r="I730" s="28">
        <f t="shared" si="23"/>
        <v>3635</v>
      </c>
      <c r="J730" s="3">
        <f t="shared" si="22"/>
        <v>60.583333333333336</v>
      </c>
    </row>
    <row r="731" spans="1:10" s="3" customFormat="1" ht="12.75">
      <c r="A731" s="6">
        <v>20061109.125</v>
      </c>
      <c r="B731" s="11">
        <v>-1.4110790655</v>
      </c>
      <c r="C731" s="12">
        <v>-0.0651776081</v>
      </c>
      <c r="D731" s="12">
        <v>1.4125832332</v>
      </c>
      <c r="E731" s="12">
        <v>0.2714649065</v>
      </c>
      <c r="F731" s="12">
        <v>0.001396053</v>
      </c>
      <c r="G731" s="21">
        <v>146899325.80308</v>
      </c>
      <c r="H731" s="22">
        <v>100099640.69824</v>
      </c>
      <c r="I731" s="28">
        <f t="shared" si="23"/>
        <v>3640</v>
      </c>
      <c r="J731" s="3">
        <f t="shared" si="22"/>
        <v>60.666666666666664</v>
      </c>
    </row>
    <row r="732" spans="1:10" s="3" customFormat="1" ht="12.75">
      <c r="A732" s="6">
        <v>20061109.1255</v>
      </c>
      <c r="B732" s="11">
        <v>-1.4193130558</v>
      </c>
      <c r="C732" s="12">
        <v>-0.0648917364</v>
      </c>
      <c r="D732" s="12">
        <v>1.4207954204</v>
      </c>
      <c r="E732" s="12">
        <v>0.2714651103</v>
      </c>
      <c r="F732" s="12">
        <v>0.0013960196</v>
      </c>
      <c r="G732" s="21">
        <v>146899215.49709</v>
      </c>
      <c r="H732" s="22">
        <v>100102036.68794</v>
      </c>
      <c r="I732" s="28">
        <f t="shared" si="23"/>
        <v>3645</v>
      </c>
      <c r="J732" s="3">
        <f t="shared" si="22"/>
        <v>60.75</v>
      </c>
    </row>
    <row r="733" spans="1:10" s="3" customFormat="1" ht="12.75">
      <c r="A733" s="6">
        <v>20061109.13</v>
      </c>
      <c r="B733" s="11">
        <v>-1.427546592</v>
      </c>
      <c r="C733" s="12">
        <v>-0.0646059436</v>
      </c>
      <c r="D733" s="12">
        <v>1.4290074655</v>
      </c>
      <c r="E733" s="12">
        <v>0.2714653142</v>
      </c>
      <c r="F733" s="12">
        <v>0.0013959861</v>
      </c>
      <c r="G733" s="21">
        <v>146899105.19327</v>
      </c>
      <c r="H733" s="22">
        <v>100104438.27014</v>
      </c>
      <c r="I733" s="28">
        <f t="shared" si="23"/>
        <v>3650</v>
      </c>
      <c r="J733" s="3">
        <f t="shared" si="22"/>
        <v>60.833333333333336</v>
      </c>
    </row>
    <row r="734" spans="1:10" s="3" customFormat="1" ht="12.75">
      <c r="A734" s="6">
        <v>20061109.1305</v>
      </c>
      <c r="B734" s="11">
        <v>-1.4357796698</v>
      </c>
      <c r="C734" s="12">
        <v>-0.06432023</v>
      </c>
      <c r="D734" s="12">
        <v>1.4372193591</v>
      </c>
      <c r="E734" s="12">
        <v>0.271465518</v>
      </c>
      <c r="F734" s="12">
        <v>0.0013959526</v>
      </c>
      <c r="G734" s="21">
        <v>146898994.89165</v>
      </c>
      <c r="H734" s="22">
        <v>100106845.44414</v>
      </c>
      <c r="I734" s="28">
        <f t="shared" si="23"/>
        <v>3655</v>
      </c>
      <c r="J734" s="3">
        <f t="shared" si="22"/>
        <v>60.916666666666664</v>
      </c>
    </row>
    <row r="735" spans="1:10" s="3" customFormat="1" ht="12.75">
      <c r="A735" s="6">
        <v>20061109.131</v>
      </c>
      <c r="B735" s="11">
        <v>-1.4440122897</v>
      </c>
      <c r="C735" s="12">
        <v>-0.0640345954</v>
      </c>
      <c r="D735" s="12">
        <v>1.4454310963</v>
      </c>
      <c r="E735" s="12">
        <v>0.2714657218</v>
      </c>
      <c r="F735" s="12">
        <v>0.0013959189</v>
      </c>
      <c r="G735" s="21">
        <v>146898884.5922</v>
      </c>
      <c r="H735" s="22">
        <v>100109258.21071</v>
      </c>
      <c r="I735" s="28">
        <f t="shared" si="23"/>
        <v>3660</v>
      </c>
      <c r="J735" s="3">
        <f t="shared" si="22"/>
        <v>61</v>
      </c>
    </row>
    <row r="736" spans="1:10" s="3" customFormat="1" ht="12.75">
      <c r="A736" s="6">
        <v>20061109.1315</v>
      </c>
      <c r="B736" s="11">
        <v>-1.4522444478</v>
      </c>
      <c r="C736" s="12">
        <v>-0.0637490402</v>
      </c>
      <c r="D736" s="12">
        <v>1.4536426679</v>
      </c>
      <c r="E736" s="12">
        <v>0.2714659256</v>
      </c>
      <c r="F736" s="12">
        <v>0.0013958852</v>
      </c>
      <c r="G736" s="21">
        <v>146898774.29494</v>
      </c>
      <c r="H736" s="22">
        <v>100111676.56917</v>
      </c>
      <c r="I736" s="28">
        <f t="shared" si="23"/>
        <v>3665</v>
      </c>
      <c r="J736" s="3">
        <f t="shared" si="22"/>
        <v>61.083333333333336</v>
      </c>
    </row>
    <row r="737" spans="1:10" s="3" customFormat="1" ht="12.75">
      <c r="A737" s="6">
        <v>20061109.132</v>
      </c>
      <c r="B737" s="11">
        <v>-1.4604761441</v>
      </c>
      <c r="C737" s="12">
        <v>-0.0634635643</v>
      </c>
      <c r="D737" s="12">
        <v>1.461854069</v>
      </c>
      <c r="E737" s="12">
        <v>0.2714661295</v>
      </c>
      <c r="F737" s="12">
        <v>0.0013958514</v>
      </c>
      <c r="G737" s="21">
        <v>146898663.99985</v>
      </c>
      <c r="H737" s="22">
        <v>100114100.52016</v>
      </c>
      <c r="I737" s="28">
        <f t="shared" si="23"/>
        <v>3670</v>
      </c>
      <c r="J737" s="3">
        <f t="shared" si="22"/>
        <v>61.166666666666664</v>
      </c>
    </row>
    <row r="738" spans="1:10" s="3" customFormat="1" ht="12.75">
      <c r="A738" s="6">
        <v>20061109.1325</v>
      </c>
      <c r="B738" s="11">
        <v>-1.4687073745</v>
      </c>
      <c r="C738" s="12">
        <v>-0.0631781679</v>
      </c>
      <c r="D738" s="12">
        <v>1.4700652906</v>
      </c>
      <c r="E738" s="12">
        <v>0.2714663333</v>
      </c>
      <c r="F738" s="12">
        <v>0.0013958175</v>
      </c>
      <c r="G738" s="21">
        <v>146898553.70696</v>
      </c>
      <c r="H738" s="22">
        <v>100116530.06298</v>
      </c>
      <c r="I738" s="28">
        <f t="shared" si="23"/>
        <v>3675</v>
      </c>
      <c r="J738" s="3">
        <f t="shared" si="22"/>
        <v>61.25</v>
      </c>
    </row>
    <row r="739" spans="1:10" s="3" customFormat="1" ht="12.75">
      <c r="A739" s="6">
        <v>20061109.133</v>
      </c>
      <c r="B739" s="11">
        <v>-1.4769381396</v>
      </c>
      <c r="C739" s="12">
        <v>-0.062892851</v>
      </c>
      <c r="D739" s="12">
        <v>1.4782763283</v>
      </c>
      <c r="E739" s="12">
        <v>0.2714665371</v>
      </c>
      <c r="F739" s="12">
        <v>0.0013957836</v>
      </c>
      <c r="G739" s="21">
        <v>146898443.41625</v>
      </c>
      <c r="H739" s="22">
        <v>100118965.1984</v>
      </c>
      <c r="I739" s="28">
        <f t="shared" si="23"/>
        <v>3680</v>
      </c>
      <c r="J739" s="3">
        <f t="shared" si="22"/>
        <v>61.333333333333336</v>
      </c>
    </row>
    <row r="740" spans="1:10" s="3" customFormat="1" ht="12.75">
      <c r="A740" s="6">
        <v>20061109.1335</v>
      </c>
      <c r="B740" s="11">
        <v>-1.4851684353</v>
      </c>
      <c r="C740" s="12">
        <v>-0.0626076138</v>
      </c>
      <c r="D740" s="12">
        <v>1.4864871733</v>
      </c>
      <c r="E740" s="12">
        <v>0.2714667409</v>
      </c>
      <c r="F740" s="12">
        <v>0.0013957495</v>
      </c>
      <c r="G740" s="21">
        <v>146898333.12773</v>
      </c>
      <c r="H740" s="22">
        <v>100121405.92573</v>
      </c>
      <c r="I740" s="28">
        <f t="shared" si="23"/>
        <v>3685</v>
      </c>
      <c r="J740" s="3">
        <f t="shared" si="22"/>
        <v>61.416666666666664</v>
      </c>
    </row>
    <row r="741" spans="1:10" s="3" customFormat="1" ht="12.75">
      <c r="A741" s="6">
        <v>20061109.134</v>
      </c>
      <c r="B741" s="11">
        <v>-1.4933982606</v>
      </c>
      <c r="C741" s="12">
        <v>-0.0623224563</v>
      </c>
      <c r="D741" s="12">
        <v>1.4946978202</v>
      </c>
      <c r="E741" s="12">
        <v>0.2714669447</v>
      </c>
      <c r="F741" s="12">
        <v>0.0013957154</v>
      </c>
      <c r="G741" s="21">
        <v>146898222.8414</v>
      </c>
      <c r="H741" s="22">
        <v>100123852.24527</v>
      </c>
      <c r="I741" s="28">
        <f t="shared" si="23"/>
        <v>3690</v>
      </c>
      <c r="J741" s="3">
        <f t="shared" si="22"/>
        <v>61.5</v>
      </c>
    </row>
    <row r="742" spans="1:10" s="3" customFormat="1" ht="12.75">
      <c r="A742" s="6">
        <v>20061109.1345</v>
      </c>
      <c r="B742" s="11">
        <v>-1.5016276149</v>
      </c>
      <c r="C742" s="12">
        <v>-0.0620373786</v>
      </c>
      <c r="D742" s="12">
        <v>1.5029082637</v>
      </c>
      <c r="E742" s="12">
        <v>0.2714671485</v>
      </c>
      <c r="F742" s="12">
        <v>0.0013956813</v>
      </c>
      <c r="G742" s="21">
        <v>146898112.55724</v>
      </c>
      <c r="H742" s="22">
        <v>100126304.15735</v>
      </c>
      <c r="I742" s="28">
        <f t="shared" si="23"/>
        <v>3695</v>
      </c>
      <c r="J742" s="3">
        <f t="shared" si="22"/>
        <v>61.583333333333336</v>
      </c>
    </row>
    <row r="743" spans="1:10" s="3" customFormat="1" ht="12.75">
      <c r="A743" s="6">
        <v>20061109.135</v>
      </c>
      <c r="B743" s="11">
        <v>-1.5098564939</v>
      </c>
      <c r="C743" s="12">
        <v>-0.0617523809</v>
      </c>
      <c r="D743" s="12">
        <v>1.511118495</v>
      </c>
      <c r="E743" s="12">
        <v>0.2714673523</v>
      </c>
      <c r="F743" s="12">
        <v>0.001395647</v>
      </c>
      <c r="G743" s="21">
        <v>146898002.27528</v>
      </c>
      <c r="H743" s="22">
        <v>100128761.66126</v>
      </c>
      <c r="I743" s="28">
        <f t="shared" si="23"/>
        <v>3700</v>
      </c>
      <c r="J743" s="3">
        <f t="shared" si="22"/>
        <v>61.666666666666664</v>
      </c>
    </row>
    <row r="744" spans="1:10" s="3" customFormat="1" ht="12.75">
      <c r="A744" s="6">
        <v>20061109.1355</v>
      </c>
      <c r="B744" s="11">
        <v>-1.5180848981</v>
      </c>
      <c r="C744" s="12">
        <v>-0.0614674631</v>
      </c>
      <c r="D744" s="12">
        <v>1.5193285105</v>
      </c>
      <c r="E744" s="12">
        <v>0.2714675561</v>
      </c>
      <c r="F744" s="12">
        <v>0.0013956127</v>
      </c>
      <c r="G744" s="21">
        <v>146897891.9955</v>
      </c>
      <c r="H744" s="22">
        <v>100131224.75776</v>
      </c>
      <c r="I744" s="28">
        <f t="shared" si="23"/>
        <v>3705</v>
      </c>
      <c r="J744" s="3">
        <f t="shared" si="22"/>
        <v>61.75</v>
      </c>
    </row>
    <row r="745" spans="1:10" s="3" customFormat="1" ht="12.75">
      <c r="A745" s="6">
        <v>20061109.14</v>
      </c>
      <c r="B745" s="11">
        <v>-1.5263128235</v>
      </c>
      <c r="C745" s="12">
        <v>-0.0611826255</v>
      </c>
      <c r="D745" s="12">
        <v>1.5275383018</v>
      </c>
      <c r="E745" s="12">
        <v>0.2714677599</v>
      </c>
      <c r="F745" s="12">
        <v>0.0013955783</v>
      </c>
      <c r="G745" s="21">
        <v>146897781.71791</v>
      </c>
      <c r="H745" s="22">
        <v>100133693.44614</v>
      </c>
      <c r="I745" s="28">
        <f t="shared" si="23"/>
        <v>3710</v>
      </c>
      <c r="J745" s="3">
        <f t="shared" si="22"/>
        <v>61.833333333333336</v>
      </c>
    </row>
    <row r="746" spans="1:10" s="3" customFormat="1" ht="12.75">
      <c r="A746" s="6">
        <v>20061109.1405</v>
      </c>
      <c r="B746" s="11">
        <v>-1.5345402703</v>
      </c>
      <c r="C746" s="12">
        <v>-0.0608978681</v>
      </c>
      <c r="D746" s="12">
        <v>1.535747865</v>
      </c>
      <c r="E746" s="12">
        <v>0.2714679637</v>
      </c>
      <c r="F746" s="12">
        <v>0.0013955438</v>
      </c>
      <c r="G746" s="21">
        <v>146897671.44251</v>
      </c>
      <c r="H746" s="22">
        <v>100136167.72703</v>
      </c>
      <c r="I746" s="28">
        <f t="shared" si="23"/>
        <v>3715</v>
      </c>
      <c r="J746" s="3">
        <f t="shared" si="22"/>
        <v>61.916666666666664</v>
      </c>
    </row>
    <row r="747" spans="1:10" s="3" customFormat="1" ht="12.75">
      <c r="A747" s="6">
        <v>20061109.141</v>
      </c>
      <c r="B747" s="11">
        <v>-1.5427672343</v>
      </c>
      <c r="C747" s="12">
        <v>-0.0606131911</v>
      </c>
      <c r="D747" s="12">
        <v>1.5439571919</v>
      </c>
      <c r="E747" s="12">
        <v>0.2714681675</v>
      </c>
      <c r="F747" s="12">
        <v>0.0013955092</v>
      </c>
      <c r="G747" s="21">
        <v>146897561.1693</v>
      </c>
      <c r="H747" s="22">
        <v>100138647.59971</v>
      </c>
      <c r="I747" s="28">
        <f t="shared" si="23"/>
        <v>3720</v>
      </c>
      <c r="J747" s="3">
        <f t="shared" si="22"/>
        <v>62</v>
      </c>
    </row>
    <row r="748" spans="1:10" s="3" customFormat="1" ht="12.75">
      <c r="A748" s="6">
        <v>20061109.1415</v>
      </c>
      <c r="B748" s="11">
        <v>-1.5509937161</v>
      </c>
      <c r="C748" s="12">
        <v>-0.0603285944</v>
      </c>
      <c r="D748" s="12">
        <v>1.552166279</v>
      </c>
      <c r="E748" s="12">
        <v>0.2714683713</v>
      </c>
      <c r="F748" s="12">
        <v>0.0013954746</v>
      </c>
      <c r="G748" s="21">
        <v>146897450.89828</v>
      </c>
      <c r="H748" s="22">
        <v>100141133.06494</v>
      </c>
      <c r="I748" s="28">
        <f t="shared" si="23"/>
        <v>3725</v>
      </c>
      <c r="J748" s="3">
        <f t="shared" si="22"/>
        <v>62.083333333333336</v>
      </c>
    </row>
    <row r="749" spans="1:10" s="3" customFormat="1" ht="12.75">
      <c r="A749" s="6">
        <v>20061109.142</v>
      </c>
      <c r="B749" s="11">
        <v>-1.5592197115</v>
      </c>
      <c r="C749" s="12">
        <v>-0.0600440782</v>
      </c>
      <c r="D749" s="12">
        <v>1.5603751183</v>
      </c>
      <c r="E749" s="12">
        <v>0.2714685751</v>
      </c>
      <c r="F749" s="12">
        <v>0.0013954399</v>
      </c>
      <c r="G749" s="21">
        <v>146897340.62945</v>
      </c>
      <c r="H749" s="22">
        <v>100143624.12199</v>
      </c>
      <c r="I749" s="28">
        <f t="shared" si="23"/>
        <v>3730</v>
      </c>
      <c r="J749" s="3">
        <f t="shared" si="22"/>
        <v>62.166666666666664</v>
      </c>
    </row>
    <row r="750" spans="1:10" s="3" customFormat="1" ht="12.75">
      <c r="A750" s="6">
        <v>20061109.1425</v>
      </c>
      <c r="B750" s="11">
        <v>-1.5674452197</v>
      </c>
      <c r="C750" s="12">
        <v>-0.0597596426</v>
      </c>
      <c r="D750" s="12">
        <v>1.5685837053</v>
      </c>
      <c r="E750" s="12">
        <v>0.2714687789</v>
      </c>
      <c r="F750" s="12">
        <v>0.0013954051</v>
      </c>
      <c r="G750" s="21">
        <v>146897230.36282</v>
      </c>
      <c r="H750" s="22">
        <v>100146120.77117</v>
      </c>
      <c r="I750" s="28">
        <f t="shared" si="23"/>
        <v>3735</v>
      </c>
      <c r="J750" s="3">
        <f t="shared" si="22"/>
        <v>62.25</v>
      </c>
    </row>
    <row r="751" spans="1:10" s="3" customFormat="1" ht="12.75">
      <c r="A751" s="6">
        <v>20061109.143</v>
      </c>
      <c r="B751" s="11">
        <v>-1.5756702399</v>
      </c>
      <c r="C751" s="12">
        <v>-0.0594752877</v>
      </c>
      <c r="D751" s="12">
        <v>1.5767920354</v>
      </c>
      <c r="E751" s="12">
        <v>0.2714689826</v>
      </c>
      <c r="F751" s="12">
        <v>0.0013953702</v>
      </c>
      <c r="G751" s="21">
        <v>146897120.09837</v>
      </c>
      <c r="H751" s="22">
        <v>100148623.0128</v>
      </c>
      <c r="I751" s="28">
        <f t="shared" si="23"/>
        <v>3740</v>
      </c>
      <c r="J751" s="3">
        <f t="shared" si="22"/>
        <v>62.333333333333336</v>
      </c>
    </row>
    <row r="752" spans="1:10" s="3" customFormat="1" ht="12.75">
      <c r="A752" s="6">
        <v>20061109.1435</v>
      </c>
      <c r="B752" s="11">
        <v>-1.5838947679</v>
      </c>
      <c r="C752" s="12">
        <v>-0.0591910136</v>
      </c>
      <c r="D752" s="12">
        <v>1.5850001008</v>
      </c>
      <c r="E752" s="12">
        <v>0.2714691864</v>
      </c>
      <c r="F752" s="12">
        <v>0.0013953353</v>
      </c>
      <c r="G752" s="21">
        <v>146897009.83612</v>
      </c>
      <c r="H752" s="22">
        <v>100151130.84612</v>
      </c>
      <c r="I752" s="28">
        <f t="shared" si="23"/>
        <v>3745</v>
      </c>
      <c r="J752" s="3">
        <f t="shared" si="22"/>
        <v>62.416666666666664</v>
      </c>
    </row>
    <row r="753" spans="1:10" s="3" customFormat="1" ht="12.75">
      <c r="A753" s="6">
        <v>20061109.144</v>
      </c>
      <c r="B753" s="11">
        <v>-1.5921188043</v>
      </c>
      <c r="C753" s="12">
        <v>-0.0589068203</v>
      </c>
      <c r="D753" s="12">
        <v>1.5932078984</v>
      </c>
      <c r="E753" s="12">
        <v>0.2714693902</v>
      </c>
      <c r="F753" s="12">
        <v>0.0013953003</v>
      </c>
      <c r="G753" s="21">
        <v>146896899.57605</v>
      </c>
      <c r="H753" s="22">
        <v>100153644.27191</v>
      </c>
      <c r="I753" s="28">
        <f t="shared" si="23"/>
        <v>3750</v>
      </c>
      <c r="J753" s="3">
        <f t="shared" si="22"/>
        <v>62.5</v>
      </c>
    </row>
    <row r="754" spans="1:10" s="3" customFormat="1" ht="12.75">
      <c r="A754" s="6">
        <v>20061109.1445</v>
      </c>
      <c r="B754" s="11">
        <v>-1.600342345</v>
      </c>
      <c r="C754" s="12">
        <v>-0.058622708</v>
      </c>
      <c r="D754" s="12">
        <v>1.6014154206</v>
      </c>
      <c r="E754" s="12">
        <v>0.2714695939</v>
      </c>
      <c r="F754" s="12">
        <v>0.0013952652</v>
      </c>
      <c r="G754" s="21">
        <v>146896789.31819</v>
      </c>
      <c r="H754" s="22">
        <v>100156163.28941</v>
      </c>
      <c r="I754" s="28">
        <f t="shared" si="23"/>
        <v>3755</v>
      </c>
      <c r="J754" s="3">
        <f t="shared" si="22"/>
        <v>62.583333333333336</v>
      </c>
    </row>
    <row r="755" spans="1:10" s="3" customFormat="1" ht="12.75">
      <c r="A755" s="6">
        <v>20061109.145</v>
      </c>
      <c r="B755" s="11">
        <v>-1.6085653902</v>
      </c>
      <c r="C755" s="12">
        <v>-0.0583386767</v>
      </c>
      <c r="D755" s="12">
        <v>1.6096226643</v>
      </c>
      <c r="E755" s="12">
        <v>0.2714697977</v>
      </c>
      <c r="F755" s="12">
        <v>0.00139523</v>
      </c>
      <c r="G755" s="21">
        <v>146896679.06251</v>
      </c>
      <c r="H755" s="22">
        <v>100158687.89926</v>
      </c>
      <c r="I755" s="28">
        <f t="shared" si="23"/>
        <v>3760</v>
      </c>
      <c r="J755" s="3">
        <f t="shared" si="22"/>
        <v>62.666666666666664</v>
      </c>
    </row>
    <row r="756" spans="1:10" s="3" customFormat="1" ht="12.75">
      <c r="A756" s="6">
        <v>20061109.1455</v>
      </c>
      <c r="B756" s="11">
        <v>-1.6167879356</v>
      </c>
      <c r="C756" s="12">
        <v>-0.0580547267</v>
      </c>
      <c r="D756" s="12">
        <v>1.6178296219</v>
      </c>
      <c r="E756" s="12">
        <v>0.2714700014</v>
      </c>
      <c r="F756" s="12">
        <v>0.0013951948</v>
      </c>
      <c r="G756" s="21">
        <v>146896568.80904</v>
      </c>
      <c r="H756" s="22">
        <v>100161218.1007</v>
      </c>
      <c r="I756" s="28">
        <f t="shared" si="23"/>
        <v>3765</v>
      </c>
      <c r="J756" s="3">
        <f t="shared" si="22"/>
        <v>62.75</v>
      </c>
    </row>
    <row r="757" spans="1:10" s="3" customFormat="1" ht="12.75">
      <c r="A757" s="6">
        <v>20061109.15</v>
      </c>
      <c r="B757" s="11">
        <v>-1.625009982</v>
      </c>
      <c r="C757" s="12">
        <v>-0.0577708578</v>
      </c>
      <c r="D757" s="12">
        <v>1.6260362907</v>
      </c>
      <c r="E757" s="12">
        <v>0.2714702052</v>
      </c>
      <c r="F757" s="12">
        <v>0.0013951594</v>
      </c>
      <c r="G757" s="21">
        <v>146896458.55775</v>
      </c>
      <c r="H757" s="22">
        <v>100163753.89449</v>
      </c>
      <c r="I757" s="28">
        <f t="shared" si="23"/>
        <v>3770</v>
      </c>
      <c r="J757" s="3">
        <f t="shared" si="22"/>
        <v>62.833333333333336</v>
      </c>
    </row>
    <row r="758" spans="1:10" s="3" customFormat="1" ht="12.75">
      <c r="A758" s="6">
        <v>20061109.1505</v>
      </c>
      <c r="B758" s="11">
        <v>-1.6332315251</v>
      </c>
      <c r="C758" s="12">
        <v>-0.0574870703</v>
      </c>
      <c r="D758" s="12">
        <v>1.6342426633</v>
      </c>
      <c r="E758" s="12">
        <v>0.2714704089</v>
      </c>
      <c r="F758" s="12">
        <v>0.001395124</v>
      </c>
      <c r="G758" s="21">
        <v>146896348.30867</v>
      </c>
      <c r="H758" s="22">
        <v>100166295.27988</v>
      </c>
      <c r="I758" s="28">
        <f t="shared" si="23"/>
        <v>3775</v>
      </c>
      <c r="J758" s="3">
        <f t="shared" si="22"/>
        <v>62.916666666666664</v>
      </c>
    </row>
    <row r="759" spans="1:10" s="3" customFormat="1" ht="12.75">
      <c r="A759" s="6">
        <v>20061109.151</v>
      </c>
      <c r="B759" s="11">
        <v>-1.6414525652</v>
      </c>
      <c r="C759" s="12">
        <v>-0.0572033643</v>
      </c>
      <c r="D759" s="12">
        <v>1.6424487369</v>
      </c>
      <c r="E759" s="12">
        <v>0.2714706127</v>
      </c>
      <c r="F759" s="12">
        <v>0.0013950886</v>
      </c>
      <c r="G759" s="21">
        <v>146896238.06177</v>
      </c>
      <c r="H759" s="22">
        <v>100168842.2575</v>
      </c>
      <c r="I759" s="28">
        <f t="shared" si="23"/>
        <v>3780</v>
      </c>
      <c r="J759" s="3">
        <f t="shared" si="22"/>
        <v>63</v>
      </c>
    </row>
    <row r="760" spans="1:10" s="3" customFormat="1" ht="12.75">
      <c r="A760" s="6">
        <v>20061109.1515</v>
      </c>
      <c r="B760" s="11">
        <v>-1.6496730981</v>
      </c>
      <c r="C760" s="12">
        <v>-0.0569197398</v>
      </c>
      <c r="D760" s="12">
        <v>1.6506545041</v>
      </c>
      <c r="E760" s="12">
        <v>0.2714708164</v>
      </c>
      <c r="F760" s="12">
        <v>0.001395053</v>
      </c>
      <c r="G760" s="21">
        <v>146896127.81708</v>
      </c>
      <c r="H760" s="22">
        <v>100171394.82658</v>
      </c>
      <c r="I760" s="28">
        <f t="shared" si="23"/>
        <v>3785</v>
      </c>
      <c r="J760" s="3">
        <f t="shared" si="22"/>
        <v>63.083333333333336</v>
      </c>
    </row>
    <row r="761" spans="1:10" s="3" customFormat="1" ht="12.75">
      <c r="A761" s="6">
        <v>20061109.152</v>
      </c>
      <c r="B761" s="11">
        <v>-1.6578931233</v>
      </c>
      <c r="C761" s="12">
        <v>-0.0566361969</v>
      </c>
      <c r="D761" s="12">
        <v>1.6588599614</v>
      </c>
      <c r="E761" s="12">
        <v>0.2714710201</v>
      </c>
      <c r="F761" s="12">
        <v>0.0013950174</v>
      </c>
      <c r="G761" s="21">
        <v>146896017.57459</v>
      </c>
      <c r="H761" s="22">
        <v>100173952.98753</v>
      </c>
      <c r="I761" s="28">
        <f t="shared" si="23"/>
        <v>3790</v>
      </c>
      <c r="J761" s="3">
        <f t="shared" si="22"/>
        <v>63.166666666666664</v>
      </c>
    </row>
    <row r="762" spans="1:10" s="3" customFormat="1" ht="12.75">
      <c r="A762" s="6">
        <v>20061109.1525</v>
      </c>
      <c r="B762" s="11">
        <v>-1.6661126399</v>
      </c>
      <c r="C762" s="12">
        <v>-0.0563527357</v>
      </c>
      <c r="D762" s="12">
        <v>1.667065105</v>
      </c>
      <c r="E762" s="12">
        <v>0.2714712239</v>
      </c>
      <c r="F762" s="12">
        <v>0.0013949817</v>
      </c>
      <c r="G762" s="21">
        <v>146895907.33428</v>
      </c>
      <c r="H762" s="22">
        <v>100176516.74061</v>
      </c>
      <c r="I762" s="28">
        <f t="shared" si="23"/>
        <v>3795</v>
      </c>
      <c r="J762" s="3">
        <f t="shared" si="22"/>
        <v>63.25</v>
      </c>
    </row>
    <row r="763" spans="1:10" s="3" customFormat="1" ht="12.75">
      <c r="A763" s="6">
        <v>20061109.153</v>
      </c>
      <c r="B763" s="11">
        <v>-1.6743316438</v>
      </c>
      <c r="C763" s="12">
        <v>-0.0560693563</v>
      </c>
      <c r="D763" s="12">
        <v>1.6752699279</v>
      </c>
      <c r="E763" s="12">
        <v>0.2714714276</v>
      </c>
      <c r="F763" s="12">
        <v>0.0013949459</v>
      </c>
      <c r="G763" s="21">
        <v>146895797.09619</v>
      </c>
      <c r="H763" s="22">
        <v>100179086.08509</v>
      </c>
      <c r="I763" s="28">
        <f t="shared" si="23"/>
        <v>3800</v>
      </c>
      <c r="J763" s="3">
        <f t="shared" si="22"/>
        <v>63.333333333333336</v>
      </c>
    </row>
    <row r="764" spans="1:10" s="3" customFormat="1" ht="12.75">
      <c r="A764" s="6">
        <v>20061109.1535</v>
      </c>
      <c r="B764" s="11">
        <v>-1.6825501354</v>
      </c>
      <c r="C764" s="12">
        <v>-0.0557860589</v>
      </c>
      <c r="D764" s="12">
        <v>1.6834744275</v>
      </c>
      <c r="E764" s="12">
        <v>0.2714716313</v>
      </c>
      <c r="F764" s="12">
        <v>0.0013949101</v>
      </c>
      <c r="G764" s="21">
        <v>146895686.86028</v>
      </c>
      <c r="H764" s="22">
        <v>100181661.02161</v>
      </c>
      <c r="I764" s="28">
        <f t="shared" si="23"/>
        <v>3805</v>
      </c>
      <c r="J764" s="3">
        <f t="shared" si="22"/>
        <v>63.416666666666664</v>
      </c>
    </row>
    <row r="765" spans="1:10" s="3" customFormat="1" ht="12.75">
      <c r="A765" s="6">
        <v>20061109.154</v>
      </c>
      <c r="B765" s="11">
        <v>-1.6907681104</v>
      </c>
      <c r="C765" s="12">
        <v>-0.0555028434</v>
      </c>
      <c r="D765" s="12">
        <v>1.6916785967</v>
      </c>
      <c r="E765" s="12">
        <v>0.271471835</v>
      </c>
      <c r="F765" s="12">
        <v>0.0013948741</v>
      </c>
      <c r="G765" s="21">
        <v>146895576.62658</v>
      </c>
      <c r="H765" s="22">
        <v>100184241.54937</v>
      </c>
      <c r="I765" s="28">
        <f t="shared" si="23"/>
        <v>3810</v>
      </c>
      <c r="J765" s="3">
        <f t="shared" si="22"/>
        <v>63.5</v>
      </c>
    </row>
    <row r="766" spans="1:10" s="3" customFormat="1" ht="12.75">
      <c r="A766" s="6">
        <v>20061109.1545</v>
      </c>
      <c r="B766" s="11">
        <v>-1.6989855694</v>
      </c>
      <c r="C766" s="12">
        <v>-0.05521971</v>
      </c>
      <c r="D766" s="12">
        <v>1.6998824335</v>
      </c>
      <c r="E766" s="12">
        <v>0.2714720388</v>
      </c>
      <c r="F766" s="12">
        <v>0.0013948381</v>
      </c>
      <c r="G766" s="21">
        <v>146895466.39507</v>
      </c>
      <c r="H766" s="22">
        <v>100186827.66914</v>
      </c>
      <c r="I766" s="28">
        <f t="shared" si="23"/>
        <v>3815</v>
      </c>
      <c r="J766" s="3">
        <f t="shared" si="22"/>
        <v>63.583333333333336</v>
      </c>
    </row>
    <row r="767" spans="1:10" s="3" customFormat="1" ht="12.75">
      <c r="A767" s="6">
        <v>20061109.155</v>
      </c>
      <c r="B767" s="11">
        <v>-1.7072025083</v>
      </c>
      <c r="C767" s="12">
        <v>-0.0549366589</v>
      </c>
      <c r="D767" s="12">
        <v>1.708085931</v>
      </c>
      <c r="E767" s="12">
        <v>0.2714722425</v>
      </c>
      <c r="F767" s="12">
        <v>0.001394802</v>
      </c>
      <c r="G767" s="21">
        <v>146895356.16578</v>
      </c>
      <c r="H767" s="22">
        <v>100189419.38013</v>
      </c>
      <c r="I767" s="28">
        <f t="shared" si="23"/>
        <v>3820</v>
      </c>
      <c r="J767" s="3">
        <f t="shared" si="22"/>
        <v>63.666666666666664</v>
      </c>
    </row>
    <row r="768" spans="1:10" s="3" customFormat="1" ht="12.75">
      <c r="A768" s="6">
        <v>20061109.1555</v>
      </c>
      <c r="B768" s="11">
        <v>-1.7154189273</v>
      </c>
      <c r="C768" s="12">
        <v>-0.05465369</v>
      </c>
      <c r="D768" s="12">
        <v>1.7162890868</v>
      </c>
      <c r="E768" s="12">
        <v>0.2714724462</v>
      </c>
      <c r="F768" s="12">
        <v>0.0013947659</v>
      </c>
      <c r="G768" s="21">
        <v>146895245.93867</v>
      </c>
      <c r="H768" s="22">
        <v>100192016.68297</v>
      </c>
      <c r="I768" s="28">
        <f t="shared" si="23"/>
        <v>3825</v>
      </c>
      <c r="J768" s="3">
        <f t="shared" si="22"/>
        <v>63.75</v>
      </c>
    </row>
    <row r="769" spans="1:10" s="3" customFormat="1" ht="12.75">
      <c r="A769" s="6">
        <v>20061109.16</v>
      </c>
      <c r="B769" s="11">
        <v>-1.7236348223</v>
      </c>
      <c r="C769" s="12">
        <v>-0.0543708035</v>
      </c>
      <c r="D769" s="12">
        <v>1.7244918942</v>
      </c>
      <c r="E769" s="12">
        <v>0.2714726499</v>
      </c>
      <c r="F769" s="12">
        <v>0.0013947296</v>
      </c>
      <c r="G769" s="21">
        <v>146895135.71378</v>
      </c>
      <c r="H769" s="22">
        <v>100194619.57685</v>
      </c>
      <c r="I769" s="28">
        <f t="shared" si="23"/>
        <v>3830</v>
      </c>
      <c r="J769" s="3">
        <f t="shared" si="22"/>
        <v>63.833333333333336</v>
      </c>
    </row>
    <row r="770" spans="1:10" s="3" customFormat="1" ht="12.75">
      <c r="A770" s="6">
        <v>20061109.1605</v>
      </c>
      <c r="B770" s="11">
        <v>-1.7318501926</v>
      </c>
      <c r="C770" s="12">
        <v>-0.0540879995</v>
      </c>
      <c r="D770" s="12">
        <v>1.73269435</v>
      </c>
      <c r="E770" s="12">
        <v>0.2714728536</v>
      </c>
      <c r="F770" s="12">
        <v>0.0013946933</v>
      </c>
      <c r="G770" s="21">
        <v>146895025.49109</v>
      </c>
      <c r="H770" s="22">
        <v>100197228.06219</v>
      </c>
      <c r="I770" s="28">
        <f t="shared" si="23"/>
        <v>3835</v>
      </c>
      <c r="J770" s="3">
        <f t="shared" si="22"/>
        <v>63.916666666666664</v>
      </c>
    </row>
    <row r="771" spans="1:10" s="3" customFormat="1" ht="12.75">
      <c r="A771" s="6">
        <v>20061109.161</v>
      </c>
      <c r="B771" s="11">
        <v>-1.7400650376</v>
      </c>
      <c r="C771" s="12">
        <v>-0.0538052779</v>
      </c>
      <c r="D771" s="12">
        <v>1.7408964509</v>
      </c>
      <c r="E771" s="12">
        <v>0.2714730573</v>
      </c>
      <c r="F771" s="12">
        <v>0.001394657</v>
      </c>
      <c r="G771" s="21">
        <v>146894915.27059</v>
      </c>
      <c r="H771" s="22">
        <v>100199842.13923</v>
      </c>
      <c r="I771" s="28">
        <f t="shared" si="23"/>
        <v>3840</v>
      </c>
      <c r="J771" s="3">
        <f t="shared" si="22"/>
        <v>64</v>
      </c>
    </row>
    <row r="772" spans="1:10" s="3" customFormat="1" ht="12.75">
      <c r="A772" s="6">
        <v>20061109.1615</v>
      </c>
      <c r="B772" s="11">
        <v>-1.748279353</v>
      </c>
      <c r="C772" s="12">
        <v>-0.0535226391</v>
      </c>
      <c r="D772" s="12">
        <v>1.7490981904</v>
      </c>
      <c r="E772" s="12">
        <v>0.271473261</v>
      </c>
      <c r="F772" s="12">
        <v>0.0013946205</v>
      </c>
      <c r="G772" s="21">
        <v>146894805.05231</v>
      </c>
      <c r="H772" s="22">
        <v>100202461.8072</v>
      </c>
      <c r="I772" s="28">
        <f t="shared" si="23"/>
        <v>3845</v>
      </c>
      <c r="J772" s="3">
        <f aca="true" t="shared" si="24" ref="J772:J835">I772/60</f>
        <v>64.08333333333333</v>
      </c>
    </row>
    <row r="773" spans="1:10" s="3" customFormat="1" ht="12.75">
      <c r="A773" s="6">
        <v>20061109.162</v>
      </c>
      <c r="B773" s="11">
        <v>-1.7564931392</v>
      </c>
      <c r="C773" s="12">
        <v>-0.053240083</v>
      </c>
      <c r="D773" s="12">
        <v>1.7572995665</v>
      </c>
      <c r="E773" s="12">
        <v>0.2714734647</v>
      </c>
      <c r="F773" s="12">
        <v>0.001394584</v>
      </c>
      <c r="G773" s="21">
        <v>146894694.83621</v>
      </c>
      <c r="H773" s="22">
        <v>100205087.06675</v>
      </c>
      <c r="I773" s="28">
        <f aca="true" t="shared" si="25" ref="I773:I836">I772+5</f>
        <v>3850</v>
      </c>
      <c r="J773" s="3">
        <f t="shared" si="24"/>
        <v>64.16666666666667</v>
      </c>
    </row>
    <row r="774" spans="1:10" s="3" customFormat="1" ht="12.75">
      <c r="A774" s="6">
        <v>20061109.1625</v>
      </c>
      <c r="B774" s="11">
        <v>-1.7647063919</v>
      </c>
      <c r="C774" s="12">
        <v>-0.0529576098</v>
      </c>
      <c r="D774" s="12">
        <v>1.7655005724</v>
      </c>
      <c r="E774" s="12">
        <v>0.2714736684</v>
      </c>
      <c r="F774" s="12">
        <v>0.0013945473</v>
      </c>
      <c r="G774" s="21">
        <v>146894584.62234</v>
      </c>
      <c r="H774" s="22">
        <v>100207717.91705</v>
      </c>
      <c r="I774" s="28">
        <f t="shared" si="25"/>
        <v>3855</v>
      </c>
      <c r="J774" s="3">
        <f t="shared" si="24"/>
        <v>64.25</v>
      </c>
    </row>
    <row r="775" spans="1:10" s="3" customFormat="1" ht="12.75">
      <c r="A775" s="6">
        <v>20061109.163</v>
      </c>
      <c r="B775" s="11">
        <v>-1.7729191118</v>
      </c>
      <c r="C775" s="12">
        <v>-0.0526752195</v>
      </c>
      <c r="D775" s="12">
        <v>1.7737012065</v>
      </c>
      <c r="E775" s="12">
        <v>0.271473872</v>
      </c>
      <c r="F775" s="12">
        <v>0.0013945106</v>
      </c>
      <c r="G775" s="21">
        <v>146894474.41066</v>
      </c>
      <c r="H775" s="22">
        <v>100210354.35885</v>
      </c>
      <c r="I775" s="28">
        <f t="shared" si="25"/>
        <v>3860</v>
      </c>
      <c r="J775" s="3">
        <f t="shared" si="24"/>
        <v>64.33333333333333</v>
      </c>
    </row>
    <row r="776" spans="1:10" s="3" customFormat="1" ht="12.75">
      <c r="A776" s="6">
        <v>20061109.1635</v>
      </c>
      <c r="B776" s="11">
        <v>-1.7811312947</v>
      </c>
      <c r="C776" s="12">
        <v>-0.0523929123</v>
      </c>
      <c r="D776" s="12">
        <v>1.7819014624</v>
      </c>
      <c r="E776" s="12">
        <v>0.2714740757</v>
      </c>
      <c r="F776" s="12">
        <v>0.0013944739</v>
      </c>
      <c r="G776" s="21">
        <v>146894364.20119</v>
      </c>
      <c r="H776" s="22">
        <v>100212996.39136</v>
      </c>
      <c r="I776" s="28">
        <f t="shared" si="25"/>
        <v>3865</v>
      </c>
      <c r="J776" s="3">
        <f t="shared" si="24"/>
        <v>64.41666666666667</v>
      </c>
    </row>
    <row r="777" spans="1:10" s="3" customFormat="1" ht="12.75">
      <c r="A777" s="6">
        <v>20061109.164</v>
      </c>
      <c r="B777" s="11">
        <v>-1.7893429409</v>
      </c>
      <c r="C777" s="12">
        <v>-0.0521106881</v>
      </c>
      <c r="D777" s="12">
        <v>1.7901013382</v>
      </c>
      <c r="E777" s="12">
        <v>0.2714742794</v>
      </c>
      <c r="F777" s="12">
        <v>0.001394437</v>
      </c>
      <c r="G777" s="21">
        <v>146894253.99392</v>
      </c>
      <c r="H777" s="22">
        <v>100215644.01518</v>
      </c>
      <c r="I777" s="28">
        <f t="shared" si="25"/>
        <v>3870</v>
      </c>
      <c r="J777" s="3">
        <f t="shared" si="24"/>
        <v>64.5</v>
      </c>
    </row>
    <row r="778" spans="1:10" s="3" customFormat="1" ht="12.75">
      <c r="A778" s="6">
        <v>20061109.1645</v>
      </c>
      <c r="B778" s="11">
        <v>-1.7975540461</v>
      </c>
      <c r="C778" s="12">
        <v>-0.0518285472</v>
      </c>
      <c r="D778" s="12">
        <v>1.7983008274</v>
      </c>
      <c r="E778" s="12">
        <v>0.2714744831</v>
      </c>
      <c r="F778" s="12">
        <v>0.0013944001</v>
      </c>
      <c r="G778" s="21">
        <v>146894143.78887</v>
      </c>
      <c r="H778" s="22">
        <v>100218297.22948</v>
      </c>
      <c r="I778" s="28">
        <f t="shared" si="25"/>
        <v>3875</v>
      </c>
      <c r="J778" s="3">
        <f t="shared" si="24"/>
        <v>64.58333333333333</v>
      </c>
    </row>
    <row r="779" spans="1:10" s="3" customFormat="1" ht="12.75">
      <c r="A779" s="6">
        <v>20061109.165</v>
      </c>
      <c r="B779" s="11">
        <v>-1.8057646099</v>
      </c>
      <c r="C779" s="12">
        <v>-0.0515464896</v>
      </c>
      <c r="D779" s="12">
        <v>1.8064999273</v>
      </c>
      <c r="E779" s="12">
        <v>0.2714746867</v>
      </c>
      <c r="F779" s="12">
        <v>0.0013943631</v>
      </c>
      <c r="G779" s="21">
        <v>146894033.58603</v>
      </c>
      <c r="H779" s="22">
        <v>100220956.03466</v>
      </c>
      <c r="I779" s="28">
        <f t="shared" si="25"/>
        <v>3880</v>
      </c>
      <c r="J779" s="3">
        <f t="shared" si="24"/>
        <v>64.66666666666667</v>
      </c>
    </row>
    <row r="780" spans="1:10" s="3" customFormat="1" ht="12.75">
      <c r="A780" s="6">
        <v>20061109.1655</v>
      </c>
      <c r="B780" s="11">
        <v>-1.8139746315</v>
      </c>
      <c r="C780" s="12">
        <v>-0.0512645154</v>
      </c>
      <c r="D780" s="12">
        <v>1.8146986351</v>
      </c>
      <c r="E780" s="12">
        <v>0.2714748904</v>
      </c>
      <c r="F780" s="12">
        <v>0.0013943261</v>
      </c>
      <c r="G780" s="21">
        <v>146893923.38538</v>
      </c>
      <c r="H780" s="22">
        <v>100223620.43097</v>
      </c>
      <c r="I780" s="28">
        <f t="shared" si="25"/>
        <v>3885</v>
      </c>
      <c r="J780" s="3">
        <f t="shared" si="24"/>
        <v>64.75</v>
      </c>
    </row>
    <row r="781" spans="1:10" s="3" customFormat="1" ht="12.75">
      <c r="A781" s="6">
        <v>20061109.17</v>
      </c>
      <c r="B781" s="11">
        <v>-1.8221841067</v>
      </c>
      <c r="C781" s="12">
        <v>-0.0509826247</v>
      </c>
      <c r="D781" s="12">
        <v>1.8228969445</v>
      </c>
      <c r="E781" s="12">
        <v>0.2714750941</v>
      </c>
      <c r="F781" s="12">
        <v>0.0013942889</v>
      </c>
      <c r="G781" s="21">
        <v>146893813.18696</v>
      </c>
      <c r="H781" s="22">
        <v>100226290.41761</v>
      </c>
      <c r="I781" s="28">
        <f t="shared" si="25"/>
        <v>3890</v>
      </c>
      <c r="J781" s="3">
        <f t="shared" si="24"/>
        <v>64.83333333333333</v>
      </c>
    </row>
    <row r="782" spans="1:10" s="3" customFormat="1" ht="12.75">
      <c r="A782" s="6">
        <v>20061109.1705</v>
      </c>
      <c r="B782" s="11">
        <v>-1.8303930356</v>
      </c>
      <c r="C782" s="12">
        <v>-0.0507008175</v>
      </c>
      <c r="D782" s="12">
        <v>1.8310948537</v>
      </c>
      <c r="E782" s="12">
        <v>0.2714752977</v>
      </c>
      <c r="F782" s="12">
        <v>0.0013942517</v>
      </c>
      <c r="G782" s="21">
        <v>146893702.99073</v>
      </c>
      <c r="H782" s="22">
        <v>100228965.99514</v>
      </c>
      <c r="I782" s="28">
        <f t="shared" si="25"/>
        <v>3895</v>
      </c>
      <c r="J782" s="3">
        <f t="shared" si="24"/>
        <v>64.91666666666667</v>
      </c>
    </row>
    <row r="783" spans="1:10" s="3" customFormat="1" ht="12.75">
      <c r="A783" s="6">
        <v>20061109.171</v>
      </c>
      <c r="B783" s="11">
        <v>-1.8386014145</v>
      </c>
      <c r="C783" s="12">
        <v>-0.0504190941</v>
      </c>
      <c r="D783" s="12">
        <v>1.8392923569</v>
      </c>
      <c r="E783" s="12">
        <v>0.2714755014</v>
      </c>
      <c r="F783" s="12">
        <v>0.0013942144</v>
      </c>
      <c r="G783" s="21">
        <v>146893592.79672</v>
      </c>
      <c r="H783" s="22">
        <v>100231647.16289</v>
      </c>
      <c r="I783" s="28">
        <f t="shared" si="25"/>
        <v>3900</v>
      </c>
      <c r="J783" s="3">
        <f t="shared" si="24"/>
        <v>65</v>
      </c>
    </row>
    <row r="784" spans="1:10" s="3" customFormat="1" ht="12.75">
      <c r="A784" s="6">
        <v>20061109.1715</v>
      </c>
      <c r="B784" s="11">
        <v>-1.8468092437</v>
      </c>
      <c r="C784" s="12">
        <v>-0.0501374544</v>
      </c>
      <c r="D784" s="12">
        <v>1.8474894523</v>
      </c>
      <c r="E784" s="12">
        <v>0.271475705</v>
      </c>
      <c r="F784" s="12">
        <v>0.001394177</v>
      </c>
      <c r="G784" s="21">
        <v>146893482.60491</v>
      </c>
      <c r="H784" s="22">
        <v>100234333.92147</v>
      </c>
      <c r="I784" s="28">
        <f t="shared" si="25"/>
        <v>3905</v>
      </c>
      <c r="J784" s="3">
        <f t="shared" si="24"/>
        <v>65.08333333333333</v>
      </c>
    </row>
    <row r="785" spans="1:10" s="3" customFormat="1" ht="12.75">
      <c r="A785" s="6">
        <v>20061109.172</v>
      </c>
      <c r="B785" s="11">
        <v>-1.8550165191</v>
      </c>
      <c r="C785" s="12">
        <v>-0.0498558986</v>
      </c>
      <c r="D785" s="12">
        <v>1.855686134</v>
      </c>
      <c r="E785" s="12">
        <v>0.2714759087</v>
      </c>
      <c r="F785" s="12">
        <v>0.0013941396</v>
      </c>
      <c r="G785" s="21">
        <v>146893372.41533</v>
      </c>
      <c r="H785" s="22">
        <v>100237026.27005</v>
      </c>
      <c r="I785" s="28">
        <f t="shared" si="25"/>
        <v>3910</v>
      </c>
      <c r="J785" s="3">
        <f t="shared" si="24"/>
        <v>65.16666666666667</v>
      </c>
    </row>
    <row r="786" spans="1:10" s="3" customFormat="1" ht="12.75">
      <c r="A786" s="6">
        <v>20061109.1725</v>
      </c>
      <c r="B786" s="11">
        <v>-1.8632232408</v>
      </c>
      <c r="C786" s="12">
        <v>-0.0495744267</v>
      </c>
      <c r="D786" s="12">
        <v>1.8638824004</v>
      </c>
      <c r="E786" s="12">
        <v>0.2714761123</v>
      </c>
      <c r="F786" s="12">
        <v>0.0013941021</v>
      </c>
      <c r="G786" s="21">
        <v>146893262.22794</v>
      </c>
      <c r="H786" s="22">
        <v>100239724.20927</v>
      </c>
      <c r="I786" s="28">
        <f t="shared" si="25"/>
        <v>3915</v>
      </c>
      <c r="J786" s="3">
        <f t="shared" si="24"/>
        <v>65.25</v>
      </c>
    </row>
    <row r="787" spans="1:10" s="3" customFormat="1" ht="12.75">
      <c r="A787" s="6">
        <v>20061109.173</v>
      </c>
      <c r="B787" s="11">
        <v>-1.8714294049</v>
      </c>
      <c r="C787" s="12">
        <v>-0.049293039</v>
      </c>
      <c r="D787" s="12">
        <v>1.8720782454</v>
      </c>
      <c r="E787" s="12">
        <v>0.2714763159</v>
      </c>
      <c r="F787" s="12">
        <v>0.0013940645</v>
      </c>
      <c r="G787" s="21">
        <v>146893152.04278</v>
      </c>
      <c r="H787" s="22">
        <v>100242427.73826</v>
      </c>
      <c r="I787" s="28">
        <f t="shared" si="25"/>
        <v>3920</v>
      </c>
      <c r="J787" s="3">
        <f t="shared" si="24"/>
        <v>65.33333333333333</v>
      </c>
    </row>
    <row r="788" spans="1:10" s="3" customFormat="1" ht="12.75">
      <c r="A788" s="6">
        <v>20061109.1735</v>
      </c>
      <c r="B788" s="11">
        <v>-1.8796350106</v>
      </c>
      <c r="C788" s="12">
        <v>-0.0490117354</v>
      </c>
      <c r="D788" s="12">
        <v>1.8802736666</v>
      </c>
      <c r="E788" s="12">
        <v>0.2714765196</v>
      </c>
      <c r="F788" s="12">
        <v>0.0013940268</v>
      </c>
      <c r="G788" s="21">
        <v>146893041.85983</v>
      </c>
      <c r="H788" s="22">
        <v>100245136.85741</v>
      </c>
      <c r="I788" s="28">
        <f t="shared" si="25"/>
        <v>3925</v>
      </c>
      <c r="J788" s="3">
        <f t="shared" si="24"/>
        <v>65.41666666666667</v>
      </c>
    </row>
    <row r="789" spans="1:10" s="3" customFormat="1" ht="12.75">
      <c r="A789" s="6">
        <v>20061109.174</v>
      </c>
      <c r="B789" s="11">
        <v>-1.8878400572</v>
      </c>
      <c r="C789" s="12">
        <v>-0.0487305159</v>
      </c>
      <c r="D789" s="12">
        <v>1.8884686615</v>
      </c>
      <c r="E789" s="12">
        <v>0.2714767232</v>
      </c>
      <c r="F789" s="12">
        <v>0.001393989</v>
      </c>
      <c r="G789" s="21">
        <v>146892931.67908</v>
      </c>
      <c r="H789" s="22">
        <v>100247851.56696</v>
      </c>
      <c r="I789" s="28">
        <f t="shared" si="25"/>
        <v>3930</v>
      </c>
      <c r="J789" s="3">
        <f t="shared" si="24"/>
        <v>65.5</v>
      </c>
    </row>
    <row r="790" spans="1:10" s="3" customFormat="1" ht="12.75">
      <c r="A790" s="6">
        <v>20061109.1745</v>
      </c>
      <c r="B790" s="11">
        <v>-1.8960445407</v>
      </c>
      <c r="C790" s="12">
        <v>-0.0484493809</v>
      </c>
      <c r="D790" s="12">
        <v>1.8966632241</v>
      </c>
      <c r="E790" s="12">
        <v>0.2714769268</v>
      </c>
      <c r="F790" s="12">
        <v>0.0013939512</v>
      </c>
      <c r="G790" s="21">
        <v>146892821.50055</v>
      </c>
      <c r="H790" s="22">
        <v>100250571.86607</v>
      </c>
      <c r="I790" s="28">
        <f t="shared" si="25"/>
        <v>3935</v>
      </c>
      <c r="J790" s="3">
        <f t="shared" si="24"/>
        <v>65.58333333333333</v>
      </c>
    </row>
    <row r="791" spans="1:10" s="3" customFormat="1" ht="12.75">
      <c r="A791" s="6">
        <v>20061109.175</v>
      </c>
      <c r="B791" s="11">
        <v>-1.9042484611</v>
      </c>
      <c r="C791" s="12">
        <v>-0.0481683302</v>
      </c>
      <c r="D791" s="12">
        <v>1.904857353</v>
      </c>
      <c r="E791" s="12">
        <v>0.2714771304</v>
      </c>
      <c r="F791" s="12">
        <v>0.0013939133</v>
      </c>
      <c r="G791" s="21">
        <v>146892711.32423</v>
      </c>
      <c r="H791" s="22">
        <v>100253297.75532</v>
      </c>
      <c r="I791" s="28">
        <f t="shared" si="25"/>
        <v>3940</v>
      </c>
      <c r="J791" s="3">
        <f t="shared" si="24"/>
        <v>65.66666666666667</v>
      </c>
    </row>
    <row r="792" spans="1:10" s="3" customFormat="1" ht="12.75">
      <c r="A792" s="6">
        <v>20061109.1755</v>
      </c>
      <c r="B792" s="11">
        <v>-1.9124518146</v>
      </c>
      <c r="C792" s="12">
        <v>-0.0478873641</v>
      </c>
      <c r="D792" s="12">
        <v>1.9130510425</v>
      </c>
      <c r="E792" s="12">
        <v>0.2714773341</v>
      </c>
      <c r="F792" s="12">
        <v>0.0013938753</v>
      </c>
      <c r="G792" s="21">
        <v>146892601.15014</v>
      </c>
      <c r="H792" s="22">
        <v>100256029.23399</v>
      </c>
      <c r="I792" s="28">
        <f t="shared" si="25"/>
        <v>3945</v>
      </c>
      <c r="J792" s="3">
        <f t="shared" si="24"/>
        <v>65.75</v>
      </c>
    </row>
    <row r="793" spans="1:10" s="3" customFormat="1" ht="12.75">
      <c r="A793" s="6">
        <v>20061109.18</v>
      </c>
      <c r="B793" s="11">
        <v>-1.9206546016</v>
      </c>
      <c r="C793" s="12">
        <v>-0.0476064826</v>
      </c>
      <c r="D793" s="12">
        <v>1.9212442913</v>
      </c>
      <c r="E793" s="12">
        <v>0.2714775377</v>
      </c>
      <c r="F793" s="12">
        <v>0.0013938373</v>
      </c>
      <c r="G793" s="21">
        <v>146892490.97825</v>
      </c>
      <c r="H793" s="22">
        <v>100258766.30269</v>
      </c>
      <c r="I793" s="28">
        <f t="shared" si="25"/>
        <v>3950</v>
      </c>
      <c r="J793" s="3">
        <f t="shared" si="24"/>
        <v>65.83333333333333</v>
      </c>
    </row>
    <row r="794" spans="1:10" s="3" customFormat="1" ht="12.75">
      <c r="A794" s="6">
        <v>20061109.1805</v>
      </c>
      <c r="B794" s="11">
        <v>-1.9288568179</v>
      </c>
      <c r="C794" s="12">
        <v>-0.0473256858</v>
      </c>
      <c r="D794" s="12">
        <v>1.9294370936</v>
      </c>
      <c r="E794" s="12">
        <v>0.2714777413</v>
      </c>
      <c r="F794" s="12">
        <v>0.0013937992</v>
      </c>
      <c r="G794" s="21">
        <v>146892380.80858</v>
      </c>
      <c r="H794" s="22">
        <v>100261508.96057</v>
      </c>
      <c r="I794" s="28">
        <f t="shared" si="25"/>
        <v>3955</v>
      </c>
      <c r="J794" s="3">
        <f t="shared" si="24"/>
        <v>65.91666666666667</v>
      </c>
    </row>
    <row r="795" spans="1:10" s="3" customFormat="1" ht="12.75">
      <c r="A795" s="6">
        <v>20061109.181</v>
      </c>
      <c r="B795" s="11">
        <v>-1.9370584638</v>
      </c>
      <c r="C795" s="12">
        <v>-0.0470449738</v>
      </c>
      <c r="D795" s="12">
        <v>1.9376294482</v>
      </c>
      <c r="E795" s="12">
        <v>0.2714779449</v>
      </c>
      <c r="F795" s="12">
        <v>0.0013937609</v>
      </c>
      <c r="G795" s="21">
        <v>146892270.64112</v>
      </c>
      <c r="H795" s="22">
        <v>100264257.20826</v>
      </c>
      <c r="I795" s="28">
        <f t="shared" si="25"/>
        <v>3960</v>
      </c>
      <c r="J795" s="3">
        <f t="shared" si="24"/>
        <v>66</v>
      </c>
    </row>
    <row r="796" spans="1:10" s="3" customFormat="1" ht="12.75">
      <c r="A796" s="6">
        <v>20061109.1815</v>
      </c>
      <c r="B796" s="11">
        <v>-1.9452595352</v>
      </c>
      <c r="C796" s="12">
        <v>-0.0467643467</v>
      </c>
      <c r="D796" s="12">
        <v>1.9458213492</v>
      </c>
      <c r="E796" s="12">
        <v>0.2714781485</v>
      </c>
      <c r="F796" s="12">
        <v>0.0013937227</v>
      </c>
      <c r="G796" s="21">
        <v>146892160.4759</v>
      </c>
      <c r="H796" s="22">
        <v>100267011.04485</v>
      </c>
      <c r="I796" s="28">
        <f t="shared" si="25"/>
        <v>3965</v>
      </c>
      <c r="J796" s="3">
        <f t="shared" si="24"/>
        <v>66.08333333333333</v>
      </c>
    </row>
    <row r="797" spans="1:10" s="3" customFormat="1" ht="12.75">
      <c r="A797" s="6">
        <v>20061109.182</v>
      </c>
      <c r="B797" s="11">
        <v>-1.9534600315</v>
      </c>
      <c r="C797" s="12">
        <v>-0.0464838046</v>
      </c>
      <c r="D797" s="12">
        <v>1.9540127946</v>
      </c>
      <c r="E797" s="12">
        <v>0.2714783521</v>
      </c>
      <c r="F797" s="12">
        <v>0.0013936843</v>
      </c>
      <c r="G797" s="21">
        <v>146892050.31289</v>
      </c>
      <c r="H797" s="22">
        <v>100269770.47074</v>
      </c>
      <c r="I797" s="28">
        <f t="shared" si="25"/>
        <v>3970</v>
      </c>
      <c r="J797" s="3">
        <f t="shared" si="24"/>
        <v>66.16666666666667</v>
      </c>
    </row>
    <row r="798" spans="1:10" s="3" customFormat="1" ht="12.75">
      <c r="A798" s="6">
        <v>20061109.1825</v>
      </c>
      <c r="B798" s="11">
        <v>-1.9616599519</v>
      </c>
      <c r="C798" s="12">
        <v>-0.0462033475</v>
      </c>
      <c r="D798" s="12">
        <v>1.9622037819</v>
      </c>
      <c r="E798" s="12">
        <v>0.2714785557</v>
      </c>
      <c r="F798" s="12">
        <v>0.0013936459</v>
      </c>
      <c r="G798" s="21">
        <v>146891940.15208</v>
      </c>
      <c r="H798" s="22">
        <v>100272535.48615</v>
      </c>
      <c r="I798" s="28">
        <f t="shared" si="25"/>
        <v>3975</v>
      </c>
      <c r="J798" s="3">
        <f t="shared" si="24"/>
        <v>66.25</v>
      </c>
    </row>
    <row r="799" spans="1:10" s="3" customFormat="1" ht="12.75">
      <c r="A799" s="6">
        <v>20061109.183</v>
      </c>
      <c r="B799" s="11">
        <v>-1.9698592922</v>
      </c>
      <c r="C799" s="12">
        <v>-0.0459229756</v>
      </c>
      <c r="D799" s="12">
        <v>1.9703943057</v>
      </c>
      <c r="E799" s="12">
        <v>0.2714787593</v>
      </c>
      <c r="F799" s="12">
        <v>0.0013936074</v>
      </c>
      <c r="G799" s="21">
        <v>146891829.99351</v>
      </c>
      <c r="H799" s="22">
        <v>100275306.09021</v>
      </c>
      <c r="I799" s="28">
        <f t="shared" si="25"/>
        <v>3980</v>
      </c>
      <c r="J799" s="3">
        <f t="shared" si="24"/>
        <v>66.33333333333333</v>
      </c>
    </row>
    <row r="800" spans="1:10" s="3" customFormat="1" ht="12.75">
      <c r="A800" s="6">
        <v>20061109.1835</v>
      </c>
      <c r="B800" s="11">
        <v>-1.9780580527</v>
      </c>
      <c r="C800" s="12">
        <v>-0.0456426889</v>
      </c>
      <c r="D800" s="12">
        <v>1.9785843645</v>
      </c>
      <c r="E800" s="12">
        <v>0.2714789629</v>
      </c>
      <c r="F800" s="12">
        <v>0.0013935688</v>
      </c>
      <c r="G800" s="21">
        <v>146891719.83714</v>
      </c>
      <c r="H800" s="22">
        <v>100278082.28348</v>
      </c>
      <c r="I800" s="28">
        <f t="shared" si="25"/>
        <v>3985</v>
      </c>
      <c r="J800" s="3">
        <f t="shared" si="24"/>
        <v>66.41666666666667</v>
      </c>
    </row>
    <row r="801" spans="1:10" s="3" customFormat="1" ht="12.75">
      <c r="A801" s="6">
        <v>20061109.184</v>
      </c>
      <c r="B801" s="11">
        <v>-1.9862562296</v>
      </c>
      <c r="C801" s="12">
        <v>-0.0453624877</v>
      </c>
      <c r="D801" s="12">
        <v>1.986773953</v>
      </c>
      <c r="E801" s="12">
        <v>0.2714791664</v>
      </c>
      <c r="F801" s="12">
        <v>0.0013935301</v>
      </c>
      <c r="G801" s="21">
        <v>146891609.683</v>
      </c>
      <c r="H801" s="22">
        <v>100280864.06525</v>
      </c>
      <c r="I801" s="28">
        <f t="shared" si="25"/>
        <v>3990</v>
      </c>
      <c r="J801" s="3">
        <f t="shared" si="24"/>
        <v>66.5</v>
      </c>
    </row>
    <row r="802" spans="1:10" s="3" customFormat="1" ht="12.75">
      <c r="A802" s="6">
        <v>20061109.1845</v>
      </c>
      <c r="B802" s="11">
        <v>-1.9944538231</v>
      </c>
      <c r="C802" s="12">
        <v>-0.0450823718</v>
      </c>
      <c r="D802" s="12">
        <v>1.9949630703</v>
      </c>
      <c r="E802" s="12">
        <v>0.27147937</v>
      </c>
      <c r="F802" s="12">
        <v>0.0013934914</v>
      </c>
      <c r="G802" s="21">
        <v>146891499.53108</v>
      </c>
      <c r="H802" s="22">
        <v>100283651.43609</v>
      </c>
      <c r="I802" s="28">
        <f t="shared" si="25"/>
        <v>3995</v>
      </c>
      <c r="J802" s="3">
        <f t="shared" si="24"/>
        <v>66.58333333333333</v>
      </c>
    </row>
    <row r="803" spans="1:10" s="3" customFormat="1" ht="12.75">
      <c r="A803" s="6">
        <v>20061109.185</v>
      </c>
      <c r="B803" s="11">
        <v>-2.0026508291</v>
      </c>
      <c r="C803" s="12">
        <v>-0.0448023415</v>
      </c>
      <c r="D803" s="12">
        <v>2.0031517106</v>
      </c>
      <c r="E803" s="12">
        <v>0.2714795736</v>
      </c>
      <c r="F803" s="12">
        <v>0.0013934526</v>
      </c>
      <c r="G803" s="21">
        <v>146891389.38138</v>
      </c>
      <c r="H803" s="22">
        <v>100286444.39514</v>
      </c>
      <c r="I803" s="28">
        <f t="shared" si="25"/>
        <v>4000</v>
      </c>
      <c r="J803" s="3">
        <f t="shared" si="24"/>
        <v>66.66666666666667</v>
      </c>
    </row>
    <row r="804" spans="1:10" s="3" customFormat="1" ht="12.75">
      <c r="A804" s="6">
        <v>20061109.1855</v>
      </c>
      <c r="B804" s="11">
        <v>-2.010847248</v>
      </c>
      <c r="C804" s="12">
        <v>-0.0445223968</v>
      </c>
      <c r="D804" s="12">
        <v>2.011339873</v>
      </c>
      <c r="E804" s="12">
        <v>0.2714797772</v>
      </c>
      <c r="F804" s="12">
        <v>0.0013934137</v>
      </c>
      <c r="G804" s="21">
        <v>146891279.2339</v>
      </c>
      <c r="H804" s="22">
        <v>100289242.94301</v>
      </c>
      <c r="I804" s="28">
        <f t="shared" si="25"/>
        <v>4005</v>
      </c>
      <c r="J804" s="3">
        <f t="shared" si="24"/>
        <v>66.75</v>
      </c>
    </row>
    <row r="805" spans="1:10" s="3" customFormat="1" ht="12.75">
      <c r="A805" s="6">
        <v>20061109.19</v>
      </c>
      <c r="B805" s="11">
        <v>-2.0190430755</v>
      </c>
      <c r="C805" s="12">
        <v>-0.0442425378</v>
      </c>
      <c r="D805" s="12">
        <v>2.0195275519</v>
      </c>
      <c r="E805" s="12">
        <v>0.2714799807</v>
      </c>
      <c r="F805" s="12">
        <v>0.0013933748</v>
      </c>
      <c r="G805" s="21">
        <v>146891169.08865</v>
      </c>
      <c r="H805" s="22">
        <v>100292047.07878</v>
      </c>
      <c r="I805" s="28">
        <f t="shared" si="25"/>
        <v>4010</v>
      </c>
      <c r="J805" s="3">
        <f t="shared" si="24"/>
        <v>66.83333333333333</v>
      </c>
    </row>
    <row r="806" spans="1:10" s="3" customFormat="1" ht="12.75">
      <c r="A806" s="6">
        <v>20061109.1905</v>
      </c>
      <c r="B806" s="11">
        <v>-2.0272383111</v>
      </c>
      <c r="C806" s="12">
        <v>-0.0439627647</v>
      </c>
      <c r="D806" s="12">
        <v>2.0277147453</v>
      </c>
      <c r="E806" s="12">
        <v>0.2714801843</v>
      </c>
      <c r="F806" s="12">
        <v>0.0013933357</v>
      </c>
      <c r="G806" s="21">
        <v>146891058.94562</v>
      </c>
      <c r="H806" s="22">
        <v>100294856.80283</v>
      </c>
      <c r="I806" s="28">
        <f t="shared" si="25"/>
        <v>4015</v>
      </c>
      <c r="J806" s="3">
        <f t="shared" si="24"/>
        <v>66.91666666666667</v>
      </c>
    </row>
    <row r="807" spans="1:10" s="3" customFormat="1" ht="12.75">
      <c r="A807" s="6">
        <v>20061109.191</v>
      </c>
      <c r="B807" s="11">
        <v>-2.0354329541</v>
      </c>
      <c r="C807" s="12">
        <v>-0.0436830774</v>
      </c>
      <c r="D807" s="12">
        <v>2.0359014512</v>
      </c>
      <c r="E807" s="12">
        <v>0.2714803879</v>
      </c>
      <c r="F807" s="12">
        <v>0.0013932966</v>
      </c>
      <c r="G807" s="21">
        <v>146890948.80481</v>
      </c>
      <c r="H807" s="22">
        <v>100297672.11537</v>
      </c>
      <c r="I807" s="28">
        <f t="shared" si="25"/>
        <v>4020</v>
      </c>
      <c r="J807" s="3">
        <f t="shared" si="24"/>
        <v>67</v>
      </c>
    </row>
    <row r="808" spans="1:10" s="3" customFormat="1" ht="12.75">
      <c r="A808" s="6">
        <v>20061109.1915</v>
      </c>
      <c r="B808" s="11">
        <v>-2.0436270002</v>
      </c>
      <c r="C808" s="12">
        <v>-0.0434034762</v>
      </c>
      <c r="D808" s="12">
        <v>2.0440876642</v>
      </c>
      <c r="E808" s="12">
        <v>0.2714805914</v>
      </c>
      <c r="F808" s="12">
        <v>0.0013932574</v>
      </c>
      <c r="G808" s="21">
        <v>146890838.66623</v>
      </c>
      <c r="H808" s="22">
        <v>100300493.01549</v>
      </c>
      <c r="I808" s="28">
        <f t="shared" si="25"/>
        <v>4025</v>
      </c>
      <c r="J808" s="3">
        <f t="shared" si="24"/>
        <v>67.08333333333333</v>
      </c>
    </row>
    <row r="809" spans="1:10" s="3" customFormat="1" ht="12.75">
      <c r="A809" s="6">
        <v>20061109.192</v>
      </c>
      <c r="B809" s="11">
        <v>-2.0518204498</v>
      </c>
      <c r="C809" s="12">
        <v>-0.043123961</v>
      </c>
      <c r="D809" s="12">
        <v>2.0522733831</v>
      </c>
      <c r="E809" s="12">
        <v>0.271480795</v>
      </c>
      <c r="F809" s="12">
        <v>0.0013932182</v>
      </c>
      <c r="G809" s="21">
        <v>146890728.52986</v>
      </c>
      <c r="H809" s="22">
        <v>100303319.50377</v>
      </c>
      <c r="I809" s="28">
        <f t="shared" si="25"/>
        <v>4030</v>
      </c>
      <c r="J809" s="3">
        <f t="shared" si="24"/>
        <v>67.16666666666667</v>
      </c>
    </row>
    <row r="810" spans="1:10" s="3" customFormat="1" ht="12.75">
      <c r="A810" s="6">
        <v>20061109.1925</v>
      </c>
      <c r="B810" s="11">
        <v>-2.0600132988</v>
      </c>
      <c r="C810" s="12">
        <v>-0.042844532</v>
      </c>
      <c r="D810" s="12">
        <v>2.0604586029</v>
      </c>
      <c r="E810" s="12">
        <v>0.2714809985</v>
      </c>
      <c r="F810" s="12">
        <v>0.0013931788</v>
      </c>
      <c r="G810" s="21">
        <v>146890618.39573</v>
      </c>
      <c r="H810" s="22">
        <v>100306151.57945</v>
      </c>
      <c r="I810" s="28">
        <f t="shared" si="25"/>
        <v>4035</v>
      </c>
      <c r="J810" s="3">
        <f t="shared" si="24"/>
        <v>67.25</v>
      </c>
    </row>
    <row r="811" spans="1:10" s="3" customFormat="1" ht="12.75">
      <c r="A811" s="6">
        <v>20061109.193</v>
      </c>
      <c r="B811" s="11">
        <v>-2.0682055478</v>
      </c>
      <c r="C811" s="12">
        <v>-0.0425651893</v>
      </c>
      <c r="D811" s="12">
        <v>2.0686433226</v>
      </c>
      <c r="E811" s="12">
        <v>0.2714812021</v>
      </c>
      <c r="F811" s="12">
        <v>0.0013931394</v>
      </c>
      <c r="G811" s="21">
        <v>146890508.26381</v>
      </c>
      <c r="H811" s="22">
        <v>100308989.24311</v>
      </c>
      <c r="I811" s="28">
        <f t="shared" si="25"/>
        <v>4040</v>
      </c>
      <c r="J811" s="3">
        <f t="shared" si="24"/>
        <v>67.33333333333333</v>
      </c>
    </row>
    <row r="812" spans="1:10" s="3" customFormat="1" ht="12.75">
      <c r="A812" s="6">
        <v>20061109.1935</v>
      </c>
      <c r="B812" s="11">
        <v>-2.0763971925</v>
      </c>
      <c r="C812" s="12">
        <v>-0.0422859329</v>
      </c>
      <c r="D812" s="12">
        <v>2.0768275369</v>
      </c>
      <c r="E812" s="12">
        <v>0.2714814056</v>
      </c>
      <c r="F812" s="12">
        <v>0.0013930999</v>
      </c>
      <c r="G812" s="21">
        <v>146890398.13413</v>
      </c>
      <c r="H812" s="22">
        <v>100311832.49384</v>
      </c>
      <c r="I812" s="28">
        <f t="shared" si="25"/>
        <v>4045</v>
      </c>
      <c r="J812" s="3">
        <f t="shared" si="24"/>
        <v>67.41666666666667</v>
      </c>
    </row>
    <row r="813" spans="1:10" s="3" customFormat="1" ht="12.75">
      <c r="A813" s="6">
        <v>20061109.194</v>
      </c>
      <c r="B813" s="11">
        <v>-2.0845882331</v>
      </c>
      <c r="C813" s="12">
        <v>-0.042006763</v>
      </c>
      <c r="D813" s="12">
        <v>2.0850112448</v>
      </c>
      <c r="E813" s="12">
        <v>0.2714816092</v>
      </c>
      <c r="F813" s="12">
        <v>0.0013930604</v>
      </c>
      <c r="G813" s="21">
        <v>146890288.00667</v>
      </c>
      <c r="H813" s="22">
        <v>100314681.3322</v>
      </c>
      <c r="I813" s="28">
        <f t="shared" si="25"/>
        <v>4050</v>
      </c>
      <c r="J813" s="3">
        <f t="shared" si="24"/>
        <v>67.5</v>
      </c>
    </row>
    <row r="814" spans="1:10" s="3" customFormat="1" ht="12.75">
      <c r="A814" s="6">
        <v>20061109.1945</v>
      </c>
      <c r="B814" s="11">
        <v>-2.0927786658</v>
      </c>
      <c r="C814" s="12">
        <v>-0.0417276797</v>
      </c>
      <c r="D814" s="12">
        <v>2.0931944413</v>
      </c>
      <c r="E814" s="12">
        <v>0.2714818127</v>
      </c>
      <c r="F814" s="12">
        <v>0.0013930207</v>
      </c>
      <c r="G814" s="21">
        <v>146890177.88145</v>
      </c>
      <c r="H814" s="22">
        <v>100317535.75743</v>
      </c>
      <c r="I814" s="28">
        <f t="shared" si="25"/>
        <v>4055</v>
      </c>
      <c r="J814" s="3">
        <f t="shared" si="24"/>
        <v>67.58333333333333</v>
      </c>
    </row>
    <row r="815" spans="1:10" s="3" customFormat="1" ht="12.75">
      <c r="A815" s="6">
        <v>20061109.195</v>
      </c>
      <c r="B815" s="11">
        <v>-2.1009684899</v>
      </c>
      <c r="C815" s="12">
        <v>-0.041448683</v>
      </c>
      <c r="D815" s="12">
        <v>2.1013771243</v>
      </c>
      <c r="E815" s="12">
        <v>0.2714820162</v>
      </c>
      <c r="F815" s="12">
        <v>0.001392981</v>
      </c>
      <c r="G815" s="21">
        <v>146890067.75845</v>
      </c>
      <c r="H815" s="22">
        <v>100320395.76972</v>
      </c>
      <c r="I815" s="28">
        <f t="shared" si="25"/>
        <v>4060</v>
      </c>
      <c r="J815" s="3">
        <f t="shared" si="24"/>
        <v>67.66666666666667</v>
      </c>
    </row>
    <row r="816" spans="1:10" s="3" customFormat="1" ht="12.75">
      <c r="A816" s="6">
        <v>20061109.1955</v>
      </c>
      <c r="B816" s="11">
        <v>-2.1091577044</v>
      </c>
      <c r="C816" s="12">
        <v>-0.0411697729</v>
      </c>
      <c r="D816" s="12">
        <v>2.109559292</v>
      </c>
      <c r="E816" s="12">
        <v>0.2714822197</v>
      </c>
      <c r="F816" s="12">
        <v>0.0013929412</v>
      </c>
      <c r="G816" s="21">
        <v>146889957.63767</v>
      </c>
      <c r="H816" s="22">
        <v>100323261.3693</v>
      </c>
      <c r="I816" s="28">
        <f t="shared" si="25"/>
        <v>4065</v>
      </c>
      <c r="J816" s="3">
        <f t="shared" si="24"/>
        <v>67.75</v>
      </c>
    </row>
    <row r="817" spans="1:10" s="3" customFormat="1" ht="12.75">
      <c r="A817" s="6">
        <v>20061109.2</v>
      </c>
      <c r="B817" s="11">
        <v>-2.1173463054</v>
      </c>
      <c r="C817" s="12">
        <v>-0.0408909498</v>
      </c>
      <c r="D817" s="12">
        <v>2.1177409392</v>
      </c>
      <c r="E817" s="12">
        <v>0.2714824233</v>
      </c>
      <c r="F817" s="12">
        <v>0.0013929014</v>
      </c>
      <c r="G817" s="21">
        <v>146889847.51913</v>
      </c>
      <c r="H817" s="22">
        <v>100326132.55526</v>
      </c>
      <c r="I817" s="28">
        <f t="shared" si="25"/>
        <v>4070</v>
      </c>
      <c r="J817" s="3">
        <f t="shared" si="24"/>
        <v>67.83333333333333</v>
      </c>
    </row>
    <row r="818" spans="1:10" s="3" customFormat="1" ht="12.75">
      <c r="A818" s="6">
        <v>20061109.2005</v>
      </c>
      <c r="B818" s="11">
        <v>-2.125534293</v>
      </c>
      <c r="C818" s="12">
        <v>-0.0406122135</v>
      </c>
      <c r="D818" s="12">
        <v>2.1259220649</v>
      </c>
      <c r="E818" s="12">
        <v>0.2714826268</v>
      </c>
      <c r="F818" s="12">
        <v>0.0013928614</v>
      </c>
      <c r="G818" s="21">
        <v>146889737.40281</v>
      </c>
      <c r="H818" s="22">
        <v>100329009.32817</v>
      </c>
      <c r="I818" s="28">
        <f t="shared" si="25"/>
        <v>4075</v>
      </c>
      <c r="J818" s="3">
        <f t="shared" si="24"/>
        <v>67.91666666666667</v>
      </c>
    </row>
    <row r="819" spans="1:10" s="3" customFormat="1" ht="12.75">
      <c r="A819" s="6">
        <v>20061109.201</v>
      </c>
      <c r="B819" s="11">
        <v>-2.1337216634</v>
      </c>
      <c r="C819" s="12">
        <v>-0.0403335643</v>
      </c>
      <c r="D819" s="12">
        <v>2.1341026641</v>
      </c>
      <c r="E819" s="12">
        <v>0.2714828303</v>
      </c>
      <c r="F819" s="12">
        <v>0.0013928214</v>
      </c>
      <c r="G819" s="21">
        <v>146889627.28873</v>
      </c>
      <c r="H819" s="22">
        <v>100331891.68723</v>
      </c>
      <c r="I819" s="28">
        <f t="shared" si="25"/>
        <v>4080</v>
      </c>
      <c r="J819" s="3">
        <f t="shared" si="24"/>
        <v>68</v>
      </c>
    </row>
    <row r="820" spans="1:10" s="3" customFormat="1" ht="12.75">
      <c r="A820" s="6">
        <v>20061109.2015</v>
      </c>
      <c r="B820" s="11">
        <v>-2.1419084169</v>
      </c>
      <c r="C820" s="12">
        <v>-0.0400550021</v>
      </c>
      <c r="D820" s="12">
        <v>2.1422827363</v>
      </c>
      <c r="E820" s="12">
        <v>0.2714830338</v>
      </c>
      <c r="F820" s="12">
        <v>0.0013927813</v>
      </c>
      <c r="G820" s="21">
        <v>146889517.17687</v>
      </c>
      <c r="H820" s="22">
        <v>100334779.63302</v>
      </c>
      <c r="I820" s="28">
        <f t="shared" si="25"/>
        <v>4085</v>
      </c>
      <c r="J820" s="3">
        <f t="shared" si="24"/>
        <v>68.08333333333333</v>
      </c>
    </row>
    <row r="821" spans="1:10" s="3" customFormat="1" ht="12.75">
      <c r="A821" s="6">
        <v>20061109.202</v>
      </c>
      <c r="B821" s="11">
        <v>-2.1500945494</v>
      </c>
      <c r="C821" s="12">
        <v>-0.0397765272</v>
      </c>
      <c r="D821" s="12">
        <v>2.1504622761</v>
      </c>
      <c r="E821" s="12">
        <v>0.2714832373</v>
      </c>
      <c r="F821" s="12">
        <v>0.0013927411</v>
      </c>
      <c r="G821" s="21">
        <v>146889407.06725</v>
      </c>
      <c r="H821" s="22">
        <v>100337673.16461</v>
      </c>
      <c r="I821" s="28">
        <f t="shared" si="25"/>
        <v>4090</v>
      </c>
      <c r="J821" s="3">
        <f t="shared" si="24"/>
        <v>68.16666666666667</v>
      </c>
    </row>
    <row r="822" spans="1:10" s="3" customFormat="1" ht="12.75">
      <c r="A822" s="6">
        <v>20061109.2025</v>
      </c>
      <c r="B822" s="11">
        <v>-2.1582800611</v>
      </c>
      <c r="C822" s="12">
        <v>-0.0394981395</v>
      </c>
      <c r="D822" s="12">
        <v>2.1586412826</v>
      </c>
      <c r="E822" s="12">
        <v>0.2714834408</v>
      </c>
      <c r="F822" s="12">
        <v>0.0013927009</v>
      </c>
      <c r="G822" s="21">
        <v>146889296.95985</v>
      </c>
      <c r="H822" s="22">
        <v>100340572.28255</v>
      </c>
      <c r="I822" s="28">
        <f t="shared" si="25"/>
        <v>4095</v>
      </c>
      <c r="J822" s="3">
        <f t="shared" si="24"/>
        <v>68.25</v>
      </c>
    </row>
    <row r="823" spans="1:10" s="3" customFormat="1" ht="12.75">
      <c r="A823" s="6">
        <v>20061109.203</v>
      </c>
      <c r="B823" s="11">
        <v>-2.1664649481</v>
      </c>
      <c r="C823" s="12">
        <v>-0.0392198392</v>
      </c>
      <c r="D823" s="12">
        <v>2.1668197512</v>
      </c>
      <c r="E823" s="12">
        <v>0.2714836443</v>
      </c>
      <c r="F823" s="12">
        <v>0.0013926606</v>
      </c>
      <c r="G823" s="21">
        <v>146889186.8547</v>
      </c>
      <c r="H823" s="22">
        <v>100343476.98605</v>
      </c>
      <c r="I823" s="28">
        <f t="shared" si="25"/>
        <v>4100</v>
      </c>
      <c r="J823" s="3">
        <f t="shared" si="24"/>
        <v>68.33333333333333</v>
      </c>
    </row>
    <row r="824" spans="1:10" s="3" customFormat="1" ht="12.75">
      <c r="A824" s="6">
        <v>20061109.2035</v>
      </c>
      <c r="B824" s="11">
        <v>-2.1746492098</v>
      </c>
      <c r="C824" s="12">
        <v>-0.0389416263</v>
      </c>
      <c r="D824" s="12">
        <v>2.1749976799</v>
      </c>
      <c r="E824" s="12">
        <v>0.2714838478</v>
      </c>
      <c r="F824" s="12">
        <v>0.0013926202</v>
      </c>
      <c r="G824" s="21">
        <v>146889076.75178</v>
      </c>
      <c r="H824" s="22">
        <v>100346387.27529</v>
      </c>
      <c r="I824" s="28">
        <f t="shared" si="25"/>
        <v>4105</v>
      </c>
      <c r="J824" s="3">
        <f t="shared" si="24"/>
        <v>68.41666666666667</v>
      </c>
    </row>
    <row r="825" spans="1:10" s="3" customFormat="1" ht="12.75">
      <c r="A825" s="6">
        <v>20061109.204</v>
      </c>
      <c r="B825" s="11">
        <v>-2.1828328451</v>
      </c>
      <c r="C825" s="12">
        <v>-0.038663501</v>
      </c>
      <c r="D825" s="12">
        <v>2.1831750669</v>
      </c>
      <c r="E825" s="12">
        <v>0.2714840513</v>
      </c>
      <c r="F825" s="12">
        <v>0.0013925797</v>
      </c>
      <c r="G825" s="21">
        <v>146888966.65108</v>
      </c>
      <c r="H825" s="22">
        <v>100349303.15049</v>
      </c>
      <c r="I825" s="28">
        <f t="shared" si="25"/>
        <v>4110</v>
      </c>
      <c r="J825" s="3">
        <f t="shared" si="24"/>
        <v>68.5</v>
      </c>
    </row>
    <row r="826" spans="1:10" s="3" customFormat="1" ht="12.75">
      <c r="A826" s="6">
        <v>20061109.2045</v>
      </c>
      <c r="B826" s="11">
        <v>-2.1910158502</v>
      </c>
      <c r="C826" s="12">
        <v>-0.0383854633</v>
      </c>
      <c r="D826" s="12">
        <v>2.1913519072</v>
      </c>
      <c r="E826" s="12">
        <v>0.2714842548</v>
      </c>
      <c r="F826" s="12">
        <v>0.0013925392</v>
      </c>
      <c r="G826" s="21">
        <v>146888856.55263</v>
      </c>
      <c r="H826" s="22">
        <v>100352224.61071</v>
      </c>
      <c r="I826" s="28">
        <f t="shared" si="25"/>
        <v>4115</v>
      </c>
      <c r="J826" s="3">
        <f t="shared" si="24"/>
        <v>68.58333333333333</v>
      </c>
    </row>
    <row r="827" spans="1:10" s="3" customFormat="1" ht="12.75">
      <c r="A827" s="6">
        <v>20061109.205</v>
      </c>
      <c r="B827" s="11">
        <v>-2.1991982252</v>
      </c>
      <c r="C827" s="12">
        <v>-0.0381075134</v>
      </c>
      <c r="D827" s="12">
        <v>2.1995282001</v>
      </c>
      <c r="E827" s="12">
        <v>0.2714844583</v>
      </c>
      <c r="F827" s="12">
        <v>0.0013924986</v>
      </c>
      <c r="G827" s="21">
        <v>146888746.4564</v>
      </c>
      <c r="H827" s="22">
        <v>100355151.65651</v>
      </c>
      <c r="I827" s="28">
        <f t="shared" si="25"/>
        <v>4120</v>
      </c>
      <c r="J827" s="3">
        <f t="shared" si="24"/>
        <v>68.66666666666667</v>
      </c>
    </row>
    <row r="828" spans="1:10" s="3" customFormat="1" ht="12.75">
      <c r="A828" s="6">
        <v>20061109.2055</v>
      </c>
      <c r="B828" s="11">
        <v>-2.2073799662</v>
      </c>
      <c r="C828" s="12">
        <v>-0.0378296513</v>
      </c>
      <c r="D828" s="12">
        <v>2.2077039406</v>
      </c>
      <c r="E828" s="12">
        <v>0.2714846618</v>
      </c>
      <c r="F828" s="12">
        <v>0.0013924579</v>
      </c>
      <c r="G828" s="21">
        <v>146888636.36242</v>
      </c>
      <c r="H828" s="22">
        <v>100358084.28707</v>
      </c>
      <c r="I828" s="28">
        <f t="shared" si="25"/>
        <v>4125</v>
      </c>
      <c r="J828" s="3">
        <f t="shared" si="24"/>
        <v>68.75</v>
      </c>
    </row>
    <row r="829" spans="1:10" s="3" customFormat="1" ht="12.75">
      <c r="A829" s="6">
        <v>20061109.21</v>
      </c>
      <c r="B829" s="11">
        <v>-2.2155610736</v>
      </c>
      <c r="C829" s="12">
        <v>-0.0375518771</v>
      </c>
      <c r="D829" s="12">
        <v>2.2158791283</v>
      </c>
      <c r="E829" s="12">
        <v>0.2714848652</v>
      </c>
      <c r="F829" s="12">
        <v>0.0013924171</v>
      </c>
      <c r="G829" s="21">
        <v>146888526.27066</v>
      </c>
      <c r="H829" s="22">
        <v>100361022.50297</v>
      </c>
      <c r="I829" s="28">
        <f t="shared" si="25"/>
        <v>4130</v>
      </c>
      <c r="J829" s="3">
        <f t="shared" si="24"/>
        <v>68.83333333333333</v>
      </c>
    </row>
    <row r="830" spans="1:10" s="3" customFormat="1" ht="12.75">
      <c r="A830" s="6">
        <v>20061109.2105</v>
      </c>
      <c r="B830" s="11">
        <v>-2.2237415433</v>
      </c>
      <c r="C830" s="12">
        <v>-0.0372741909</v>
      </c>
      <c r="D830" s="12">
        <v>2.2240537581</v>
      </c>
      <c r="E830" s="12">
        <v>0.2714850687</v>
      </c>
      <c r="F830" s="12">
        <v>0.0013923763</v>
      </c>
      <c r="G830" s="21">
        <v>146888416.18115</v>
      </c>
      <c r="H830" s="22">
        <v>100363966.30325</v>
      </c>
      <c r="I830" s="28">
        <f t="shared" si="25"/>
        <v>4135</v>
      </c>
      <c r="J830" s="3">
        <f t="shared" si="24"/>
        <v>68.91666666666667</v>
      </c>
    </row>
    <row r="831" spans="1:10" s="3" customFormat="1" ht="12.75">
      <c r="A831" s="6">
        <v>20061109.211</v>
      </c>
      <c r="B831" s="11">
        <v>-2.2319213754</v>
      </c>
      <c r="C831" s="12">
        <v>-0.0369965929</v>
      </c>
      <c r="D831" s="12">
        <v>2.2322278292</v>
      </c>
      <c r="E831" s="12">
        <v>0.2714852722</v>
      </c>
      <c r="F831" s="12">
        <v>0.0013923354</v>
      </c>
      <c r="G831" s="21">
        <v>146888306.09387</v>
      </c>
      <c r="H831" s="22">
        <v>100366915.68844</v>
      </c>
      <c r="I831" s="28">
        <f t="shared" si="25"/>
        <v>4140</v>
      </c>
      <c r="J831" s="3">
        <f t="shared" si="24"/>
        <v>69</v>
      </c>
    </row>
    <row r="832" spans="1:10" s="3" customFormat="1" ht="12.75">
      <c r="A832" s="6">
        <v>20061109.2115</v>
      </c>
      <c r="B832" s="11">
        <v>-2.2401005661</v>
      </c>
      <c r="C832" s="12">
        <v>-0.036719083</v>
      </c>
      <c r="D832" s="12">
        <v>2.2404013369</v>
      </c>
      <c r="E832" s="12">
        <v>0.2714854757</v>
      </c>
      <c r="F832" s="12">
        <v>0.0013922944</v>
      </c>
      <c r="G832" s="21">
        <v>146888196.00883</v>
      </c>
      <c r="H832" s="22">
        <v>100369870.65772</v>
      </c>
      <c r="I832" s="28">
        <f t="shared" si="25"/>
        <v>4145</v>
      </c>
      <c r="J832" s="3">
        <f t="shared" si="24"/>
        <v>69.08333333333333</v>
      </c>
    </row>
    <row r="833" spans="1:10" s="3" customFormat="1" ht="12.75">
      <c r="A833" s="6">
        <v>20061109.212</v>
      </c>
      <c r="B833" s="11">
        <v>-2.2482791148</v>
      </c>
      <c r="C833" s="12">
        <v>-0.0364416614</v>
      </c>
      <c r="D833" s="12">
        <v>2.2485742796</v>
      </c>
      <c r="E833" s="12">
        <v>0.2714856791</v>
      </c>
      <c r="F833" s="12">
        <v>0.0013922533</v>
      </c>
      <c r="G833" s="21">
        <v>146888085.92604</v>
      </c>
      <c r="H833" s="22">
        <v>100372831.21128</v>
      </c>
      <c r="I833" s="28">
        <f t="shared" si="25"/>
        <v>4150</v>
      </c>
      <c r="J833" s="3">
        <f t="shared" si="24"/>
        <v>69.16666666666667</v>
      </c>
    </row>
    <row r="834" spans="1:10" s="3" customFormat="1" ht="12.75">
      <c r="A834" s="6">
        <v>20061109.2125</v>
      </c>
      <c r="B834" s="11">
        <v>-2.2564570204</v>
      </c>
      <c r="C834" s="12">
        <v>-0.0361643281</v>
      </c>
      <c r="D834" s="12">
        <v>2.2567466556</v>
      </c>
      <c r="E834" s="12">
        <v>0.2714858826</v>
      </c>
      <c r="F834" s="12">
        <v>0.0013922122</v>
      </c>
      <c r="G834" s="21">
        <v>146887975.84547</v>
      </c>
      <c r="H834" s="22">
        <v>100375797.34932</v>
      </c>
      <c r="I834" s="28">
        <f t="shared" si="25"/>
        <v>4155</v>
      </c>
      <c r="J834" s="3">
        <f t="shared" si="24"/>
        <v>69.25</v>
      </c>
    </row>
    <row r="835" spans="1:10" s="3" customFormat="1" ht="12.75">
      <c r="A835" s="6">
        <v>20061109.213</v>
      </c>
      <c r="B835" s="11">
        <v>-2.2646342791</v>
      </c>
      <c r="C835" s="12">
        <v>-0.0358870834</v>
      </c>
      <c r="D835" s="12">
        <v>2.2649184599</v>
      </c>
      <c r="E835" s="12">
        <v>0.271486086</v>
      </c>
      <c r="F835" s="12">
        <v>0.0013921709</v>
      </c>
      <c r="G835" s="21">
        <v>146887865.76715</v>
      </c>
      <c r="H835" s="22">
        <v>100378769.07088</v>
      </c>
      <c r="I835" s="28">
        <f t="shared" si="25"/>
        <v>4160</v>
      </c>
      <c r="J835" s="3">
        <f t="shared" si="24"/>
        <v>69.33333333333333</v>
      </c>
    </row>
    <row r="836" spans="1:10" s="3" customFormat="1" ht="12.75">
      <c r="A836" s="6">
        <v>20061109.2135</v>
      </c>
      <c r="B836" s="11">
        <v>-2.2728108909</v>
      </c>
      <c r="C836" s="12">
        <v>-0.0356099271</v>
      </c>
      <c r="D836" s="12">
        <v>2.2730896919</v>
      </c>
      <c r="E836" s="12">
        <v>0.2714862895</v>
      </c>
      <c r="F836" s="12">
        <v>0.0013921297</v>
      </c>
      <c r="G836" s="21">
        <v>146887755.69106</v>
      </c>
      <c r="H836" s="22">
        <v>100381746.3765</v>
      </c>
      <c r="I836" s="28">
        <f t="shared" si="25"/>
        <v>4165</v>
      </c>
      <c r="J836" s="3">
        <f aca="true" t="shared" si="26" ref="J836:J865">I836/60</f>
        <v>69.41666666666667</v>
      </c>
    </row>
    <row r="837" spans="1:10" s="3" customFormat="1" ht="12.75">
      <c r="A837" s="6">
        <v>20061109.214</v>
      </c>
      <c r="B837" s="11">
        <v>-2.2809868521</v>
      </c>
      <c r="C837" s="12">
        <v>-0.0353328596</v>
      </c>
      <c r="D837" s="12">
        <v>2.281260347</v>
      </c>
      <c r="E837" s="12">
        <v>0.2714864929</v>
      </c>
      <c r="F837" s="12">
        <v>0.0013920883</v>
      </c>
      <c r="G837" s="21">
        <v>146887645.61722</v>
      </c>
      <c r="H837" s="22">
        <v>100384729.26534</v>
      </c>
      <c r="I837" s="28">
        <f aca="true" t="shared" si="27" ref="I837:I865">I836+5</f>
        <v>4170</v>
      </c>
      <c r="J837" s="3">
        <f t="shared" si="26"/>
        <v>69.5</v>
      </c>
    </row>
    <row r="838" spans="1:10" s="3" customFormat="1" ht="12.75">
      <c r="A838" s="6">
        <v>20061109.2145</v>
      </c>
      <c r="B838" s="11">
        <v>-2.289162163</v>
      </c>
      <c r="C838" s="12">
        <v>-0.0350558807</v>
      </c>
      <c r="D838" s="12">
        <v>2.2894304246</v>
      </c>
      <c r="E838" s="12">
        <v>0.2714866964</v>
      </c>
      <c r="F838" s="12">
        <v>0.0013920468</v>
      </c>
      <c r="G838" s="21">
        <v>146887535.54561</v>
      </c>
      <c r="H838" s="22">
        <v>100387717.73797</v>
      </c>
      <c r="I838" s="28">
        <f t="shared" si="27"/>
        <v>4175</v>
      </c>
      <c r="J838" s="3">
        <f t="shared" si="26"/>
        <v>69.58333333333333</v>
      </c>
    </row>
    <row r="839" spans="1:10" s="3" customFormat="1" ht="12.75">
      <c r="A839" s="6">
        <v>20061109.215</v>
      </c>
      <c r="B839" s="11">
        <v>-2.2973368194</v>
      </c>
      <c r="C839" s="12">
        <v>-0.0347789907</v>
      </c>
      <c r="D839" s="12">
        <v>2.2975999198</v>
      </c>
      <c r="E839" s="12">
        <v>0.2714868998</v>
      </c>
      <c r="F839" s="12">
        <v>0.0013920053</v>
      </c>
      <c r="G839" s="21">
        <v>146887425.47625</v>
      </c>
      <c r="H839" s="22">
        <v>100390711.79339</v>
      </c>
      <c r="I839" s="28">
        <f t="shared" si="27"/>
        <v>4180</v>
      </c>
      <c r="J839" s="3">
        <f t="shared" si="26"/>
        <v>69.66666666666667</v>
      </c>
    </row>
    <row r="840" spans="1:10" s="3" customFormat="1" ht="12.75">
      <c r="A840" s="6">
        <v>20061109.2155</v>
      </c>
      <c r="B840" s="11">
        <v>-2.3055108216</v>
      </c>
      <c r="C840" s="12">
        <v>-0.0345021896</v>
      </c>
      <c r="D840" s="12">
        <v>2.3057688321</v>
      </c>
      <c r="E840" s="12">
        <v>0.2714871032</v>
      </c>
      <c r="F840" s="12">
        <v>0.0013919637</v>
      </c>
      <c r="G840" s="21">
        <v>146887315.40913</v>
      </c>
      <c r="H840" s="22">
        <v>100393711.43215</v>
      </c>
      <c r="I840" s="28">
        <f t="shared" si="27"/>
        <v>4185</v>
      </c>
      <c r="J840" s="3">
        <f t="shared" si="26"/>
        <v>69.75</v>
      </c>
    </row>
    <row r="841" spans="1:10" s="3" customFormat="1" ht="12.75">
      <c r="A841" s="6">
        <v>20061109.22</v>
      </c>
      <c r="B841" s="11">
        <v>-2.3136841657</v>
      </c>
      <c r="C841" s="12">
        <v>-0.0342254775</v>
      </c>
      <c r="D841" s="12">
        <v>2.3139371567</v>
      </c>
      <c r="E841" s="12">
        <v>0.2714873067</v>
      </c>
      <c r="F841" s="12">
        <v>0.0013919221</v>
      </c>
      <c r="G841" s="21">
        <v>146887205.34426</v>
      </c>
      <c r="H841" s="22">
        <v>100396716.6534</v>
      </c>
      <c r="I841" s="28">
        <f t="shared" si="27"/>
        <v>4190</v>
      </c>
      <c r="J841" s="3">
        <f t="shared" si="26"/>
        <v>69.83333333333333</v>
      </c>
    </row>
    <row r="842" spans="1:10" s="3" customFormat="1" ht="12.75">
      <c r="A842" s="6">
        <v>20061109.2205</v>
      </c>
      <c r="B842" s="11">
        <v>-2.321856851</v>
      </c>
      <c r="C842" s="12">
        <v>-0.0339488545</v>
      </c>
      <c r="D842" s="12">
        <v>2.3221048922</v>
      </c>
      <c r="E842" s="12">
        <v>0.2714875101</v>
      </c>
      <c r="F842" s="12">
        <v>0.0013918803</v>
      </c>
      <c r="G842" s="21">
        <v>146887095.28163</v>
      </c>
      <c r="H842" s="22">
        <v>100399727.45731</v>
      </c>
      <c r="I842" s="28">
        <f t="shared" si="27"/>
        <v>4195</v>
      </c>
      <c r="J842" s="3">
        <f t="shared" si="26"/>
        <v>69.91666666666667</v>
      </c>
    </row>
    <row r="843" spans="1:10" s="3" customFormat="1" ht="12.75">
      <c r="A843" s="6">
        <v>20061109.221</v>
      </c>
      <c r="B843" s="11">
        <v>-2.3300288766</v>
      </c>
      <c r="C843" s="12">
        <v>-0.0336723207</v>
      </c>
      <c r="D843" s="12">
        <v>2.3302720369</v>
      </c>
      <c r="E843" s="12">
        <v>0.2714877135</v>
      </c>
      <c r="F843" s="12">
        <v>0.0013918385</v>
      </c>
      <c r="G843" s="21">
        <v>146886985.22123</v>
      </c>
      <c r="H843" s="22">
        <v>100402743.84406</v>
      </c>
      <c r="I843" s="28">
        <f t="shared" si="27"/>
        <v>4200</v>
      </c>
      <c r="J843" s="3">
        <f t="shared" si="26"/>
        <v>70</v>
      </c>
    </row>
    <row r="844" spans="1:10" s="3" customFormat="1" ht="12.75">
      <c r="A844" s="6">
        <v>20061109.2215</v>
      </c>
      <c r="B844" s="11">
        <v>-2.3382002384</v>
      </c>
      <c r="C844" s="12">
        <v>-0.0333958762</v>
      </c>
      <c r="D844" s="12">
        <v>2.338438586</v>
      </c>
      <c r="E844" s="12">
        <v>0.2714879169</v>
      </c>
      <c r="F844" s="12">
        <v>0.0013917966</v>
      </c>
      <c r="G844" s="21">
        <v>146886875.16309</v>
      </c>
      <c r="H844" s="22">
        <v>100405765.8126</v>
      </c>
      <c r="I844" s="28">
        <f t="shared" si="27"/>
        <v>4205</v>
      </c>
      <c r="J844" s="3">
        <f t="shared" si="26"/>
        <v>70.08333333333333</v>
      </c>
    </row>
    <row r="845" spans="1:10" s="3" customFormat="1" ht="12.75">
      <c r="A845" s="6">
        <v>20061109.222</v>
      </c>
      <c r="B845" s="11">
        <v>-2.3463709369</v>
      </c>
      <c r="C845" s="12">
        <v>-0.033119521</v>
      </c>
      <c r="D845" s="12">
        <v>2.3466045391</v>
      </c>
      <c r="E845" s="12">
        <v>0.2714881204</v>
      </c>
      <c r="F845" s="12">
        <v>0.0013917547</v>
      </c>
      <c r="G845" s="21">
        <v>146886765.10719</v>
      </c>
      <c r="H845" s="22">
        <v>100408793.36367</v>
      </c>
      <c r="I845" s="28">
        <f t="shared" si="27"/>
        <v>4210</v>
      </c>
      <c r="J845" s="3">
        <f t="shared" si="26"/>
        <v>70.16666666666667</v>
      </c>
    </row>
    <row r="846" spans="1:10" s="3" customFormat="1" ht="12.75">
      <c r="A846" s="6">
        <v>20061109.2225</v>
      </c>
      <c r="B846" s="11">
        <v>-2.3545409681</v>
      </c>
      <c r="C846" s="12">
        <v>-0.0328432553</v>
      </c>
      <c r="D846" s="12">
        <v>2.3547698917</v>
      </c>
      <c r="E846" s="12">
        <v>0.2714883238</v>
      </c>
      <c r="F846" s="12">
        <v>0.0013917126</v>
      </c>
      <c r="G846" s="21">
        <v>146886655.05354</v>
      </c>
      <c r="H846" s="22">
        <v>100411826.49622</v>
      </c>
      <c r="I846" s="28">
        <f t="shared" si="27"/>
        <v>4215</v>
      </c>
      <c r="J846" s="3">
        <f t="shared" si="26"/>
        <v>70.25</v>
      </c>
    </row>
    <row r="847" spans="1:10" s="3" customFormat="1" ht="12.75">
      <c r="A847" s="6">
        <v>20061109.223</v>
      </c>
      <c r="B847" s="11">
        <v>-2.3627103322</v>
      </c>
      <c r="C847" s="12">
        <v>-0.0325670791</v>
      </c>
      <c r="D847" s="12">
        <v>2.3629346431</v>
      </c>
      <c r="E847" s="12">
        <v>0.2714885272</v>
      </c>
      <c r="F847" s="12">
        <v>0.0013916705</v>
      </c>
      <c r="G847" s="21">
        <v>146886545.00212</v>
      </c>
      <c r="H847" s="22">
        <v>100414865.21085</v>
      </c>
      <c r="I847" s="28">
        <f t="shared" si="27"/>
        <v>4220</v>
      </c>
      <c r="J847" s="3">
        <f t="shared" si="26"/>
        <v>70.33333333333333</v>
      </c>
    </row>
    <row r="848" spans="1:10" s="3" customFormat="1" ht="12.75">
      <c r="A848" s="6">
        <v>20061109.2235</v>
      </c>
      <c r="B848" s="11">
        <v>-2.3708790252</v>
      </c>
      <c r="C848" s="12">
        <v>-0.0322909925</v>
      </c>
      <c r="D848" s="12">
        <v>2.3710987886</v>
      </c>
      <c r="E848" s="12">
        <v>0.2714887306</v>
      </c>
      <c r="F848" s="12">
        <v>0.0013916283</v>
      </c>
      <c r="G848" s="21">
        <v>146886434.95297</v>
      </c>
      <c r="H848" s="22">
        <v>100417909.50655</v>
      </c>
      <c r="I848" s="28">
        <f t="shared" si="27"/>
        <v>4225</v>
      </c>
      <c r="J848" s="3">
        <f t="shared" si="26"/>
        <v>70.41666666666667</v>
      </c>
    </row>
    <row r="849" spans="1:10" s="3" customFormat="1" ht="12.75">
      <c r="A849" s="6">
        <v>20061109.224</v>
      </c>
      <c r="B849" s="11">
        <v>-2.3790470473</v>
      </c>
      <c r="C849" s="12">
        <v>-0.0320149957</v>
      </c>
      <c r="D849" s="12">
        <v>2.3792623277</v>
      </c>
      <c r="E849" s="12">
        <v>0.271488934</v>
      </c>
      <c r="F849" s="12">
        <v>0.0013915861</v>
      </c>
      <c r="G849" s="21">
        <v>146886324.90605</v>
      </c>
      <c r="H849" s="22">
        <v>100420959.38385</v>
      </c>
      <c r="I849" s="28">
        <f t="shared" si="27"/>
        <v>4230</v>
      </c>
      <c r="J849" s="3">
        <f t="shared" si="26"/>
        <v>70.5</v>
      </c>
    </row>
    <row r="850" spans="1:10" s="3" customFormat="1" ht="12.75">
      <c r="A850" s="6">
        <v>20061109.2245</v>
      </c>
      <c r="B850" s="11">
        <v>-2.3872143947</v>
      </c>
      <c r="C850" s="12">
        <v>-0.0317390888</v>
      </c>
      <c r="D850" s="12">
        <v>2.387425256</v>
      </c>
      <c r="E850" s="12">
        <v>0.2714891374</v>
      </c>
      <c r="F850" s="12">
        <v>0.0013915437</v>
      </c>
      <c r="G850" s="21">
        <v>146886214.86139</v>
      </c>
      <c r="H850" s="22">
        <v>100424014.84189</v>
      </c>
      <c r="I850" s="28">
        <f t="shared" si="27"/>
        <v>4235</v>
      </c>
      <c r="J850" s="3">
        <f t="shared" si="26"/>
        <v>70.58333333333333</v>
      </c>
    </row>
    <row r="851" spans="1:10" s="3" customFormat="1" ht="12.75">
      <c r="A851" s="6">
        <v>20061109.225</v>
      </c>
      <c r="B851" s="11">
        <v>-2.3953810666</v>
      </c>
      <c r="C851" s="12">
        <v>-0.0314632717</v>
      </c>
      <c r="D851" s="12">
        <v>2.3955875719</v>
      </c>
      <c r="E851" s="12">
        <v>0.2714893408</v>
      </c>
      <c r="F851" s="12">
        <v>0.0013915013</v>
      </c>
      <c r="G851" s="21">
        <v>146886104.81898</v>
      </c>
      <c r="H851" s="22">
        <v>100427075.88081</v>
      </c>
      <c r="I851" s="28">
        <f t="shared" si="27"/>
        <v>4240</v>
      </c>
      <c r="J851" s="3">
        <f t="shared" si="26"/>
        <v>70.66666666666667</v>
      </c>
    </row>
    <row r="852" spans="1:10" s="3" customFormat="1" ht="12.75">
      <c r="A852" s="6">
        <v>20061109.2255</v>
      </c>
      <c r="B852" s="11">
        <v>-2.4035470621</v>
      </c>
      <c r="C852" s="12">
        <v>-0.0311875446</v>
      </c>
      <c r="D852" s="12">
        <v>2.403749274</v>
      </c>
      <c r="E852" s="12">
        <v>0.2714895442</v>
      </c>
      <c r="F852" s="12">
        <v>0.0013914588</v>
      </c>
      <c r="G852" s="21">
        <v>146885994.7788</v>
      </c>
      <c r="H852" s="22">
        <v>100430142.5008</v>
      </c>
      <c r="I852" s="28">
        <f t="shared" si="27"/>
        <v>4245</v>
      </c>
      <c r="J852" s="3">
        <f t="shared" si="26"/>
        <v>70.75</v>
      </c>
    </row>
    <row r="853" spans="1:10" s="3" customFormat="1" ht="12.75">
      <c r="A853" s="6">
        <v>20061109.23</v>
      </c>
      <c r="B853" s="11">
        <v>-2.4117123771</v>
      </c>
      <c r="C853" s="12">
        <v>-0.0309119076</v>
      </c>
      <c r="D853" s="12">
        <v>2.4119103573</v>
      </c>
      <c r="E853" s="12">
        <v>0.2714897475</v>
      </c>
      <c r="F853" s="12">
        <v>0.0013914162</v>
      </c>
      <c r="G853" s="21">
        <v>146885884.74089</v>
      </c>
      <c r="H853" s="22">
        <v>100433214.70076</v>
      </c>
      <c r="I853" s="28">
        <f t="shared" si="27"/>
        <v>4250</v>
      </c>
      <c r="J853" s="3">
        <f t="shared" si="26"/>
        <v>70.83333333333333</v>
      </c>
    </row>
    <row r="854" spans="1:10" s="3" customFormat="1" ht="12.75">
      <c r="A854" s="6">
        <v>20061109.2305</v>
      </c>
      <c r="B854" s="11">
        <v>-2.4198770122</v>
      </c>
      <c r="C854" s="12">
        <v>-0.0306363608</v>
      </c>
      <c r="D854" s="12">
        <v>2.4200708219</v>
      </c>
      <c r="E854" s="12">
        <v>0.2714899509</v>
      </c>
      <c r="F854" s="12">
        <v>0.0013913736</v>
      </c>
      <c r="G854" s="21">
        <v>146885774.70521</v>
      </c>
      <c r="H854" s="22">
        <v>100436292.48145</v>
      </c>
      <c r="I854" s="28">
        <f t="shared" si="27"/>
        <v>4255</v>
      </c>
      <c r="J854" s="3">
        <f t="shared" si="26"/>
        <v>70.91666666666667</v>
      </c>
    </row>
    <row r="855" spans="1:10" s="3" customFormat="1" ht="12.75">
      <c r="A855" s="6">
        <v>20061109.231</v>
      </c>
      <c r="B855" s="11">
        <v>-2.4280409634</v>
      </c>
      <c r="C855" s="12">
        <v>-0.0303609043</v>
      </c>
      <c r="D855" s="12">
        <v>2.4282306629</v>
      </c>
      <c r="E855" s="12">
        <v>0.2714901543</v>
      </c>
      <c r="F855" s="12">
        <v>0.0013913309</v>
      </c>
      <c r="G855" s="21">
        <v>146885664.6718</v>
      </c>
      <c r="H855" s="22">
        <v>100439375.84176</v>
      </c>
      <c r="I855" s="28">
        <f t="shared" si="27"/>
        <v>4260</v>
      </c>
      <c r="J855" s="3">
        <f t="shared" si="26"/>
        <v>71</v>
      </c>
    </row>
    <row r="856" spans="1:10" s="3" customFormat="1" ht="12.75">
      <c r="A856" s="6">
        <v>20061109.2315</v>
      </c>
      <c r="B856" s="11">
        <v>-2.4362042308</v>
      </c>
      <c r="C856" s="12">
        <v>-0.0300855381</v>
      </c>
      <c r="D856" s="12">
        <v>2.4363898801</v>
      </c>
      <c r="E856" s="12">
        <v>0.2714903577</v>
      </c>
      <c r="F856" s="12">
        <v>0.0013912881</v>
      </c>
      <c r="G856" s="21">
        <v>146885554.64063</v>
      </c>
      <c r="H856" s="22">
        <v>100442464.78231</v>
      </c>
      <c r="I856" s="28">
        <f t="shared" si="27"/>
        <v>4265</v>
      </c>
      <c r="J856" s="3">
        <f t="shared" si="26"/>
        <v>71.08333333333333</v>
      </c>
    </row>
    <row r="857" spans="1:10" s="3" customFormat="1" ht="12.75">
      <c r="A857" s="6">
        <v>20061109.232</v>
      </c>
      <c r="B857" s="11">
        <v>-2.4443668104</v>
      </c>
      <c r="C857" s="12">
        <v>-0.0298102623</v>
      </c>
      <c r="D857" s="12">
        <v>2.4445484688</v>
      </c>
      <c r="E857" s="12">
        <v>0.271490561</v>
      </c>
      <c r="F857" s="12">
        <v>0.0013912452</v>
      </c>
      <c r="G857" s="21">
        <v>146885444.61172</v>
      </c>
      <c r="H857" s="22">
        <v>100445559.30207</v>
      </c>
      <c r="I857" s="28">
        <f t="shared" si="27"/>
        <v>4270</v>
      </c>
      <c r="J857" s="3">
        <f t="shared" si="26"/>
        <v>71.16666666666667</v>
      </c>
    </row>
    <row r="858" spans="1:10" s="3" customFormat="1" ht="12.75">
      <c r="A858" s="6">
        <v>20061109.2325</v>
      </c>
      <c r="B858" s="11">
        <v>-2.4525287025</v>
      </c>
      <c r="C858" s="12">
        <v>-0.0295350771</v>
      </c>
      <c r="D858" s="12">
        <v>2.4527064285</v>
      </c>
      <c r="E858" s="12">
        <v>0.2714907644</v>
      </c>
      <c r="F858" s="12">
        <v>0.0013912023</v>
      </c>
      <c r="G858" s="21">
        <v>146885334.58505</v>
      </c>
      <c r="H858" s="22">
        <v>100448659.40153</v>
      </c>
      <c r="I858" s="28">
        <f t="shared" si="27"/>
        <v>4275</v>
      </c>
      <c r="J858" s="3">
        <f t="shared" si="26"/>
        <v>71.25</v>
      </c>
    </row>
    <row r="859" spans="1:10" s="3" customFormat="1" ht="12.75">
      <c r="A859" s="6">
        <v>20061109.233</v>
      </c>
      <c r="B859" s="11">
        <v>-2.4606899032</v>
      </c>
      <c r="C859" s="12">
        <v>-0.0292599825</v>
      </c>
      <c r="D859" s="12">
        <v>2.4608637548</v>
      </c>
      <c r="E859" s="12">
        <v>0.2714909678</v>
      </c>
      <c r="F859" s="12">
        <v>0.0013911593</v>
      </c>
      <c r="G859" s="21">
        <v>146885224.56065</v>
      </c>
      <c r="H859" s="22">
        <v>100451765.07983</v>
      </c>
      <c r="I859" s="28">
        <f t="shared" si="27"/>
        <v>4280</v>
      </c>
      <c r="J859" s="3">
        <f t="shared" si="26"/>
        <v>71.33333333333333</v>
      </c>
    </row>
    <row r="860" spans="1:10" s="3" customFormat="1" ht="12.75">
      <c r="A860" s="6">
        <v>20061109.2335</v>
      </c>
      <c r="B860" s="11">
        <v>-2.4688504118</v>
      </c>
      <c r="C860" s="12">
        <v>-0.0289849787</v>
      </c>
      <c r="D860" s="12">
        <v>2.4690204464</v>
      </c>
      <c r="E860" s="12">
        <v>0.2714911711</v>
      </c>
      <c r="F860" s="12">
        <v>0.0013911162</v>
      </c>
      <c r="G860" s="21">
        <v>146885114.5385</v>
      </c>
      <c r="H860" s="22">
        <v>100454876.33709</v>
      </c>
      <c r="I860" s="28">
        <f t="shared" si="27"/>
        <v>4285</v>
      </c>
      <c r="J860" s="3">
        <f t="shared" si="26"/>
        <v>71.41666666666667</v>
      </c>
    </row>
    <row r="861" spans="1:10" s="3" customFormat="1" ht="12.75">
      <c r="A861" s="6">
        <v>20061109.234</v>
      </c>
      <c r="B861" s="11">
        <v>-2.4770102275</v>
      </c>
      <c r="C861" s="12">
        <v>-0.0287100656</v>
      </c>
      <c r="D861" s="12">
        <v>2.4771765018</v>
      </c>
      <c r="E861" s="12">
        <v>0.2714913745</v>
      </c>
      <c r="F861" s="12">
        <v>0.001391073</v>
      </c>
      <c r="G861" s="21">
        <v>146885004.51859</v>
      </c>
      <c r="H861" s="22">
        <v>100457993.17349</v>
      </c>
      <c r="I861" s="28">
        <f t="shared" si="27"/>
        <v>4290</v>
      </c>
      <c r="J861" s="3">
        <f t="shared" si="26"/>
        <v>71.5</v>
      </c>
    </row>
    <row r="862" spans="1:10" s="3" customFormat="1" ht="12.75">
      <c r="A862" s="6">
        <v>20061109.2345</v>
      </c>
      <c r="B862" s="11">
        <v>-2.485169346</v>
      </c>
      <c r="C862" s="12">
        <v>-0.0284352435</v>
      </c>
      <c r="D862" s="12">
        <v>2.4853319163</v>
      </c>
      <c r="E862" s="12">
        <v>0.2714915778</v>
      </c>
      <c r="F862" s="12">
        <v>0.0013910298</v>
      </c>
      <c r="G862" s="21">
        <v>146884894.50095</v>
      </c>
      <c r="H862" s="22">
        <v>100461115.5879</v>
      </c>
      <c r="I862" s="28">
        <f t="shared" si="27"/>
        <v>4295</v>
      </c>
      <c r="J862" s="3">
        <f t="shared" si="26"/>
        <v>71.58333333333333</v>
      </c>
    </row>
    <row r="863" spans="1:10" s="3" customFormat="1" ht="12.75">
      <c r="A863" s="6">
        <v>20061109.235</v>
      </c>
      <c r="B863" s="11">
        <v>-2.4933277679</v>
      </c>
      <c r="C863" s="12">
        <v>-0.0281605123</v>
      </c>
      <c r="D863" s="12">
        <v>2.4934866897</v>
      </c>
      <c r="E863" s="12">
        <v>0.2714917812</v>
      </c>
      <c r="F863" s="12">
        <v>0.0013909865</v>
      </c>
      <c r="G863" s="21">
        <v>146884784.48555</v>
      </c>
      <c r="H863" s="22">
        <v>100464243.58107</v>
      </c>
      <c r="I863" s="28">
        <f t="shared" si="27"/>
        <v>4300</v>
      </c>
      <c r="J863" s="3">
        <f t="shared" si="26"/>
        <v>71.66666666666667</v>
      </c>
    </row>
    <row r="864" spans="1:10" s="3" customFormat="1" ht="12.75">
      <c r="A864" s="6">
        <v>20061109.2355</v>
      </c>
      <c r="B864" s="11">
        <v>-2.5014854892</v>
      </c>
      <c r="C864" s="12">
        <v>-0.0278858722</v>
      </c>
      <c r="D864" s="12">
        <v>2.5016408176</v>
      </c>
      <c r="E864" s="12">
        <v>0.2714919845</v>
      </c>
      <c r="F864" s="12">
        <v>0.0013909431</v>
      </c>
      <c r="G864" s="21">
        <v>146884674.47242</v>
      </c>
      <c r="H864" s="22">
        <v>100467377.15188</v>
      </c>
      <c r="I864" s="28">
        <f t="shared" si="27"/>
        <v>4305</v>
      </c>
      <c r="J864" s="3">
        <f t="shared" si="26"/>
        <v>71.75</v>
      </c>
    </row>
    <row r="865" spans="1:10" s="3" customFormat="1" ht="13.5" thickBot="1">
      <c r="A865" s="8">
        <v>20061110</v>
      </c>
      <c r="B865" s="13">
        <v>-2.5096425091</v>
      </c>
      <c r="C865" s="14">
        <v>-0.0276113232</v>
      </c>
      <c r="D865" s="14">
        <v>2.5097942986</v>
      </c>
      <c r="E865" s="14">
        <v>0.2714921879</v>
      </c>
      <c r="F865" s="14">
        <v>0.0013908997</v>
      </c>
      <c r="G865" s="23">
        <v>146884564.46155</v>
      </c>
      <c r="H865" s="24">
        <v>100470516.30051</v>
      </c>
      <c r="I865" s="28">
        <f t="shared" si="27"/>
        <v>4310</v>
      </c>
      <c r="J865" s="3">
        <f t="shared" si="26"/>
        <v>71.83333333333333</v>
      </c>
    </row>
  </sheetData>
  <mergeCells count="9">
    <mergeCell ref="A1:A2"/>
    <mergeCell ref="D1:D2"/>
    <mergeCell ref="E1:E2"/>
    <mergeCell ref="F1:F2"/>
    <mergeCell ref="I1:I2"/>
    <mergeCell ref="J1:J2"/>
    <mergeCell ref="B1:C1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FDF User</cp:lastModifiedBy>
  <dcterms:created xsi:type="dcterms:W3CDTF">2006-07-14T15:23:36Z</dcterms:created>
  <dcterms:modified xsi:type="dcterms:W3CDTF">2006-07-14T17:54:50Z</dcterms:modified>
  <cp:category/>
  <cp:version/>
  <cp:contentType/>
  <cp:contentStatus/>
</cp:coreProperties>
</file>