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7100" windowHeight="10110" firstSheet="3" activeTab="9"/>
  </bookViews>
  <sheets>
    <sheet name="Position 5" sheetId="1" r:id="rId1"/>
    <sheet name="Position 4" sheetId="2" r:id="rId2"/>
    <sheet name="Position 3" sheetId="3" r:id="rId3"/>
    <sheet name="Position 2" sheetId="4" r:id="rId4"/>
    <sheet name="Position 1" sheetId="5" r:id="rId5"/>
    <sheet name="Position 0" sheetId="6" r:id="rId6"/>
    <sheet name="Graphics CCD4" sheetId="7" r:id="rId7"/>
    <sheet name="Graphics CCD3" sheetId="8" r:id="rId8"/>
    <sheet name="Graphics CCD2" sheetId="9" r:id="rId9"/>
    <sheet name="Graphics CCD1" sheetId="10" r:id="rId10"/>
  </sheets>
  <definedNames/>
  <calcPr fullCalcOnLoad="1"/>
</workbook>
</file>

<file path=xl/sharedStrings.xml><?xml version="1.0" encoding="utf-8"?>
<sst xmlns="http://schemas.openxmlformats.org/spreadsheetml/2006/main" count="126" uniqueCount="18">
  <si>
    <t>#</t>
  </si>
  <si>
    <t>Time</t>
  </si>
  <si>
    <t>CCD 1</t>
  </si>
  <si>
    <t>CCD 2</t>
  </si>
  <si>
    <t>CCD 3</t>
  </si>
  <si>
    <t>CCD 4</t>
  </si>
  <si>
    <t>MIN</t>
  </si>
  <si>
    <t>MAX</t>
  </si>
  <si>
    <t>AVERAGE</t>
  </si>
  <si>
    <t>Min</t>
  </si>
  <si>
    <t>Max</t>
  </si>
  <si>
    <t>Avg</t>
  </si>
  <si>
    <t>Pos 5</t>
  </si>
  <si>
    <t>Pos 4</t>
  </si>
  <si>
    <t>Pos 3</t>
  </si>
  <si>
    <t>Pos 2</t>
  </si>
  <si>
    <t>Pos 1</t>
  </si>
  <si>
    <t>Pos 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</si>
</sst>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6"/>
  <sheetViews>
    <sheetView workbookViewId="0" topLeftCell="A39">
      <selection activeCell="A54" sqref="A54:J56"/>
    </sheetView>
  </sheetViews>
  <sheetFormatPr defaultColWidth="9.140625" defaultRowHeight="12.75"/>
  <cols>
    <col min="2" max="2" width="14.421875" style="0" bestFit="1" customWidth="1"/>
  </cols>
  <sheetData>
    <row r="1" spans="1:10" ht="12.75">
      <c r="A1" t="s">
        <v>0</v>
      </c>
      <c r="B1" t="s">
        <v>1</v>
      </c>
      <c r="C1" t="s">
        <v>2</v>
      </c>
      <c r="D1" t="s">
        <v>2</v>
      </c>
      <c r="E1" t="s">
        <v>3</v>
      </c>
      <c r="F1" t="s">
        <v>3</v>
      </c>
      <c r="G1" t="s">
        <v>4</v>
      </c>
      <c r="H1" t="s">
        <v>4</v>
      </c>
      <c r="I1" t="s">
        <v>5</v>
      </c>
      <c r="J1" t="s">
        <v>5</v>
      </c>
    </row>
    <row r="2" spans="1:10" ht="12.75">
      <c r="A2">
        <v>1</v>
      </c>
      <c r="B2" s="1">
        <v>38223.510416666664</v>
      </c>
      <c r="C2">
        <v>459.3133910363097</v>
      </c>
      <c r="D2">
        <v>1726.5545759460188</v>
      </c>
      <c r="E2">
        <v>317.309699349285</v>
      </c>
      <c r="F2">
        <v>1529.6809279476884</v>
      </c>
      <c r="G2">
        <v>528.5754329966568</v>
      </c>
      <c r="H2">
        <v>1803.2491306757474</v>
      </c>
      <c r="I2">
        <v>357.7458150338357</v>
      </c>
      <c r="J2">
        <v>1561.4654323564175</v>
      </c>
    </row>
    <row r="3" spans="1:10" ht="12.75">
      <c r="A3">
        <v>2</v>
      </c>
      <c r="B3" s="1">
        <v>38223.51054398148</v>
      </c>
      <c r="C3">
        <v>460.3169726451405</v>
      </c>
      <c r="D3">
        <v>1727.3365600673912</v>
      </c>
      <c r="E3">
        <v>317.54038481334027</v>
      </c>
      <c r="F3">
        <v>1529.7649834719189</v>
      </c>
      <c r="G3">
        <v>528.3875230539048</v>
      </c>
      <c r="H3">
        <v>1803.1440268964177</v>
      </c>
      <c r="I3">
        <v>357.9241515307166</v>
      </c>
      <c r="J3">
        <v>1561.8642126574473</v>
      </c>
    </row>
    <row r="4" spans="1:10" ht="12.75">
      <c r="A4">
        <v>3</v>
      </c>
      <c r="B4" s="1">
        <v>38223.510659722226</v>
      </c>
      <c r="C4">
        <v>460.0214807065475</v>
      </c>
      <c r="D4">
        <v>1727.6927287390006</v>
      </c>
      <c r="E4">
        <v>317.20013338864555</v>
      </c>
      <c r="F4">
        <v>1529.4839944476857</v>
      </c>
      <c r="G4">
        <v>527.8329768767487</v>
      </c>
      <c r="H4">
        <v>1802.9139247736841</v>
      </c>
      <c r="I4">
        <v>357.74732412080556</v>
      </c>
      <c r="J4">
        <v>1561.6566397203123</v>
      </c>
    </row>
    <row r="5" spans="1:10" ht="12.75">
      <c r="A5">
        <v>4</v>
      </c>
      <c r="B5" s="1">
        <v>38223.510775462964</v>
      </c>
      <c r="C5">
        <v>459.89215277432794</v>
      </c>
      <c r="D5">
        <v>1727.3527630318324</v>
      </c>
      <c r="E5">
        <v>316.9880218903544</v>
      </c>
      <c r="F5">
        <v>1529.5687023246187</v>
      </c>
      <c r="G5">
        <v>528.3205641972762</v>
      </c>
      <c r="H5">
        <v>1803.4462819760765</v>
      </c>
      <c r="I5">
        <v>357.74321464434684</v>
      </c>
      <c r="J5">
        <v>1561.4743351457112</v>
      </c>
    </row>
    <row r="6" spans="1:10" ht="12.75">
      <c r="A6">
        <v>5</v>
      </c>
      <c r="B6" s="1">
        <v>38223.5108912037</v>
      </c>
      <c r="C6">
        <v>460.8307604074279</v>
      </c>
      <c r="D6">
        <v>1727.964551576737</v>
      </c>
      <c r="E6">
        <v>317.5120668678835</v>
      </c>
      <c r="F6">
        <v>1530.3347898322809</v>
      </c>
      <c r="G6">
        <v>528.4115239639926</v>
      </c>
      <c r="H6">
        <v>1803.606285505163</v>
      </c>
      <c r="I6">
        <v>357.43193215407086</v>
      </c>
      <c r="J6">
        <v>1561.547875617197</v>
      </c>
    </row>
    <row r="7" spans="1:10" ht="12.75">
      <c r="A7">
        <v>6</v>
      </c>
      <c r="B7" s="1">
        <v>38223.51100694444</v>
      </c>
      <c r="C7">
        <v>460.07839252252904</v>
      </c>
      <c r="D7">
        <v>1727.4673495499783</v>
      </c>
      <c r="E7">
        <v>317.10277750086067</v>
      </c>
      <c r="F7">
        <v>1529.6177293408498</v>
      </c>
      <c r="G7">
        <v>528.226887867822</v>
      </c>
      <c r="H7">
        <v>1802.6874639412902</v>
      </c>
      <c r="I7">
        <v>357.9583677270126</v>
      </c>
      <c r="J7">
        <v>1561.7621794689323</v>
      </c>
    </row>
    <row r="8" spans="1:10" ht="12.75">
      <c r="A8">
        <v>7</v>
      </c>
      <c r="B8" s="1">
        <v>38223.51112268519</v>
      </c>
      <c r="C8">
        <v>460.7902922760429</v>
      </c>
      <c r="D8">
        <v>1727.7470304633482</v>
      </c>
      <c r="E8">
        <v>317.9675619220442</v>
      </c>
      <c r="F8">
        <v>1529.937060885677</v>
      </c>
      <c r="G8">
        <v>528.3008900027036</v>
      </c>
      <c r="H8">
        <v>1803.6372149819586</v>
      </c>
      <c r="I8">
        <v>357.77401060362246</v>
      </c>
      <c r="J8">
        <v>1561.8908756561639</v>
      </c>
    </row>
    <row r="9" spans="1:10" ht="12.75">
      <c r="A9">
        <v>8</v>
      </c>
      <c r="B9" s="1">
        <v>38223.51123842593</v>
      </c>
      <c r="C9">
        <v>460.3355632384834</v>
      </c>
      <c r="D9">
        <v>1727.554503414534</v>
      </c>
      <c r="E9">
        <v>317.59949251839015</v>
      </c>
      <c r="F9">
        <v>1530.1704650994154</v>
      </c>
      <c r="G9">
        <v>528.5178934870994</v>
      </c>
      <c r="H9">
        <v>1804.161570381707</v>
      </c>
      <c r="I9">
        <v>357.29397730879356</v>
      </c>
      <c r="J9">
        <v>1561.500241058674</v>
      </c>
    </row>
    <row r="10" spans="1:10" ht="12.75">
      <c r="A10">
        <v>9</v>
      </c>
      <c r="B10" s="1">
        <v>38223.511354166665</v>
      </c>
      <c r="C10">
        <v>460.1959651049192</v>
      </c>
      <c r="D10">
        <v>1727.158689483509</v>
      </c>
      <c r="E10">
        <v>317.57622252195944</v>
      </c>
      <c r="F10">
        <v>1530.1234948731283</v>
      </c>
      <c r="G10">
        <v>528.6764116123458</v>
      </c>
      <c r="H10">
        <v>1804.1335952309325</v>
      </c>
      <c r="I10">
        <v>357.2335638706476</v>
      </c>
      <c r="J10">
        <v>1561.322781518951</v>
      </c>
    </row>
    <row r="11" spans="1:10" ht="12.75">
      <c r="A11">
        <v>10</v>
      </c>
      <c r="B11" s="1">
        <v>38223.511469907404</v>
      </c>
      <c r="C11">
        <v>460.24580827288736</v>
      </c>
      <c r="D11">
        <v>1727.724128839196</v>
      </c>
      <c r="E11">
        <v>317.1402163486856</v>
      </c>
      <c r="F11">
        <v>1529.434909535823</v>
      </c>
      <c r="G11">
        <v>527.6129919411331</v>
      </c>
      <c r="H11">
        <v>1802.9731790764718</v>
      </c>
      <c r="I11">
        <v>357.76896421623366</v>
      </c>
      <c r="J11">
        <v>1561.5871956641859</v>
      </c>
    </row>
    <row r="12" spans="1:10" ht="12.75">
      <c r="A12">
        <v>11</v>
      </c>
      <c r="B12" s="1">
        <v>38223.51158564815</v>
      </c>
      <c r="C12">
        <v>460.719876209108</v>
      </c>
      <c r="D12">
        <v>1727.3556881789073</v>
      </c>
      <c r="E12">
        <v>317.5987821204697</v>
      </c>
      <c r="F12">
        <v>1529.8793342245974</v>
      </c>
      <c r="G12">
        <v>528.2855842954611</v>
      </c>
      <c r="H12">
        <v>1803.4587183017857</v>
      </c>
      <c r="I12">
        <v>358.0240306879613</v>
      </c>
      <c r="J12">
        <v>1562.0491356512803</v>
      </c>
    </row>
    <row r="13" spans="1:10" ht="12.75">
      <c r="A13">
        <v>12</v>
      </c>
      <c r="B13" s="1">
        <v>38223.51170138889</v>
      </c>
      <c r="C13">
        <v>459.73061049882244</v>
      </c>
      <c r="D13">
        <v>1726.7734350765968</v>
      </c>
      <c r="E13">
        <v>317.65149381495695</v>
      </c>
      <c r="F13">
        <v>1530.4069659993906</v>
      </c>
      <c r="G13">
        <v>528.7864986397234</v>
      </c>
      <c r="H13">
        <v>1803.9646053756874</v>
      </c>
      <c r="I13">
        <v>357.73774116721904</v>
      </c>
      <c r="J13">
        <v>1561.664137110392</v>
      </c>
    </row>
    <row r="14" spans="1:10" ht="12.75">
      <c r="A14">
        <v>13</v>
      </c>
      <c r="B14" s="1">
        <v>38223.51180555556</v>
      </c>
      <c r="C14">
        <v>460.0382944442983</v>
      </c>
      <c r="D14">
        <v>1727.310506819963</v>
      </c>
      <c r="E14">
        <v>316.9953079893738</v>
      </c>
      <c r="F14">
        <v>1529.5694330764013</v>
      </c>
      <c r="G14">
        <v>528.6260024754318</v>
      </c>
      <c r="H14">
        <v>1803.1884692650438</v>
      </c>
      <c r="I14">
        <v>357.6512843283853</v>
      </c>
      <c r="J14">
        <v>1561.5429439794225</v>
      </c>
    </row>
    <row r="15" spans="1:10" ht="12.75">
      <c r="A15">
        <v>14</v>
      </c>
      <c r="B15" s="1">
        <v>38223.511921296296</v>
      </c>
      <c r="C15">
        <v>460.34427011606175</v>
      </c>
      <c r="D15">
        <v>1727.7331263409692</v>
      </c>
      <c r="E15">
        <v>317.7445392301398</v>
      </c>
      <c r="F15">
        <v>1529.925277321342</v>
      </c>
      <c r="G15">
        <v>528.087519720256</v>
      </c>
      <c r="H15">
        <v>1803.251304567348</v>
      </c>
      <c r="I15">
        <v>357.3878973510177</v>
      </c>
      <c r="J15">
        <v>1561.4689504223122</v>
      </c>
    </row>
    <row r="16" spans="1:10" ht="12.75">
      <c r="A16">
        <v>15</v>
      </c>
      <c r="B16" s="1">
        <v>38223.512037037035</v>
      </c>
      <c r="C16">
        <v>460.0740635756213</v>
      </c>
      <c r="D16">
        <v>1727.1044441046633</v>
      </c>
      <c r="E16">
        <v>317.43481154898376</v>
      </c>
      <c r="F16">
        <v>1529.8075636795645</v>
      </c>
      <c r="G16">
        <v>528.0893513335091</v>
      </c>
      <c r="H16">
        <v>1802.846620203882</v>
      </c>
      <c r="I16">
        <v>358.12624004192855</v>
      </c>
      <c r="J16">
        <v>1561.704477746487</v>
      </c>
    </row>
    <row r="17" spans="1:10" ht="12.75">
      <c r="A17">
        <v>16</v>
      </c>
      <c r="B17" s="1">
        <v>38223.51215277778</v>
      </c>
      <c r="C17">
        <v>459.72009039865435</v>
      </c>
      <c r="D17">
        <v>1727.1464159234204</v>
      </c>
      <c r="E17">
        <v>317.00025314624645</v>
      </c>
      <c r="F17">
        <v>1529.7947712029743</v>
      </c>
      <c r="G17">
        <v>528.6192038541824</v>
      </c>
      <c r="H17">
        <v>1803.42737755006</v>
      </c>
      <c r="I17">
        <v>357.5064546485549</v>
      </c>
      <c r="J17">
        <v>1561.3061029919352</v>
      </c>
    </row>
    <row r="18" spans="1:10" ht="12.75">
      <c r="A18">
        <v>17</v>
      </c>
      <c r="B18" s="1">
        <v>38223.51226851852</v>
      </c>
      <c r="C18">
        <v>460.63467683887166</v>
      </c>
      <c r="D18">
        <v>1727.6555295329138</v>
      </c>
      <c r="E18">
        <v>317.9749922675892</v>
      </c>
      <c r="F18">
        <v>1530.1836274690875</v>
      </c>
      <c r="G18">
        <v>528.0784374328492</v>
      </c>
      <c r="H18">
        <v>1803.5897922114684</v>
      </c>
      <c r="I18">
        <v>357.92980718135345</v>
      </c>
      <c r="J18">
        <v>1561.848668070661</v>
      </c>
    </row>
    <row r="19" spans="1:10" ht="12.75">
      <c r="A19">
        <v>18</v>
      </c>
      <c r="B19" s="1">
        <v>38223.51238425926</v>
      </c>
      <c r="C19">
        <v>459.3742546158672</v>
      </c>
      <c r="D19">
        <v>1726.8092030715793</v>
      </c>
      <c r="E19">
        <v>317.3649751902692</v>
      </c>
      <c r="F19">
        <v>1529.7242319903278</v>
      </c>
      <c r="G19">
        <v>528.2910178778535</v>
      </c>
      <c r="H19">
        <v>1803.4627747549985</v>
      </c>
      <c r="I19">
        <v>357.79869084377043</v>
      </c>
      <c r="J19">
        <v>1561.7399837961066</v>
      </c>
    </row>
    <row r="20" spans="1:10" ht="12.75">
      <c r="A20">
        <v>19</v>
      </c>
      <c r="B20" s="1">
        <v>38223.51248842593</v>
      </c>
      <c r="C20">
        <v>460.113346511984</v>
      </c>
      <c r="D20">
        <v>1727.5136099031424</v>
      </c>
      <c r="E20">
        <v>317.6991820084692</v>
      </c>
      <c r="F20">
        <v>1530.1841505979614</v>
      </c>
      <c r="G20">
        <v>528.9045364643473</v>
      </c>
      <c r="H20">
        <v>1804.6694336952403</v>
      </c>
      <c r="I20">
        <v>357.817546686739</v>
      </c>
      <c r="J20">
        <v>1562.0853715149633</v>
      </c>
    </row>
    <row r="21" spans="1:10" ht="12.75">
      <c r="A21">
        <v>20</v>
      </c>
      <c r="B21" s="1">
        <v>38223.512604166666</v>
      </c>
      <c r="C21">
        <v>460.76049303293587</v>
      </c>
      <c r="D21">
        <v>1728.37668468171</v>
      </c>
      <c r="E21">
        <v>317.499503149031</v>
      </c>
      <c r="F21">
        <v>1530.4028386056773</v>
      </c>
      <c r="G21">
        <v>527.6291870601425</v>
      </c>
      <c r="H21">
        <v>1804.733462702397</v>
      </c>
      <c r="I21">
        <v>357.1981841663488</v>
      </c>
      <c r="J21">
        <v>1561.7612054960184</v>
      </c>
    </row>
    <row r="22" spans="1:10" ht="12.75">
      <c r="A22">
        <v>21</v>
      </c>
      <c r="B22" s="1">
        <v>38223.512719907405</v>
      </c>
      <c r="C22">
        <v>460.5886529193878</v>
      </c>
      <c r="D22">
        <v>1728.0727574789585</v>
      </c>
      <c r="E22">
        <v>317.52869949317187</v>
      </c>
      <c r="F22">
        <v>1530.4690034899193</v>
      </c>
      <c r="G22">
        <v>527.9085070818953</v>
      </c>
      <c r="H22">
        <v>1804.9578421272283</v>
      </c>
      <c r="I22">
        <v>357.58870623574524</v>
      </c>
      <c r="J22">
        <v>1562.1764201215663</v>
      </c>
    </row>
    <row r="23" spans="1:10" ht="12.75">
      <c r="A23">
        <v>22</v>
      </c>
      <c r="B23" s="1">
        <v>38223.51283564815</v>
      </c>
      <c r="C23">
        <v>459.16338964694756</v>
      </c>
      <c r="D23">
        <v>1726.974890804574</v>
      </c>
      <c r="E23">
        <v>317.04671484781284</v>
      </c>
      <c r="F23">
        <v>1530.1266636408106</v>
      </c>
      <c r="G23">
        <v>528.3258562758683</v>
      </c>
      <c r="H23">
        <v>1804.7196104460386</v>
      </c>
      <c r="I23">
        <v>357.7456448850821</v>
      </c>
      <c r="J23">
        <v>1561.670994053195</v>
      </c>
    </row>
    <row r="24" spans="1:10" ht="12.75">
      <c r="A24">
        <v>23</v>
      </c>
      <c r="B24" s="1">
        <v>38223.51293981481</v>
      </c>
      <c r="C24">
        <v>459.5229510070995</v>
      </c>
      <c r="D24">
        <v>1727.7769512198638</v>
      </c>
      <c r="E24">
        <v>317.2027138273042</v>
      </c>
      <c r="F24">
        <v>1529.9634554830043</v>
      </c>
      <c r="G24">
        <v>528.1696839903051</v>
      </c>
      <c r="H24">
        <v>1804.8756106107323</v>
      </c>
      <c r="I24">
        <v>357.9125532542587</v>
      </c>
      <c r="J24">
        <v>1562.169904929822</v>
      </c>
    </row>
    <row r="25" spans="1:10" ht="12.75">
      <c r="A25">
        <v>24</v>
      </c>
      <c r="B25" s="1">
        <v>38223.51305555556</v>
      </c>
      <c r="C25">
        <v>459.0190465114043</v>
      </c>
      <c r="D25">
        <v>1727.1996804124665</v>
      </c>
      <c r="E25">
        <v>317.2426500848618</v>
      </c>
      <c r="F25">
        <v>1530.0339367137287</v>
      </c>
      <c r="G25">
        <v>528.0558076467911</v>
      </c>
      <c r="H25">
        <v>1804.9247616038454</v>
      </c>
      <c r="I25">
        <v>357.8354056739627</v>
      </c>
      <c r="J25">
        <v>1561.897875915242</v>
      </c>
    </row>
    <row r="26" spans="1:10" ht="12.75">
      <c r="A26">
        <v>25</v>
      </c>
      <c r="B26" s="1">
        <v>38223.51315972222</v>
      </c>
      <c r="C26">
        <v>460.10562556756116</v>
      </c>
      <c r="D26">
        <v>1728.4481649127565</v>
      </c>
      <c r="E26">
        <v>317.1470240998774</v>
      </c>
      <c r="F26">
        <v>1530.0033303711693</v>
      </c>
      <c r="G26">
        <v>527.206520498675</v>
      </c>
      <c r="H26">
        <v>1804.1871227282209</v>
      </c>
      <c r="I26">
        <v>357.38932011650866</v>
      </c>
      <c r="J26">
        <v>1561.5345199510004</v>
      </c>
    </row>
    <row r="27" spans="1:10" ht="12.75">
      <c r="A27">
        <v>26</v>
      </c>
      <c r="B27" s="1">
        <v>38223.51327546296</v>
      </c>
      <c r="C27">
        <v>460.17091086637504</v>
      </c>
      <c r="D27">
        <v>1727.8241907823497</v>
      </c>
      <c r="E27">
        <v>317.58849490764214</v>
      </c>
      <c r="F27">
        <v>1530.1780438122871</v>
      </c>
      <c r="G27">
        <v>528.7985775339063</v>
      </c>
      <c r="H27">
        <v>1805.1882814901971</v>
      </c>
      <c r="I27">
        <v>357.60006310208394</v>
      </c>
      <c r="J27">
        <v>1562.1468974676548</v>
      </c>
    </row>
    <row r="28" spans="1:10" ht="12.75">
      <c r="A28">
        <v>27</v>
      </c>
      <c r="B28" s="1">
        <v>38223.51337962963</v>
      </c>
      <c r="C28">
        <v>460.1577524116716</v>
      </c>
      <c r="D28">
        <v>1727.600509626854</v>
      </c>
      <c r="E28">
        <v>317.6857994657667</v>
      </c>
      <c r="F28">
        <v>1530.1497002641297</v>
      </c>
      <c r="G28">
        <v>527.617436210816</v>
      </c>
      <c r="H28">
        <v>1804.1301584476319</v>
      </c>
      <c r="I28">
        <v>358.0965793910957</v>
      </c>
      <c r="J28">
        <v>1562.1875190528674</v>
      </c>
    </row>
    <row r="29" spans="1:10" ht="12.75">
      <c r="A29">
        <v>28</v>
      </c>
      <c r="B29" s="1">
        <v>38223.51349537037</v>
      </c>
      <c r="C29">
        <v>459.5558073887832</v>
      </c>
      <c r="D29">
        <v>1727.335775513778</v>
      </c>
      <c r="E29">
        <v>317.4455409601312</v>
      </c>
      <c r="F29">
        <v>1529.8888674284972</v>
      </c>
      <c r="G29">
        <v>527.8562612466941</v>
      </c>
      <c r="H29">
        <v>1804.291088356086</v>
      </c>
      <c r="I29">
        <v>357.84732954518074</v>
      </c>
      <c r="J29">
        <v>1562.0640740609663</v>
      </c>
    </row>
    <row r="30" spans="1:10" ht="12.75">
      <c r="A30">
        <v>29</v>
      </c>
      <c r="B30" s="1">
        <v>38223.51359953704</v>
      </c>
      <c r="C30">
        <v>459.5510542222002</v>
      </c>
      <c r="D30">
        <v>1727.525041668929</v>
      </c>
      <c r="E30">
        <v>317.17468247416576</v>
      </c>
      <c r="F30">
        <v>1530.1179859469319</v>
      </c>
      <c r="G30">
        <v>527.9516091264185</v>
      </c>
      <c r="H30">
        <v>1805.1200617044194</v>
      </c>
      <c r="I30">
        <v>357.1057490478857</v>
      </c>
      <c r="J30">
        <v>1561.5575916671098</v>
      </c>
    </row>
    <row r="31" spans="1:10" ht="12.75">
      <c r="A31">
        <v>30</v>
      </c>
      <c r="B31" s="1">
        <v>38223.513715277775</v>
      </c>
      <c r="C31">
        <v>459.7467508850535</v>
      </c>
      <c r="D31">
        <v>1727.2469765754256</v>
      </c>
      <c r="E31">
        <v>317.43858346752205</v>
      </c>
      <c r="F31">
        <v>1530.062733299092</v>
      </c>
      <c r="G31">
        <v>528.9954273747297</v>
      </c>
      <c r="H31">
        <v>1805.4386900580446</v>
      </c>
      <c r="I31">
        <v>357.6812260404239</v>
      </c>
      <c r="J31">
        <v>1562.1003781027887</v>
      </c>
    </row>
    <row r="32" spans="1:10" ht="12.75">
      <c r="A32">
        <v>31</v>
      </c>
      <c r="B32" s="1">
        <v>38223.513819444444</v>
      </c>
      <c r="C32">
        <v>459.53630117164226</v>
      </c>
      <c r="D32">
        <v>1727.510444805309</v>
      </c>
      <c r="E32">
        <v>317.1218478801174</v>
      </c>
      <c r="F32">
        <v>1529.902754032365</v>
      </c>
      <c r="G32">
        <v>528.3775305592338</v>
      </c>
      <c r="H32">
        <v>1804.5718151857016</v>
      </c>
      <c r="I32">
        <v>357.64320273912006</v>
      </c>
      <c r="J32">
        <v>1561.7716846559804</v>
      </c>
    </row>
    <row r="33" spans="1:10" ht="12.75">
      <c r="A33">
        <v>32</v>
      </c>
      <c r="B33" s="1">
        <v>38223.51392361111</v>
      </c>
      <c r="C33">
        <v>459.9397794253084</v>
      </c>
      <c r="D33">
        <v>1727.417057906308</v>
      </c>
      <c r="E33">
        <v>317.47911448229587</v>
      </c>
      <c r="F33">
        <v>1530.2281987057008</v>
      </c>
      <c r="G33">
        <v>528.4884953101058</v>
      </c>
      <c r="H33">
        <v>1805.2267246225595</v>
      </c>
      <c r="I33">
        <v>357.690596849517</v>
      </c>
      <c r="J33">
        <v>1562.0856299181557</v>
      </c>
    </row>
    <row r="34" spans="1:10" ht="12.75">
      <c r="A34">
        <v>33</v>
      </c>
      <c r="B34" s="1">
        <v>38223.51403935185</v>
      </c>
      <c r="C34">
        <v>460.11906420173693</v>
      </c>
      <c r="D34">
        <v>1727.39538498281</v>
      </c>
      <c r="E34">
        <v>317.7073336769043</v>
      </c>
      <c r="F34">
        <v>1530.6553485037618</v>
      </c>
      <c r="G34">
        <v>527.9922389964601</v>
      </c>
      <c r="H34">
        <v>1804.4146270331914</v>
      </c>
      <c r="I34">
        <v>357.2370442405111</v>
      </c>
      <c r="J34">
        <v>1561.502743823431</v>
      </c>
    </row>
    <row r="35" spans="1:10" ht="12.75">
      <c r="A35">
        <v>34</v>
      </c>
      <c r="B35" s="1">
        <v>38223.51414351852</v>
      </c>
      <c r="C35">
        <v>460.7209741206142</v>
      </c>
      <c r="D35">
        <v>1728.2989284765026</v>
      </c>
      <c r="E35">
        <v>317.43343992535904</v>
      </c>
      <c r="F35">
        <v>1530.2963176717715</v>
      </c>
      <c r="G35">
        <v>527.422222725128</v>
      </c>
      <c r="H35">
        <v>1803.7181590077005</v>
      </c>
      <c r="I35">
        <v>357.1486363662667</v>
      </c>
      <c r="J35">
        <v>1615.417110529858</v>
      </c>
    </row>
    <row r="36" spans="1:10" ht="12.75">
      <c r="A36">
        <v>35</v>
      </c>
      <c r="B36" s="1">
        <v>38223.51425925926</v>
      </c>
      <c r="C36">
        <v>459.5188200939037</v>
      </c>
      <c r="D36">
        <v>1726.8261633466395</v>
      </c>
      <c r="E36">
        <v>317.6886675097719</v>
      </c>
      <c r="F36">
        <v>1530.0753076095225</v>
      </c>
      <c r="G36">
        <v>528.8438942823069</v>
      </c>
      <c r="H36">
        <v>1805.1353597499947</v>
      </c>
      <c r="I36">
        <v>357.8785653773937</v>
      </c>
      <c r="J36">
        <v>1562.011410838724</v>
      </c>
    </row>
    <row r="37" spans="1:10" ht="12.75">
      <c r="A37">
        <v>36</v>
      </c>
      <c r="B37" s="1">
        <v>38223.51436342593</v>
      </c>
      <c r="C37">
        <v>459.60987819702643</v>
      </c>
      <c r="D37">
        <v>1727.696358357087</v>
      </c>
      <c r="E37">
        <v>317.29498849978455</v>
      </c>
      <c r="F37">
        <v>1530.2890945109796</v>
      </c>
      <c r="G37">
        <v>527.4281349874407</v>
      </c>
      <c r="H37">
        <v>1804.6553872947547</v>
      </c>
      <c r="I37">
        <v>357.01426108273097</v>
      </c>
      <c r="J37">
        <v>1561.5433903670219</v>
      </c>
    </row>
    <row r="38" spans="1:10" ht="12.75">
      <c r="A38">
        <v>37</v>
      </c>
      <c r="B38" s="1">
        <v>38223.51447916667</v>
      </c>
      <c r="C38">
        <v>460.5066948243072</v>
      </c>
      <c r="D38">
        <v>1728.4446865651582</v>
      </c>
      <c r="E38">
        <v>317.51049274840517</v>
      </c>
      <c r="F38">
        <v>1530.3782521763937</v>
      </c>
      <c r="G38">
        <v>527.6346009716424</v>
      </c>
      <c r="H38">
        <v>1805.0253052240944</v>
      </c>
      <c r="I38">
        <v>357.1139747816486</v>
      </c>
      <c r="J38">
        <v>1561.9069525235045</v>
      </c>
    </row>
    <row r="39" spans="1:10" ht="12.75">
      <c r="A39">
        <v>38</v>
      </c>
      <c r="B39" s="1">
        <v>38223.51458333333</v>
      </c>
      <c r="C39">
        <v>459.3312070636862</v>
      </c>
      <c r="D39">
        <v>1727.5774317453836</v>
      </c>
      <c r="E39">
        <v>317.30484612800024</v>
      </c>
      <c r="F39">
        <v>1530.3734231150554</v>
      </c>
      <c r="G39">
        <v>527.8344541667877</v>
      </c>
      <c r="H39">
        <v>1804.8795212310197</v>
      </c>
      <c r="I39">
        <v>357.1710582035882</v>
      </c>
      <c r="J39">
        <v>1561.510116653528</v>
      </c>
    </row>
    <row r="40" spans="1:10" ht="12.75">
      <c r="A40">
        <v>39</v>
      </c>
      <c r="B40" s="1">
        <v>38223.514699074076</v>
      </c>
      <c r="C40">
        <v>460.2577183902988</v>
      </c>
      <c r="D40">
        <v>1727.7557739974247</v>
      </c>
      <c r="E40">
        <v>317.6153823808071</v>
      </c>
      <c r="F40">
        <v>1530.4699559668081</v>
      </c>
      <c r="G40">
        <v>527.6991399041572</v>
      </c>
      <c r="H40">
        <v>1804.7454284480934</v>
      </c>
      <c r="I40">
        <v>357.50437310863504</v>
      </c>
      <c r="J40">
        <v>1562.075228945057</v>
      </c>
    </row>
    <row r="41" spans="1:10" ht="12.75">
      <c r="A41">
        <v>40</v>
      </c>
      <c r="B41" s="1">
        <v>38223.51480324074</v>
      </c>
      <c r="C41">
        <v>459.6093827918881</v>
      </c>
      <c r="D41">
        <v>1727.7386916140117</v>
      </c>
      <c r="E41">
        <v>317.09676122125865</v>
      </c>
      <c r="F41">
        <v>1529.8407835609164</v>
      </c>
      <c r="G41">
        <v>527.8885858768354</v>
      </c>
      <c r="H41">
        <v>1805.081013504329</v>
      </c>
      <c r="I41">
        <v>357.2244145561743</v>
      </c>
      <c r="J41">
        <v>1561.6575683749534</v>
      </c>
    </row>
    <row r="42" spans="1:10" ht="12.75">
      <c r="A42">
        <v>41</v>
      </c>
      <c r="B42" s="1">
        <v>38223.514918981484</v>
      </c>
      <c r="C42">
        <v>460.04510407981786</v>
      </c>
      <c r="D42">
        <v>1727.8653125644637</v>
      </c>
      <c r="E42">
        <v>317.46763679694595</v>
      </c>
      <c r="F42">
        <v>1530.362267110884</v>
      </c>
      <c r="G42">
        <v>528.2115143225228</v>
      </c>
      <c r="H42">
        <v>1805.2726054270759</v>
      </c>
      <c r="I42">
        <v>357.0401065351025</v>
      </c>
      <c r="J42">
        <v>1561.8032995839312</v>
      </c>
    </row>
    <row r="43" spans="1:10" ht="12.75">
      <c r="A43">
        <v>42</v>
      </c>
      <c r="B43" s="1">
        <v>38223.515023148146</v>
      </c>
      <c r="C43">
        <v>460.79111255878723</v>
      </c>
      <c r="D43">
        <v>1727.971801433341</v>
      </c>
      <c r="E43">
        <v>317.59614653653824</v>
      </c>
      <c r="F43">
        <v>1530.344399125634</v>
      </c>
      <c r="G43">
        <v>528.2238801423185</v>
      </c>
      <c r="H43">
        <v>1804.76509147677</v>
      </c>
      <c r="I43">
        <v>357.54778449127485</v>
      </c>
      <c r="J43">
        <v>1562.0492314932717</v>
      </c>
    </row>
    <row r="44" spans="1:10" ht="12.75">
      <c r="A44">
        <v>43</v>
      </c>
      <c r="B44" s="1">
        <v>38223.51513888889</v>
      </c>
      <c r="C44">
        <v>460.23288714601534</v>
      </c>
      <c r="D44">
        <v>1728.2355746036303</v>
      </c>
      <c r="E44">
        <v>317.5368728310195</v>
      </c>
      <c r="F44">
        <v>1530.3263425590587</v>
      </c>
      <c r="G44">
        <v>527.4176470574047</v>
      </c>
      <c r="H44">
        <v>1803.98484199973</v>
      </c>
      <c r="I44">
        <v>357.1307597625709</v>
      </c>
      <c r="J44">
        <v>1561.5954165265464</v>
      </c>
    </row>
    <row r="45" spans="1:10" ht="12.75">
      <c r="A45">
        <v>44</v>
      </c>
      <c r="B45" s="1">
        <v>38223.51524305555</v>
      </c>
      <c r="C45">
        <v>460.2175815675438</v>
      </c>
      <c r="D45">
        <v>1727.8381439474178</v>
      </c>
      <c r="E45">
        <v>317.36498976199465</v>
      </c>
      <c r="F45">
        <v>1529.8789284158258</v>
      </c>
      <c r="G45">
        <v>527.8358974394225</v>
      </c>
      <c r="H45">
        <v>1803.7943531863868</v>
      </c>
      <c r="I45">
        <v>357.92930571374484</v>
      </c>
      <c r="J45">
        <v>1562.005596401803</v>
      </c>
    </row>
    <row r="46" spans="1:10" ht="12.75">
      <c r="A46">
        <v>45</v>
      </c>
      <c r="B46" s="1">
        <v>38223.51534722222</v>
      </c>
      <c r="C46">
        <v>459.95742180643373</v>
      </c>
      <c r="D46">
        <v>1727.4169612791652</v>
      </c>
      <c r="E46">
        <v>317.6448895589767</v>
      </c>
      <c r="F46">
        <v>1530.2327056523407</v>
      </c>
      <c r="G46">
        <v>528.8208537202622</v>
      </c>
      <c r="H46">
        <v>1804.9189727752762</v>
      </c>
      <c r="I46">
        <v>357.3277284071816</v>
      </c>
      <c r="J46">
        <v>1561.8426845827505</v>
      </c>
    </row>
    <row r="47" spans="1:10" ht="12.75">
      <c r="A47">
        <v>46</v>
      </c>
      <c r="B47" s="1">
        <v>38223.51546296296</v>
      </c>
      <c r="C47">
        <v>459.3936808216519</v>
      </c>
      <c r="D47">
        <v>1726.703233641169</v>
      </c>
      <c r="E47">
        <v>317.5852458463497</v>
      </c>
      <c r="F47">
        <v>1529.8686346773954</v>
      </c>
      <c r="G47">
        <v>528.741614838759</v>
      </c>
      <c r="H47">
        <v>1804.3458489053733</v>
      </c>
      <c r="I47">
        <v>357.73718722461336</v>
      </c>
      <c r="J47">
        <v>1561.9405100678964</v>
      </c>
    </row>
    <row r="48" spans="1:10" ht="12.75">
      <c r="A48">
        <v>47</v>
      </c>
      <c r="B48" s="1">
        <v>38223.51556712963</v>
      </c>
      <c r="C48">
        <v>459.85986533512914</v>
      </c>
      <c r="D48">
        <v>1727.349352691065</v>
      </c>
      <c r="E48">
        <v>317.3339711374097</v>
      </c>
      <c r="F48">
        <v>1530.134985701133</v>
      </c>
      <c r="G48">
        <v>528.2847437379709</v>
      </c>
      <c r="H48">
        <v>1804.1852591905592</v>
      </c>
      <c r="I48">
        <v>357.19185701233647</v>
      </c>
      <c r="J48">
        <v>1561.4141756524552</v>
      </c>
    </row>
    <row r="49" spans="1:10" ht="12.75">
      <c r="A49">
        <v>48</v>
      </c>
      <c r="B49" s="1">
        <v>38223.51568287037</v>
      </c>
      <c r="C49">
        <v>459.47121195445186</v>
      </c>
      <c r="D49">
        <v>1726.887725291378</v>
      </c>
      <c r="E49">
        <v>317.18247268887677</v>
      </c>
      <c r="F49">
        <v>1529.5345828693578</v>
      </c>
      <c r="G49">
        <v>528.6719300129705</v>
      </c>
      <c r="H49">
        <v>1803.5666125050575</v>
      </c>
      <c r="I49">
        <v>357.55069577767927</v>
      </c>
      <c r="J49">
        <v>1561.1593420167071</v>
      </c>
    </row>
    <row r="50" spans="1:10" ht="12.75">
      <c r="A50">
        <v>49</v>
      </c>
      <c r="B50" s="1">
        <v>38223.51578703704</v>
      </c>
      <c r="C50">
        <v>459.87832298866573</v>
      </c>
      <c r="D50">
        <v>1727.187199999728</v>
      </c>
      <c r="E50">
        <v>317.5471150999677</v>
      </c>
      <c r="F50">
        <v>1529.9945881757192</v>
      </c>
      <c r="G50">
        <v>528.3102745054812</v>
      </c>
      <c r="H50">
        <v>1803.6593313698907</v>
      </c>
      <c r="I50">
        <v>357.3529934230284</v>
      </c>
      <c r="J50">
        <v>1561.1828739815242</v>
      </c>
    </row>
    <row r="51" spans="1:10" ht="12.75">
      <c r="A51">
        <v>50</v>
      </c>
      <c r="B51" s="1">
        <v>38223.51590277778</v>
      </c>
      <c r="C51">
        <v>459.77845506532657</v>
      </c>
      <c r="D51">
        <v>1727.1479189609574</v>
      </c>
      <c r="E51">
        <v>317.2411824349302</v>
      </c>
      <c r="F51">
        <v>1529.656081663454</v>
      </c>
      <c r="G51">
        <v>528.6860362893232</v>
      </c>
      <c r="H51">
        <v>1803.3952035397133</v>
      </c>
      <c r="I51">
        <v>357.9157566477287</v>
      </c>
      <c r="J51">
        <v>1561.697069457806</v>
      </c>
    </row>
    <row r="54" spans="1:10" ht="12.75">
      <c r="A54" t="s">
        <v>6</v>
      </c>
      <c r="C54">
        <f aca="true" t="shared" si="0" ref="C54:J54">MIN(C2:C52)</f>
        <v>459.0190465114043</v>
      </c>
      <c r="D54">
        <f t="shared" si="0"/>
        <v>1726.5545759460188</v>
      </c>
      <c r="E54">
        <f t="shared" si="0"/>
        <v>316.9880218903544</v>
      </c>
      <c r="F54">
        <f t="shared" si="0"/>
        <v>1529.434909535823</v>
      </c>
      <c r="G54">
        <f t="shared" si="0"/>
        <v>527.206520498675</v>
      </c>
      <c r="H54">
        <f t="shared" si="0"/>
        <v>1802.6874639412902</v>
      </c>
      <c r="I54">
        <f t="shared" si="0"/>
        <v>357.01426108273097</v>
      </c>
      <c r="J54">
        <f t="shared" si="0"/>
        <v>1561.1593420167071</v>
      </c>
    </row>
    <row r="55" spans="1:10" ht="12.75">
      <c r="A55" t="s">
        <v>7</v>
      </c>
      <c r="C55">
        <f aca="true" t="shared" si="1" ref="C55:J55">MAX(C2:C52)</f>
        <v>460.8307604074279</v>
      </c>
      <c r="D55">
        <f t="shared" si="1"/>
        <v>1728.4481649127565</v>
      </c>
      <c r="E55">
        <f t="shared" si="1"/>
        <v>317.9749922675892</v>
      </c>
      <c r="F55">
        <f t="shared" si="1"/>
        <v>1530.6553485037618</v>
      </c>
      <c r="G55">
        <f t="shared" si="1"/>
        <v>528.9954273747297</v>
      </c>
      <c r="H55">
        <f t="shared" si="1"/>
        <v>1805.4386900580446</v>
      </c>
      <c r="I55">
        <f t="shared" si="1"/>
        <v>358.12624004192855</v>
      </c>
      <c r="J55">
        <f t="shared" si="1"/>
        <v>1615.417110529858</v>
      </c>
    </row>
    <row r="56" spans="1:10" ht="12.75">
      <c r="A56" t="s">
        <v>8</v>
      </c>
      <c r="C56">
        <f aca="true" t="shared" si="2" ref="C56:J56">AVERAGE(C2:C52)</f>
        <v>459.9977632051512</v>
      </c>
      <c r="D56">
        <f t="shared" si="2"/>
        <v>1727.5120121990058</v>
      </c>
      <c r="E56">
        <f t="shared" si="2"/>
        <v>317.42309436721894</v>
      </c>
      <c r="F56">
        <f t="shared" si="2"/>
        <v>1530.0366384836009</v>
      </c>
      <c r="G56">
        <f t="shared" si="2"/>
        <v>528.1991962397215</v>
      </c>
      <c r="H56">
        <f t="shared" si="2"/>
        <v>1804.1543984263417</v>
      </c>
      <c r="I56">
        <f t="shared" si="2"/>
        <v>357.57904155812884</v>
      </c>
      <c r="J56">
        <f t="shared" si="2"/>
        <v>1562.8184191472133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H7"/>
  <sheetViews>
    <sheetView tabSelected="1" workbookViewId="0" topLeftCell="A1">
      <selection activeCell="B13" sqref="B13"/>
    </sheetView>
  </sheetViews>
  <sheetFormatPr defaultColWidth="9.140625" defaultRowHeight="12.75"/>
  <sheetData>
    <row r="1" spans="2:8" ht="12.75">
      <c r="B1" t="s">
        <v>9</v>
      </c>
      <c r="C1" t="s">
        <v>10</v>
      </c>
      <c r="D1" t="s">
        <v>11</v>
      </c>
      <c r="F1" t="s">
        <v>9</v>
      </c>
      <c r="G1" t="s">
        <v>10</v>
      </c>
      <c r="H1" t="s">
        <v>11</v>
      </c>
    </row>
    <row r="2" spans="1:8" ht="12.75">
      <c r="A2" t="s">
        <v>12</v>
      </c>
      <c r="B2">
        <f>'Position 5'!$C$54</f>
        <v>459.0190465114043</v>
      </c>
      <c r="C2">
        <f>'Position 5'!$C$55</f>
        <v>460.8307604074279</v>
      </c>
      <c r="D2">
        <f>'Position 5'!$C$56</f>
        <v>459.9977632051512</v>
      </c>
      <c r="F2">
        <f>'Position 5'!$D$54</f>
        <v>1726.5545759460188</v>
      </c>
      <c r="G2">
        <f>'Position 5'!$D$55</f>
        <v>1728.4481649127565</v>
      </c>
      <c r="H2">
        <f>'Position 5'!$D$56</f>
        <v>1727.5120121990058</v>
      </c>
    </row>
    <row r="3" spans="1:8" ht="12.75">
      <c r="A3" t="s">
        <v>13</v>
      </c>
      <c r="B3">
        <f>'Position 4'!$C$54</f>
        <v>453.21146182545556</v>
      </c>
      <c r="C3">
        <f>'Position 4'!$C$55</f>
        <v>455.0721827564082</v>
      </c>
      <c r="D3">
        <f>'Position 4'!$C$56</f>
        <v>454.20579843115974</v>
      </c>
      <c r="F3">
        <f>'Position 4'!$D$54</f>
        <v>1718.0629603249538</v>
      </c>
      <c r="G3">
        <f>'Position 4'!$D$55</f>
        <v>1719.9703984722994</v>
      </c>
      <c r="H3">
        <f>'Position 4'!$D$56</f>
        <v>1719.1577502066843</v>
      </c>
    </row>
    <row r="4" spans="1:8" ht="12.75">
      <c r="A4" t="s">
        <v>14</v>
      </c>
      <c r="B4">
        <f>'Position 3'!$C$54</f>
        <v>448.07542986940985</v>
      </c>
      <c r="C4">
        <f>'Position 3'!$C$55</f>
        <v>449.5670495647504</v>
      </c>
      <c r="D4">
        <f>'Position 3'!$C$56</f>
        <v>448.7857323244543</v>
      </c>
      <c r="F4">
        <f>'Position 3'!$D$54</f>
        <v>1710.8269009631551</v>
      </c>
      <c r="G4">
        <f>'Position 3'!$D$55</f>
        <v>1712.4307549861098</v>
      </c>
      <c r="H4">
        <f>'Position 3'!$D$56</f>
        <v>1711.6949025477575</v>
      </c>
    </row>
    <row r="5" spans="1:8" ht="12.75">
      <c r="A5" t="s">
        <v>15</v>
      </c>
      <c r="B5">
        <f>'Position 2'!$C$54</f>
        <v>442.6102550205675</v>
      </c>
      <c r="C5">
        <f>'Position 2'!$C$55</f>
        <v>444.0734658546045</v>
      </c>
      <c r="D5">
        <f>'Position 2'!$C$56</f>
        <v>443.33059997431405</v>
      </c>
      <c r="F5">
        <f>'Position 2'!$D$54</f>
        <v>1702.5449606059826</v>
      </c>
      <c r="G5">
        <f>'Position 2'!$D$55</f>
        <v>1704.9191955285519</v>
      </c>
      <c r="H5">
        <f>'Position 2'!$D$56</f>
        <v>1703.4101615819109</v>
      </c>
    </row>
    <row r="6" spans="1:8" ht="12.75">
      <c r="A6" t="s">
        <v>16</v>
      </c>
      <c r="B6">
        <f>'Position 1'!$C$54</f>
        <v>436.8450493667316</v>
      </c>
      <c r="C6">
        <f>'Position 1'!$C$55</f>
        <v>438.48352793124997</v>
      </c>
      <c r="D6">
        <f>'Position 1'!$C$56</f>
        <v>437.80571605744814</v>
      </c>
      <c r="F6">
        <f>'Position 1'!$D$54</f>
        <v>1694.4667349903718</v>
      </c>
      <c r="G6">
        <f>'Position 1'!$D$55</f>
        <v>1696.0108159878607</v>
      </c>
      <c r="H6">
        <f>'Position 1'!$D$56</f>
        <v>1695.238552099757</v>
      </c>
    </row>
    <row r="7" spans="1:8" ht="12.75">
      <c r="A7" t="s">
        <v>17</v>
      </c>
      <c r="B7">
        <f>'Position 0'!$C$54</f>
        <v>431.90089424831785</v>
      </c>
      <c r="C7">
        <f>'Position 0'!$C$55</f>
        <v>433.6474207668817</v>
      </c>
      <c r="D7">
        <f>'Position 0'!$C$56</f>
        <v>432.87941657136156</v>
      </c>
      <c r="F7">
        <f>'Position 0'!$D$54</f>
        <v>1686.695899619438</v>
      </c>
      <c r="G7">
        <f>'Position 0'!$D$55</f>
        <v>1688.6991037625653</v>
      </c>
      <c r="H7">
        <f>'Position 0'!$D$56</f>
        <v>1688.104286207523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6"/>
  <sheetViews>
    <sheetView workbookViewId="0" topLeftCell="A19">
      <selection activeCell="K23" sqref="K23"/>
    </sheetView>
  </sheetViews>
  <sheetFormatPr defaultColWidth="9.140625" defaultRowHeight="12.75"/>
  <cols>
    <col min="2" max="2" width="14.421875" style="0" bestFit="1" customWidth="1"/>
  </cols>
  <sheetData>
    <row r="1" spans="1:10" ht="12.75">
      <c r="A1" t="s">
        <v>0</v>
      </c>
      <c r="B1" t="s">
        <v>1</v>
      </c>
      <c r="C1" t="s">
        <v>2</v>
      </c>
      <c r="D1" t="s">
        <v>2</v>
      </c>
      <c r="E1" t="s">
        <v>3</v>
      </c>
      <c r="F1" t="s">
        <v>3</v>
      </c>
      <c r="G1" t="s">
        <v>4</v>
      </c>
      <c r="H1" t="s">
        <v>4</v>
      </c>
      <c r="I1" t="s">
        <v>5</v>
      </c>
      <c r="J1" t="s">
        <v>5</v>
      </c>
    </row>
    <row r="2" spans="1:10" ht="12.75">
      <c r="A2">
        <v>1</v>
      </c>
      <c r="B2" s="1">
        <v>38223.49228009259</v>
      </c>
      <c r="C2">
        <v>454.3337377155619</v>
      </c>
      <c r="D2">
        <v>1719.3517186174906</v>
      </c>
      <c r="E2">
        <v>314.28733168401266</v>
      </c>
      <c r="F2">
        <v>1524.9699179642266</v>
      </c>
      <c r="G2">
        <v>522.107140736563</v>
      </c>
      <c r="H2">
        <v>1797.2039251208575</v>
      </c>
      <c r="I2">
        <v>354.236130099465</v>
      </c>
      <c r="J2">
        <v>1556.0362626449933</v>
      </c>
    </row>
    <row r="3" spans="1:10" ht="12.75">
      <c r="A3">
        <v>2</v>
      </c>
      <c r="B3" s="1">
        <v>38223.49240740741</v>
      </c>
      <c r="C3">
        <v>454.0311700793209</v>
      </c>
      <c r="D3">
        <v>1719.0174264456052</v>
      </c>
      <c r="E3">
        <v>314.0709764649005</v>
      </c>
      <c r="F3">
        <v>1524.9250485221246</v>
      </c>
      <c r="G3">
        <v>522.248792343839</v>
      </c>
      <c r="H3">
        <v>1797.1756109081116</v>
      </c>
      <c r="I3">
        <v>354.13269445163127</v>
      </c>
      <c r="J3">
        <v>1556.0568188716513</v>
      </c>
    </row>
    <row r="4" spans="1:10" ht="12.75">
      <c r="A4">
        <v>3</v>
      </c>
      <c r="B4" s="1">
        <v>38223.49251157408</v>
      </c>
      <c r="C4">
        <v>454.48944877022217</v>
      </c>
      <c r="D4">
        <v>1719.1211723741867</v>
      </c>
      <c r="E4">
        <v>314.2807506664523</v>
      </c>
      <c r="F4">
        <v>1524.6608326974472</v>
      </c>
      <c r="G4">
        <v>522.0097328163974</v>
      </c>
      <c r="H4">
        <v>1796.2461549171153</v>
      </c>
      <c r="I4">
        <v>355.1007647698225</v>
      </c>
      <c r="J4">
        <v>1556.7492904382445</v>
      </c>
    </row>
    <row r="5" spans="1:10" ht="12.75">
      <c r="A5">
        <v>4</v>
      </c>
      <c r="B5" s="1">
        <v>38223.492627314816</v>
      </c>
      <c r="C5">
        <v>454.6307279724591</v>
      </c>
      <c r="D5">
        <v>1719.70927035895</v>
      </c>
      <c r="E5">
        <v>314.23949893504886</v>
      </c>
      <c r="F5">
        <v>1524.955807697059</v>
      </c>
      <c r="G5">
        <v>521.1162735046709</v>
      </c>
      <c r="H5">
        <v>1796.2399185041147</v>
      </c>
      <c r="I5">
        <v>354.2897179557807</v>
      </c>
      <c r="J5">
        <v>1555.8757822531172</v>
      </c>
    </row>
    <row r="6" spans="1:10" ht="12.75">
      <c r="A6">
        <v>5</v>
      </c>
      <c r="B6" s="1">
        <v>38223.492743055554</v>
      </c>
      <c r="C6">
        <v>453.74558346228406</v>
      </c>
      <c r="D6">
        <v>1718.4495875334792</v>
      </c>
      <c r="E6">
        <v>314.2697385035195</v>
      </c>
      <c r="F6">
        <v>1524.855142067538</v>
      </c>
      <c r="G6">
        <v>522.6825391157224</v>
      </c>
      <c r="H6">
        <v>1797.1314427655693</v>
      </c>
      <c r="I6">
        <v>354.88856361211714</v>
      </c>
      <c r="J6">
        <v>1556.5300124289208</v>
      </c>
    </row>
    <row r="7" spans="1:10" ht="12.75">
      <c r="A7">
        <v>6</v>
      </c>
      <c r="B7" s="1">
        <v>38223.49285879629</v>
      </c>
      <c r="C7">
        <v>454.059283627323</v>
      </c>
      <c r="D7">
        <v>1719.058559754993</v>
      </c>
      <c r="E7">
        <v>314.5583148633694</v>
      </c>
      <c r="F7">
        <v>1524.9853468998967</v>
      </c>
      <c r="G7">
        <v>522.2600938530666</v>
      </c>
      <c r="H7">
        <v>1797.4775210642185</v>
      </c>
      <c r="I7">
        <v>354.1599612969035</v>
      </c>
      <c r="J7">
        <v>1556.1859113468618</v>
      </c>
    </row>
    <row r="8" spans="1:10" ht="12.75">
      <c r="A8">
        <v>7</v>
      </c>
      <c r="B8" s="1">
        <v>38223.49297453704</v>
      </c>
      <c r="C8">
        <v>453.74206118490235</v>
      </c>
      <c r="D8">
        <v>1718.47462070863</v>
      </c>
      <c r="E8">
        <v>314.55786301772315</v>
      </c>
      <c r="F8">
        <v>1524.779367207206</v>
      </c>
      <c r="G8">
        <v>522.4442413622091</v>
      </c>
      <c r="H8">
        <v>1796.9388131296025</v>
      </c>
      <c r="I8">
        <v>354.78461335185636</v>
      </c>
      <c r="J8">
        <v>1556.735437796797</v>
      </c>
    </row>
    <row r="9" spans="1:10" ht="12.75">
      <c r="A9">
        <v>8</v>
      </c>
      <c r="B9" s="1">
        <v>38223.493101851855</v>
      </c>
      <c r="C9">
        <v>455.0040853728056</v>
      </c>
      <c r="D9">
        <v>1719.8568277954362</v>
      </c>
      <c r="E9">
        <v>314.2740288141955</v>
      </c>
      <c r="F9">
        <v>1525.0708543138671</v>
      </c>
      <c r="G9">
        <v>521.4501759429235</v>
      </c>
      <c r="H9">
        <v>1796.3221759698788</v>
      </c>
      <c r="I9">
        <v>354.347191453811</v>
      </c>
      <c r="J9">
        <v>1556.2839620428251</v>
      </c>
    </row>
    <row r="10" spans="1:10" ht="12.75">
      <c r="A10">
        <v>9</v>
      </c>
      <c r="B10" s="1">
        <v>38223.49321759259</v>
      </c>
      <c r="C10">
        <v>454.1154718417815</v>
      </c>
      <c r="D10">
        <v>1718.7784332659644</v>
      </c>
      <c r="E10">
        <v>314.37319166519353</v>
      </c>
      <c r="F10">
        <v>1525.2386618659782</v>
      </c>
      <c r="G10">
        <v>522.1461416741033</v>
      </c>
      <c r="H10">
        <v>1797.0720988430228</v>
      </c>
      <c r="I10">
        <v>354.3054808333185</v>
      </c>
      <c r="J10">
        <v>1556.1614044718565</v>
      </c>
    </row>
    <row r="11" spans="1:10" ht="12.75">
      <c r="A11">
        <v>10</v>
      </c>
      <c r="B11" s="1">
        <v>38223.49333333333</v>
      </c>
      <c r="C11">
        <v>454.34742464511106</v>
      </c>
      <c r="D11">
        <v>1719.4150699899747</v>
      </c>
      <c r="E11">
        <v>314.23050558234667</v>
      </c>
      <c r="F11">
        <v>1524.8748883972532</v>
      </c>
      <c r="G11">
        <v>521.2946437623416</v>
      </c>
      <c r="H11">
        <v>1795.8875233573651</v>
      </c>
      <c r="I11">
        <v>354.22722950946365</v>
      </c>
      <c r="J11">
        <v>1555.8642083671484</v>
      </c>
    </row>
    <row r="12" spans="1:10" ht="12.75">
      <c r="A12">
        <v>11</v>
      </c>
      <c r="B12" s="1">
        <v>38223.4934375</v>
      </c>
      <c r="C12">
        <v>455.0639286721583</v>
      </c>
      <c r="D12">
        <v>1719.0130632211292</v>
      </c>
      <c r="E12">
        <v>314.7428869845314</v>
      </c>
      <c r="F12">
        <v>1525.1250818670264</v>
      </c>
      <c r="G12">
        <v>522.1061688431361</v>
      </c>
      <c r="H12">
        <v>1795.3516813710098</v>
      </c>
      <c r="I12">
        <v>354.7634944421856</v>
      </c>
      <c r="J12">
        <v>1556.435273553967</v>
      </c>
    </row>
    <row r="13" spans="1:10" ht="12.75">
      <c r="A13">
        <v>12</v>
      </c>
      <c r="B13" s="1">
        <v>38223.49355324074</v>
      </c>
      <c r="C13">
        <v>453.6036296236049</v>
      </c>
      <c r="D13">
        <v>1718.0629603249538</v>
      </c>
      <c r="E13">
        <v>314.09660456437155</v>
      </c>
      <c r="F13">
        <v>1524.212716010779</v>
      </c>
      <c r="G13">
        <v>522.738722090752</v>
      </c>
      <c r="H13">
        <v>1795.6796441618596</v>
      </c>
      <c r="I13">
        <v>354.8400920005037</v>
      </c>
      <c r="J13">
        <v>1556.2222337270887</v>
      </c>
    </row>
    <row r="14" spans="1:10" ht="12.75">
      <c r="A14">
        <v>13</v>
      </c>
      <c r="B14" s="1">
        <v>38223.49366898148</v>
      </c>
      <c r="C14">
        <v>454.61951398517823</v>
      </c>
      <c r="D14">
        <v>1719.1572672334464</v>
      </c>
      <c r="E14">
        <v>314.36023385459106</v>
      </c>
      <c r="F14">
        <v>1524.9152598230887</v>
      </c>
      <c r="G14">
        <v>522.4488406296128</v>
      </c>
      <c r="H14">
        <v>1796.8667618819795</v>
      </c>
      <c r="I14">
        <v>354.91379291710444</v>
      </c>
      <c r="J14">
        <v>1556.5760652361466</v>
      </c>
    </row>
    <row r="15" spans="1:10" ht="12.75">
      <c r="A15">
        <v>14</v>
      </c>
      <c r="B15" s="1">
        <v>38223.493784722225</v>
      </c>
      <c r="C15">
        <v>453.42898451974384</v>
      </c>
      <c r="D15">
        <v>1718.4582971381353</v>
      </c>
      <c r="E15">
        <v>314.0894253814059</v>
      </c>
      <c r="F15">
        <v>1524.49073758665</v>
      </c>
      <c r="G15">
        <v>522.4286870112103</v>
      </c>
      <c r="H15">
        <v>1796.9662307337676</v>
      </c>
      <c r="I15">
        <v>354.79007391042546</v>
      </c>
      <c r="J15">
        <v>1556.399246400644</v>
      </c>
    </row>
    <row r="16" spans="1:10" ht="12.75">
      <c r="A16">
        <v>15</v>
      </c>
      <c r="B16" s="1">
        <v>38223.49390046296</v>
      </c>
      <c r="C16">
        <v>453.4497439728658</v>
      </c>
      <c r="D16">
        <v>1718.8252976080184</v>
      </c>
      <c r="E16">
        <v>313.6807361880515</v>
      </c>
      <c r="F16">
        <v>1524.5205769363508</v>
      </c>
      <c r="G16">
        <v>521.848267281073</v>
      </c>
      <c r="H16">
        <v>1796.34550613148</v>
      </c>
      <c r="I16">
        <v>354.35935488849947</v>
      </c>
      <c r="J16">
        <v>1555.8936475821797</v>
      </c>
    </row>
    <row r="17" spans="1:10" ht="12.75">
      <c r="A17">
        <v>16</v>
      </c>
      <c r="B17" s="1">
        <v>38223.49400462963</v>
      </c>
      <c r="C17">
        <v>454.7998385811076</v>
      </c>
      <c r="D17">
        <v>1719.8399047441164</v>
      </c>
      <c r="E17">
        <v>313.9937346387772</v>
      </c>
      <c r="F17">
        <v>1524.8782386317152</v>
      </c>
      <c r="G17">
        <v>521.6246449541012</v>
      </c>
      <c r="H17">
        <v>1796.474430055827</v>
      </c>
      <c r="I17">
        <v>354.33879659620897</v>
      </c>
      <c r="J17">
        <v>1555.9880789601111</v>
      </c>
    </row>
    <row r="18" spans="1:10" ht="12.75">
      <c r="A18">
        <v>17</v>
      </c>
      <c r="B18" s="1">
        <v>38223.49412037037</v>
      </c>
      <c r="C18">
        <v>455.0721827564082</v>
      </c>
      <c r="D18">
        <v>1719.1875739608502</v>
      </c>
      <c r="E18">
        <v>314.6933746114942</v>
      </c>
      <c r="F18">
        <v>1525.2009489964407</v>
      </c>
      <c r="G18">
        <v>522.0140534484927</v>
      </c>
      <c r="H18">
        <v>1795.5671213838684</v>
      </c>
      <c r="I18">
        <v>354.5054084028025</v>
      </c>
      <c r="J18">
        <v>1556.2442237819369</v>
      </c>
    </row>
    <row r="19" spans="1:10" ht="12.75">
      <c r="A19">
        <v>18</v>
      </c>
      <c r="B19" s="1">
        <v>38223.49423611111</v>
      </c>
      <c r="C19">
        <v>454.31819692530763</v>
      </c>
      <c r="D19">
        <v>1719.4834769947863</v>
      </c>
      <c r="E19">
        <v>313.82862760406334</v>
      </c>
      <c r="F19">
        <v>1524.6063887280718</v>
      </c>
      <c r="G19">
        <v>521.9449198865387</v>
      </c>
      <c r="H19">
        <v>1796.0939639984274</v>
      </c>
      <c r="I19">
        <v>354.1867769936755</v>
      </c>
      <c r="J19">
        <v>1555.9449044707012</v>
      </c>
    </row>
    <row r="20" spans="1:10" ht="12.75">
      <c r="A20">
        <v>19</v>
      </c>
      <c r="B20" s="1">
        <v>38223.49434027778</v>
      </c>
      <c r="C20">
        <v>454.78856603050326</v>
      </c>
      <c r="D20">
        <v>1719.6506096410712</v>
      </c>
      <c r="E20">
        <v>314.0125529844296</v>
      </c>
      <c r="F20">
        <v>1524.8783607068092</v>
      </c>
      <c r="G20">
        <v>521.6439426266629</v>
      </c>
      <c r="H20">
        <v>1796.4057459578992</v>
      </c>
      <c r="I20">
        <v>354.2279044176</v>
      </c>
      <c r="J20">
        <v>1555.9397679942335</v>
      </c>
    </row>
    <row r="21" spans="1:10" ht="12.75">
      <c r="A21">
        <v>20</v>
      </c>
      <c r="B21" s="1">
        <v>38223.49445601852</v>
      </c>
      <c r="C21">
        <v>454.4630417302517</v>
      </c>
      <c r="D21">
        <v>1719.1822582427842</v>
      </c>
      <c r="E21">
        <v>314.3323183170581</v>
      </c>
      <c r="F21">
        <v>1524.7745354897133</v>
      </c>
      <c r="G21">
        <v>522.336564803832</v>
      </c>
      <c r="H21">
        <v>1796.4660253118318</v>
      </c>
      <c r="I21">
        <v>354.9134840469579</v>
      </c>
      <c r="J21">
        <v>1556.7467421896604</v>
      </c>
    </row>
    <row r="22" spans="1:10" ht="12.75">
      <c r="A22">
        <v>21</v>
      </c>
      <c r="B22" s="1">
        <v>38223.494571759256</v>
      </c>
      <c r="C22">
        <v>454.062930760943</v>
      </c>
      <c r="D22">
        <v>1718.9845569761815</v>
      </c>
      <c r="E22">
        <v>314.02574110373524</v>
      </c>
      <c r="F22">
        <v>1524.5754431031153</v>
      </c>
      <c r="G22">
        <v>521.6985998427401</v>
      </c>
      <c r="H22">
        <v>1795.8005352828452</v>
      </c>
      <c r="I22">
        <v>354.92283911026516</v>
      </c>
      <c r="J22">
        <v>1556.5352851395546</v>
      </c>
    </row>
    <row r="23" spans="1:10" ht="12.75">
      <c r="A23">
        <v>22</v>
      </c>
      <c r="B23" s="1">
        <v>38223.4946875</v>
      </c>
      <c r="C23">
        <v>454.52367935418573</v>
      </c>
      <c r="D23">
        <v>1719.6046691127533</v>
      </c>
      <c r="E23">
        <v>314.18609348406596</v>
      </c>
      <c r="F23">
        <v>1525.1105107041483</v>
      </c>
      <c r="G23">
        <v>521.3645078339373</v>
      </c>
      <c r="H23">
        <v>1796.2533192293379</v>
      </c>
      <c r="I23">
        <v>354.2356322987614</v>
      </c>
      <c r="J23">
        <v>1555.9181382687323</v>
      </c>
    </row>
    <row r="24" spans="1:10" ht="12.75">
      <c r="A24">
        <v>23</v>
      </c>
      <c r="B24" s="1">
        <v>38223.49480324074</v>
      </c>
      <c r="C24">
        <v>454.926100506393</v>
      </c>
      <c r="D24">
        <v>1719.8767181089856</v>
      </c>
      <c r="E24">
        <v>314.26559695037923</v>
      </c>
      <c r="F24">
        <v>1525.1560351068217</v>
      </c>
      <c r="G24">
        <v>521.6749482631506</v>
      </c>
      <c r="H24">
        <v>1796.7560106175074</v>
      </c>
      <c r="I24">
        <v>354.48240052136777</v>
      </c>
      <c r="J24">
        <v>1556.0237997937547</v>
      </c>
    </row>
    <row r="25" spans="1:10" ht="12.75">
      <c r="A25">
        <v>24</v>
      </c>
      <c r="B25" s="1">
        <v>38223.49491898148</v>
      </c>
      <c r="C25">
        <v>453.6124573436215</v>
      </c>
      <c r="D25">
        <v>1718.8275004716259</v>
      </c>
      <c r="E25">
        <v>313.74852911319823</v>
      </c>
      <c r="F25">
        <v>1524.5018663845042</v>
      </c>
      <c r="G25">
        <v>522.0818053174515</v>
      </c>
      <c r="H25">
        <v>1796.8637166509893</v>
      </c>
      <c r="I25">
        <v>354.45307736037665</v>
      </c>
      <c r="J25">
        <v>1556.1194942639042</v>
      </c>
    </row>
    <row r="26" spans="1:10" ht="12.75">
      <c r="A26">
        <v>25</v>
      </c>
      <c r="B26" s="1">
        <v>38223.49502314815</v>
      </c>
      <c r="C26">
        <v>453.90603618018065</v>
      </c>
      <c r="D26">
        <v>1718.921389556911</v>
      </c>
      <c r="E26">
        <v>314.5175387667171</v>
      </c>
      <c r="F26">
        <v>1525.2568802714075</v>
      </c>
      <c r="G26">
        <v>522.254608800225</v>
      </c>
      <c r="H26">
        <v>1797.2725619817934</v>
      </c>
      <c r="I26">
        <v>354.47088898165595</v>
      </c>
      <c r="J26">
        <v>1556.0613865045975</v>
      </c>
    </row>
    <row r="27" spans="1:10" ht="12.75">
      <c r="A27">
        <v>26</v>
      </c>
      <c r="B27" s="1">
        <v>38223.49513888889</v>
      </c>
      <c r="C27">
        <v>454.4332826597182</v>
      </c>
      <c r="D27">
        <v>1719.555394973894</v>
      </c>
      <c r="E27">
        <v>313.9421686632874</v>
      </c>
      <c r="F27">
        <v>1524.8684143316104</v>
      </c>
      <c r="G27">
        <v>521.8231488981314</v>
      </c>
      <c r="H27">
        <v>1796.8769320900972</v>
      </c>
      <c r="I27">
        <v>354.0972176057309</v>
      </c>
      <c r="J27">
        <v>1556.0455350007092</v>
      </c>
    </row>
    <row r="28" spans="1:10" ht="12.75">
      <c r="A28">
        <v>27</v>
      </c>
      <c r="B28" s="1">
        <v>38223.495254629626</v>
      </c>
      <c r="C28">
        <v>453.78335933677306</v>
      </c>
      <c r="D28">
        <v>1718.8952949244215</v>
      </c>
      <c r="E28">
        <v>314.09726124092924</v>
      </c>
      <c r="F28">
        <v>1524.4931779276558</v>
      </c>
      <c r="G28">
        <v>521.7368496054693</v>
      </c>
      <c r="H28">
        <v>1796.0630712428801</v>
      </c>
      <c r="I28">
        <v>354.96247301268806</v>
      </c>
      <c r="J28">
        <v>1556.451054856653</v>
      </c>
    </row>
    <row r="29" spans="1:10" ht="12.75">
      <c r="A29">
        <v>28</v>
      </c>
      <c r="B29" s="1">
        <v>38223.495358796295</v>
      </c>
      <c r="C29">
        <v>454.1242021157619</v>
      </c>
      <c r="D29">
        <v>1718.7532951712246</v>
      </c>
      <c r="E29">
        <v>314.3881474183859</v>
      </c>
      <c r="F29">
        <v>1525.2626575996712</v>
      </c>
      <c r="G29">
        <v>522.3355225624229</v>
      </c>
      <c r="H29">
        <v>1796.9986407432596</v>
      </c>
      <c r="I29">
        <v>354.2985330829213</v>
      </c>
      <c r="J29">
        <v>1556.1367761031922</v>
      </c>
    </row>
    <row r="30" spans="1:10" ht="12.75">
      <c r="A30">
        <v>29</v>
      </c>
      <c r="B30" s="1">
        <v>38223.495474537034</v>
      </c>
      <c r="C30">
        <v>453.6497006902531</v>
      </c>
      <c r="D30">
        <v>1718.3712035453218</v>
      </c>
      <c r="E30">
        <v>314.1316478535248</v>
      </c>
      <c r="F30">
        <v>1524.5697666268193</v>
      </c>
      <c r="G30">
        <v>522.061344920329</v>
      </c>
      <c r="H30">
        <v>1796.3327542808913</v>
      </c>
      <c r="I30">
        <v>354.80771512411457</v>
      </c>
      <c r="J30">
        <v>1556.340691134241</v>
      </c>
    </row>
    <row r="31" spans="1:10" ht="12.75">
      <c r="A31">
        <v>30</v>
      </c>
      <c r="B31" s="1">
        <v>38223.49559027778</v>
      </c>
      <c r="C31">
        <v>454.4761948316058</v>
      </c>
      <c r="D31">
        <v>1719.21481469062</v>
      </c>
      <c r="E31">
        <v>314.1200233566226</v>
      </c>
      <c r="F31">
        <v>1524.6189532534174</v>
      </c>
      <c r="G31">
        <v>522.2183841871425</v>
      </c>
      <c r="H31">
        <v>1796.3529076520517</v>
      </c>
      <c r="I31">
        <v>354.9516778296988</v>
      </c>
      <c r="J31">
        <v>1556.547201501497</v>
      </c>
    </row>
    <row r="32" spans="1:10" ht="12.75">
      <c r="A32">
        <v>31</v>
      </c>
      <c r="B32" s="1">
        <v>38223.49570601852</v>
      </c>
      <c r="C32">
        <v>454.0696465813196</v>
      </c>
      <c r="D32">
        <v>1719.1671872574823</v>
      </c>
      <c r="E32">
        <v>313.7592983130174</v>
      </c>
      <c r="F32">
        <v>1524.4643293106653</v>
      </c>
      <c r="G32">
        <v>521.633921907034</v>
      </c>
      <c r="H32">
        <v>1795.6738687978593</v>
      </c>
      <c r="I32">
        <v>354.7086897043919</v>
      </c>
      <c r="J32">
        <v>1556.2866965228695</v>
      </c>
    </row>
    <row r="33" spans="1:10" ht="12.75">
      <c r="A33">
        <v>32</v>
      </c>
      <c r="B33" s="1">
        <v>38223.49582175926</v>
      </c>
      <c r="C33">
        <v>454.23359937802127</v>
      </c>
      <c r="D33">
        <v>1719.308546298011</v>
      </c>
      <c r="E33">
        <v>313.6965473192122</v>
      </c>
      <c r="F33">
        <v>1524.612391370214</v>
      </c>
      <c r="G33">
        <v>521.2653086893644</v>
      </c>
      <c r="H33">
        <v>1796.0663082625347</v>
      </c>
      <c r="I33">
        <v>354.5593369269914</v>
      </c>
      <c r="J33">
        <v>1556.3633956265094</v>
      </c>
    </row>
    <row r="34" spans="1:10" ht="12.75">
      <c r="A34">
        <v>33</v>
      </c>
      <c r="B34" s="1">
        <v>38223.4959375</v>
      </c>
      <c r="C34">
        <v>454.2138814433843</v>
      </c>
      <c r="D34">
        <v>1719.0795478746836</v>
      </c>
      <c r="E34">
        <v>314.34807572715704</v>
      </c>
      <c r="F34">
        <v>1524.6773965357136</v>
      </c>
      <c r="G34">
        <v>522.3498316200505</v>
      </c>
      <c r="H34">
        <v>1797.7735565983987</v>
      </c>
      <c r="I34">
        <v>354.4723721253427</v>
      </c>
      <c r="J34">
        <v>1556.4231340178546</v>
      </c>
    </row>
    <row r="35" spans="1:10" ht="12.75">
      <c r="A35">
        <v>34</v>
      </c>
      <c r="B35" s="1">
        <v>38223.49605324074</v>
      </c>
      <c r="C35">
        <v>453.97633794278613</v>
      </c>
      <c r="D35">
        <v>1719.223536137091</v>
      </c>
      <c r="E35">
        <v>314.001119438352</v>
      </c>
      <c r="F35">
        <v>1524.9557362736557</v>
      </c>
      <c r="G35">
        <v>522.0570139201858</v>
      </c>
      <c r="H35">
        <v>1797.506187327793</v>
      </c>
      <c r="I35">
        <v>354.08862376033767</v>
      </c>
      <c r="J35">
        <v>1555.983891716648</v>
      </c>
    </row>
    <row r="36" spans="1:10" ht="12.75">
      <c r="A36">
        <v>35</v>
      </c>
      <c r="B36" s="1">
        <v>38223.496157407404</v>
      </c>
      <c r="C36">
        <v>453.94830062486443</v>
      </c>
      <c r="D36">
        <v>1719.3347179699451</v>
      </c>
      <c r="E36">
        <v>313.84628494535434</v>
      </c>
      <c r="F36">
        <v>1524.5672462682423</v>
      </c>
      <c r="G36">
        <v>521.7542510131057</v>
      </c>
      <c r="H36">
        <v>1796.7972756766674</v>
      </c>
      <c r="I36">
        <v>354.3564345889478</v>
      </c>
      <c r="J36">
        <v>1556.1031296767287</v>
      </c>
    </row>
    <row r="37" spans="1:10" ht="12.75">
      <c r="A37">
        <v>36</v>
      </c>
      <c r="B37" s="1">
        <v>38223.49627314815</v>
      </c>
      <c r="C37">
        <v>454.3864863433237</v>
      </c>
      <c r="D37">
        <v>1719.1804492851948</v>
      </c>
      <c r="E37">
        <v>314.29660464568207</v>
      </c>
      <c r="F37">
        <v>1524.916404288455</v>
      </c>
      <c r="G37">
        <v>522.1355293176331</v>
      </c>
      <c r="H37">
        <v>1796.8869083985621</v>
      </c>
      <c r="I37">
        <v>354.865278486611</v>
      </c>
      <c r="J37">
        <v>1556.6603855378505</v>
      </c>
    </row>
    <row r="38" spans="1:10" ht="12.75">
      <c r="A38">
        <v>37</v>
      </c>
      <c r="B38" s="1">
        <v>38223.49638888889</v>
      </c>
      <c r="C38">
        <v>454.1629703820123</v>
      </c>
      <c r="D38">
        <v>1718.9196001397834</v>
      </c>
      <c r="E38">
        <v>314.3329554495799</v>
      </c>
      <c r="F38">
        <v>1524.8521872777512</v>
      </c>
      <c r="G38">
        <v>522.6805171244948</v>
      </c>
      <c r="H38">
        <v>1797.7507868104185</v>
      </c>
      <c r="I38">
        <v>354.80780824293913</v>
      </c>
      <c r="J38">
        <v>1556.747334429337</v>
      </c>
    </row>
    <row r="39" spans="1:10" ht="12.75">
      <c r="A39">
        <v>38</v>
      </c>
      <c r="B39" s="1">
        <v>38223.49650462963</v>
      </c>
      <c r="C39">
        <v>453.74450483287916</v>
      </c>
      <c r="D39">
        <v>1719.1697183197416</v>
      </c>
      <c r="E39">
        <v>314.00969972265636</v>
      </c>
      <c r="F39">
        <v>1524.9172194363648</v>
      </c>
      <c r="G39">
        <v>521.8223772504069</v>
      </c>
      <c r="H39">
        <v>1797.417861741658</v>
      </c>
      <c r="I39">
        <v>354.21358353682626</v>
      </c>
      <c r="J39">
        <v>1555.8965994567127</v>
      </c>
    </row>
    <row r="40" spans="1:10" ht="12.75">
      <c r="A40">
        <v>39</v>
      </c>
      <c r="B40" s="1">
        <v>38223.49662037037</v>
      </c>
      <c r="C40">
        <v>454.3523441344239</v>
      </c>
      <c r="D40">
        <v>1719.2172896752945</v>
      </c>
      <c r="E40">
        <v>314.0177025113698</v>
      </c>
      <c r="F40">
        <v>1524.5292186561244</v>
      </c>
      <c r="G40">
        <v>522.4984945488883</v>
      </c>
      <c r="H40">
        <v>1797.3733340762694</v>
      </c>
      <c r="I40">
        <v>354.8958054903954</v>
      </c>
      <c r="J40">
        <v>1556.7741670432436</v>
      </c>
    </row>
    <row r="41" spans="1:10" ht="12.75">
      <c r="A41">
        <v>40</v>
      </c>
      <c r="B41" s="1">
        <v>38223.49673611111</v>
      </c>
      <c r="C41">
        <v>454.08921897758853</v>
      </c>
      <c r="D41">
        <v>1719.0245120920335</v>
      </c>
      <c r="E41">
        <v>314.45539897211665</v>
      </c>
      <c r="F41">
        <v>1525.0382480978844</v>
      </c>
      <c r="G41">
        <v>522.0517679631236</v>
      </c>
      <c r="H41">
        <v>1797.446851913441</v>
      </c>
      <c r="I41">
        <v>354.50139490699365</v>
      </c>
      <c r="J41">
        <v>1556.475978265372</v>
      </c>
    </row>
    <row r="42" spans="1:10" ht="12.75">
      <c r="A42">
        <v>41</v>
      </c>
      <c r="B42" s="1">
        <v>38223.49684027778</v>
      </c>
      <c r="C42">
        <v>454.4317505509608</v>
      </c>
      <c r="D42">
        <v>1719.2163071925706</v>
      </c>
      <c r="E42">
        <v>314.3419849854119</v>
      </c>
      <c r="F42">
        <v>1525.06119295378</v>
      </c>
      <c r="G42">
        <v>521.9496173244503</v>
      </c>
      <c r="H42">
        <v>1796.6579605878753</v>
      </c>
      <c r="I42">
        <v>354.7558869632673</v>
      </c>
      <c r="J42">
        <v>1556.7332502686788</v>
      </c>
    </row>
    <row r="43" spans="1:10" ht="12.75">
      <c r="A43">
        <v>42</v>
      </c>
      <c r="B43" s="1">
        <v>38223.49695601852</v>
      </c>
      <c r="C43">
        <v>454.49426560019975</v>
      </c>
      <c r="D43">
        <v>1719.9703984722994</v>
      </c>
      <c r="E43">
        <v>313.88037225684343</v>
      </c>
      <c r="F43">
        <v>1524.9296780392472</v>
      </c>
      <c r="G43">
        <v>520.9709722153813</v>
      </c>
      <c r="H43">
        <v>1796.496256116598</v>
      </c>
      <c r="I43">
        <v>354.10339702405076</v>
      </c>
      <c r="J43">
        <v>1555.863160520943</v>
      </c>
    </row>
    <row r="44" spans="1:10" ht="12.75">
      <c r="A44">
        <v>43</v>
      </c>
      <c r="B44" s="1">
        <v>38223.49707175926</v>
      </c>
      <c r="C44">
        <v>453.21146182545556</v>
      </c>
      <c r="D44">
        <v>1718.7838806862446</v>
      </c>
      <c r="E44">
        <v>313.87459296809396</v>
      </c>
      <c r="F44">
        <v>1524.5012725094123</v>
      </c>
      <c r="G44">
        <v>521.781775718279</v>
      </c>
      <c r="H44">
        <v>1796.852998826854</v>
      </c>
      <c r="I44">
        <v>354.3863841803447</v>
      </c>
      <c r="J44">
        <v>1556.16231984785</v>
      </c>
    </row>
    <row r="45" spans="1:10" ht="12.75">
      <c r="A45">
        <v>44</v>
      </c>
      <c r="B45" s="1">
        <v>38223.4971875</v>
      </c>
      <c r="C45">
        <v>454.3777562777999</v>
      </c>
      <c r="D45">
        <v>1719.8121737761953</v>
      </c>
      <c r="E45">
        <v>313.77762252463884</v>
      </c>
      <c r="F45">
        <v>1524.4098835423345</v>
      </c>
      <c r="G45">
        <v>520.9743319806033</v>
      </c>
      <c r="H45">
        <v>1796.3073262413627</v>
      </c>
      <c r="I45">
        <v>354.213272652685</v>
      </c>
      <c r="J45">
        <v>1556.0437036794087</v>
      </c>
    </row>
    <row r="46" spans="1:10" ht="12.75">
      <c r="A46">
        <v>45</v>
      </c>
      <c r="B46" s="1">
        <v>38223.49730324074</v>
      </c>
      <c r="C46">
        <v>454.1206661397642</v>
      </c>
      <c r="D46">
        <v>1719.3585291559893</v>
      </c>
      <c r="E46">
        <v>313.7743423301873</v>
      </c>
      <c r="F46">
        <v>1524.5077516134747</v>
      </c>
      <c r="G46">
        <v>521.5517416370292</v>
      </c>
      <c r="H46">
        <v>1796.3591711049542</v>
      </c>
      <c r="I46">
        <v>354.497797647388</v>
      </c>
      <c r="J46">
        <v>1556.3613342328554</v>
      </c>
    </row>
    <row r="47" spans="1:10" ht="12.75">
      <c r="A47">
        <v>46</v>
      </c>
      <c r="B47" s="1">
        <v>38223.49741898148</v>
      </c>
      <c r="C47">
        <v>453.6074906362316</v>
      </c>
      <c r="D47">
        <v>1718.508735945649</v>
      </c>
      <c r="E47">
        <v>314.0648276009645</v>
      </c>
      <c r="F47">
        <v>1524.4824420498023</v>
      </c>
      <c r="G47">
        <v>522.1965692319582</v>
      </c>
      <c r="H47">
        <v>1796.5110992705993</v>
      </c>
      <c r="I47">
        <v>354.66385458194236</v>
      </c>
      <c r="J47">
        <v>1556.2570899015727</v>
      </c>
    </row>
    <row r="48" spans="1:10" ht="12.75">
      <c r="A48">
        <v>47</v>
      </c>
      <c r="B48" s="1">
        <v>38223.4975462963</v>
      </c>
      <c r="C48">
        <v>454.4638108008601</v>
      </c>
      <c r="D48">
        <v>1719.5506090097986</v>
      </c>
      <c r="E48">
        <v>314.1480698068555</v>
      </c>
      <c r="F48">
        <v>1525.0223122568411</v>
      </c>
      <c r="G48">
        <v>521.9629134119099</v>
      </c>
      <c r="H48">
        <v>1797.0133327521826</v>
      </c>
      <c r="I48">
        <v>354.1591010108293</v>
      </c>
      <c r="J48">
        <v>1556.080184809614</v>
      </c>
    </row>
    <row r="49" spans="1:10" ht="12.75">
      <c r="A49">
        <v>48</v>
      </c>
      <c r="B49" s="1">
        <v>38223.497662037036</v>
      </c>
      <c r="C49">
        <v>454.4859741364041</v>
      </c>
      <c r="D49">
        <v>1719.2844059110566</v>
      </c>
      <c r="E49">
        <v>314.28048153710375</v>
      </c>
      <c r="F49">
        <v>1524.7760070408842</v>
      </c>
      <c r="G49">
        <v>521.7339070286498</v>
      </c>
      <c r="H49">
        <v>1796.5180680305762</v>
      </c>
      <c r="I49">
        <v>354.8798642663803</v>
      </c>
      <c r="J49">
        <v>1556.6459561098834</v>
      </c>
    </row>
    <row r="50" spans="1:10" ht="12.75">
      <c r="A50">
        <v>49</v>
      </c>
      <c r="B50" s="1">
        <v>38223.497766203705</v>
      </c>
      <c r="C50">
        <v>454.0529830158113</v>
      </c>
      <c r="D50">
        <v>1719.1462549046814</v>
      </c>
      <c r="E50">
        <v>313.90325694239846</v>
      </c>
      <c r="F50">
        <v>1524.4260264284444</v>
      </c>
      <c r="G50">
        <v>522.4913128056251</v>
      </c>
      <c r="H50">
        <v>1797.0825049337284</v>
      </c>
      <c r="I50">
        <v>354.8625810282126</v>
      </c>
      <c r="J50">
        <v>1556.7089430408444</v>
      </c>
    </row>
    <row r="51" spans="1:10" ht="12.75">
      <c r="A51">
        <v>50</v>
      </c>
      <c r="B51" s="1">
        <v>38223.49789351852</v>
      </c>
      <c r="C51">
        <v>454.2619066855576</v>
      </c>
      <c r="D51">
        <v>1719.532876744531</v>
      </c>
      <c r="E51">
        <v>313.8014456787431</v>
      </c>
      <c r="F51">
        <v>1524.692989048573</v>
      </c>
      <c r="G51">
        <v>521.1652998509828</v>
      </c>
      <c r="H51">
        <v>1796.2293808513675</v>
      </c>
      <c r="I51">
        <v>354.00932968379436</v>
      </c>
      <c r="J51">
        <v>1556.0829306535884</v>
      </c>
    </row>
    <row r="54" spans="1:10" ht="12.75">
      <c r="A54" t="s">
        <v>6</v>
      </c>
      <c r="C54">
        <f aca="true" t="shared" si="0" ref="C54:J54">MIN(C2:C52)</f>
        <v>453.21146182545556</v>
      </c>
      <c r="D54">
        <f t="shared" si="0"/>
        <v>1718.0629603249538</v>
      </c>
      <c r="E54">
        <f t="shared" si="0"/>
        <v>313.6807361880515</v>
      </c>
      <c r="F54">
        <f t="shared" si="0"/>
        <v>1524.212716010779</v>
      </c>
      <c r="G54">
        <f t="shared" si="0"/>
        <v>520.9709722153813</v>
      </c>
      <c r="H54">
        <f t="shared" si="0"/>
        <v>1795.3516813710098</v>
      </c>
      <c r="I54">
        <f t="shared" si="0"/>
        <v>354.00932968379436</v>
      </c>
      <c r="J54">
        <f t="shared" si="0"/>
        <v>1555.863160520943</v>
      </c>
    </row>
    <row r="55" spans="1:10" ht="12.75">
      <c r="A55" t="s">
        <v>7</v>
      </c>
      <c r="C55">
        <f aca="true" t="shared" si="1" ref="C55:J55">MAX(C2:C52)</f>
        <v>455.0721827564082</v>
      </c>
      <c r="D55">
        <f t="shared" si="1"/>
        <v>1719.9703984722994</v>
      </c>
      <c r="E55">
        <f t="shared" si="1"/>
        <v>314.7428869845314</v>
      </c>
      <c r="F55">
        <f t="shared" si="1"/>
        <v>1525.2626575996712</v>
      </c>
      <c r="G55">
        <f t="shared" si="1"/>
        <v>522.738722090752</v>
      </c>
      <c r="H55">
        <f t="shared" si="1"/>
        <v>1797.7735565983987</v>
      </c>
      <c r="I55">
        <f t="shared" si="1"/>
        <v>355.1007647698225</v>
      </c>
      <c r="J55">
        <f t="shared" si="1"/>
        <v>1556.7741670432436</v>
      </c>
    </row>
    <row r="56" spans="1:10" ht="12.75">
      <c r="A56" t="s">
        <v>8</v>
      </c>
      <c r="C56">
        <f aca="true" t="shared" si="2" ref="C56:J56">AVERAGE(C2:C52)</f>
        <v>454.20579843115974</v>
      </c>
      <c r="D56">
        <f t="shared" si="2"/>
        <v>1719.1577502066843</v>
      </c>
      <c r="E56">
        <f t="shared" si="2"/>
        <v>314.1401225390424</v>
      </c>
      <c r="F56">
        <f t="shared" si="2"/>
        <v>1524.7934470143255</v>
      </c>
      <c r="G56">
        <f t="shared" si="2"/>
        <v>521.9434352295481</v>
      </c>
      <c r="H56">
        <f t="shared" si="2"/>
        <v>1796.6440756731836</v>
      </c>
      <c r="I56">
        <f t="shared" si="2"/>
        <v>354.5198955537278</v>
      </c>
      <c r="J56">
        <f t="shared" si="2"/>
        <v>1556.2740444496858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56"/>
  <sheetViews>
    <sheetView workbookViewId="0" topLeftCell="A28">
      <selection activeCell="A54" sqref="A54:J56"/>
    </sheetView>
  </sheetViews>
  <sheetFormatPr defaultColWidth="9.140625" defaultRowHeight="12.75"/>
  <cols>
    <col min="2" max="2" width="14.421875" style="0" bestFit="1" customWidth="1"/>
  </cols>
  <sheetData>
    <row r="1" spans="1:10" ht="12.75">
      <c r="A1" t="s">
        <v>0</v>
      </c>
      <c r="B1" t="s">
        <v>1</v>
      </c>
      <c r="C1" t="s">
        <v>2</v>
      </c>
      <c r="D1" t="s">
        <v>2</v>
      </c>
      <c r="E1" t="s">
        <v>3</v>
      </c>
      <c r="F1" t="s">
        <v>3</v>
      </c>
      <c r="G1" t="s">
        <v>4</v>
      </c>
      <c r="H1" t="s">
        <v>4</v>
      </c>
      <c r="I1" t="s">
        <v>5</v>
      </c>
      <c r="J1" t="s">
        <v>5</v>
      </c>
    </row>
    <row r="2" spans="1:10" ht="12.75">
      <c r="A2">
        <v>1</v>
      </c>
      <c r="B2" s="1">
        <v>38223.45758101852</v>
      </c>
      <c r="C2">
        <v>448.47045721522403</v>
      </c>
      <c r="D2">
        <v>1711.5672615491203</v>
      </c>
      <c r="E2">
        <v>310.7396100279063</v>
      </c>
      <c r="F2">
        <v>1520.0101946727816</v>
      </c>
      <c r="G2">
        <v>515.7595036643069</v>
      </c>
      <c r="H2">
        <v>1790.2451352396122</v>
      </c>
      <c r="I2">
        <v>351.32264215188223</v>
      </c>
      <c r="J2">
        <v>1550.9838469753672</v>
      </c>
    </row>
    <row r="3" spans="1:10" ht="12.75">
      <c r="A3">
        <v>2</v>
      </c>
      <c r="B3" s="1">
        <v>38223.45769675926</v>
      </c>
      <c r="C3">
        <v>449.2471340668672</v>
      </c>
      <c r="D3">
        <v>1711.9857773446722</v>
      </c>
      <c r="E3">
        <v>311.11091626488064</v>
      </c>
      <c r="F3">
        <v>1520.0349046910994</v>
      </c>
      <c r="G3">
        <v>516.3327540557297</v>
      </c>
      <c r="H3">
        <v>1790.81310167449</v>
      </c>
      <c r="I3">
        <v>351.70304357681556</v>
      </c>
      <c r="J3">
        <v>1551.7892543754506</v>
      </c>
    </row>
    <row r="4" spans="1:10" ht="12.75">
      <c r="A4">
        <v>3</v>
      </c>
      <c r="B4" s="1">
        <v>38223.4578125</v>
      </c>
      <c r="C4">
        <v>448.56924499444165</v>
      </c>
      <c r="D4">
        <v>1711.553992343613</v>
      </c>
      <c r="E4">
        <v>311.0654572689353</v>
      </c>
      <c r="F4">
        <v>1520.096689168959</v>
      </c>
      <c r="G4">
        <v>516.17447691397</v>
      </c>
      <c r="H4">
        <v>1791.3225769446424</v>
      </c>
      <c r="I4">
        <v>351.09074713856234</v>
      </c>
      <c r="J4">
        <v>1551.097159305354</v>
      </c>
    </row>
    <row r="5" spans="1:10" ht="12.75">
      <c r="A5">
        <v>4</v>
      </c>
      <c r="B5" s="1">
        <v>38223.457916666666</v>
      </c>
      <c r="C5">
        <v>448.5539827772774</v>
      </c>
      <c r="D5">
        <v>1711.392615956154</v>
      </c>
      <c r="E5">
        <v>311.28032576541494</v>
      </c>
      <c r="F5">
        <v>1520.09306013747</v>
      </c>
      <c r="G5">
        <v>516.576081055616</v>
      </c>
      <c r="H5">
        <v>1791.541103086351</v>
      </c>
      <c r="I5">
        <v>351.41740574787735</v>
      </c>
      <c r="J5">
        <v>1551.4413516038185</v>
      </c>
    </row>
    <row r="6" spans="1:10" ht="12.75">
      <c r="A6">
        <v>5</v>
      </c>
      <c r="B6" s="1">
        <v>38223.458032407405</v>
      </c>
      <c r="C6">
        <v>449.07153770359014</v>
      </c>
      <c r="D6">
        <v>1711.7757896155792</v>
      </c>
      <c r="E6">
        <v>311.19419349125593</v>
      </c>
      <c r="F6">
        <v>1519.8512034062067</v>
      </c>
      <c r="G6">
        <v>516.838039015533</v>
      </c>
      <c r="H6">
        <v>1791.3389138529667</v>
      </c>
      <c r="I6">
        <v>351.54490824171484</v>
      </c>
      <c r="J6">
        <v>1551.6054232072543</v>
      </c>
    </row>
    <row r="7" spans="1:10" ht="12.75">
      <c r="A7">
        <v>6</v>
      </c>
      <c r="B7" s="1">
        <v>38223.45814814815</v>
      </c>
      <c r="C7">
        <v>448.86457538267587</v>
      </c>
      <c r="D7">
        <v>1711.8158667434336</v>
      </c>
      <c r="E7">
        <v>310.79654427272857</v>
      </c>
      <c r="F7">
        <v>1519.4037266596524</v>
      </c>
      <c r="G7">
        <v>516.0494533063037</v>
      </c>
      <c r="H7">
        <v>1790.3094671705603</v>
      </c>
      <c r="I7">
        <v>351.98551123074816</v>
      </c>
      <c r="J7">
        <v>1551.3905878995276</v>
      </c>
    </row>
    <row r="8" spans="1:10" ht="12.75">
      <c r="A8">
        <v>7</v>
      </c>
      <c r="B8" s="1">
        <v>38223.45825231481</v>
      </c>
      <c r="C8">
        <v>448.30890107436585</v>
      </c>
      <c r="D8">
        <v>1711.400080895867</v>
      </c>
      <c r="E8">
        <v>310.81648477023845</v>
      </c>
      <c r="F8">
        <v>1519.709696719537</v>
      </c>
      <c r="G8">
        <v>516.1119424184254</v>
      </c>
      <c r="H8">
        <v>1790.7093952265577</v>
      </c>
      <c r="I8">
        <v>351.39573994914065</v>
      </c>
      <c r="J8">
        <v>1551.0445834549837</v>
      </c>
    </row>
    <row r="9" spans="1:10" ht="12.75">
      <c r="A9">
        <v>8</v>
      </c>
      <c r="B9" s="1">
        <v>38223.45836805556</v>
      </c>
      <c r="C9">
        <v>448.0814880629195</v>
      </c>
      <c r="D9">
        <v>1710.9216069997908</v>
      </c>
      <c r="E9">
        <v>310.8422385110859</v>
      </c>
      <c r="F9">
        <v>1519.4225497193877</v>
      </c>
      <c r="G9">
        <v>516.7151202091852</v>
      </c>
      <c r="H9">
        <v>1791.0676099631742</v>
      </c>
      <c r="I9">
        <v>351.85698760382246</v>
      </c>
      <c r="J9">
        <v>1551.5195905947637</v>
      </c>
    </row>
    <row r="10" spans="1:10" ht="12.75">
      <c r="A10">
        <v>9</v>
      </c>
      <c r="B10" s="1">
        <v>38223.4584837963</v>
      </c>
      <c r="C10">
        <v>449.4201837413815</v>
      </c>
      <c r="D10">
        <v>1712.3927107594905</v>
      </c>
      <c r="E10">
        <v>311.1734789679599</v>
      </c>
      <c r="F10">
        <v>1520.1938328092692</v>
      </c>
      <c r="G10">
        <v>516.0675429246963</v>
      </c>
      <c r="H10">
        <v>1790.8788472022732</v>
      </c>
      <c r="I10">
        <v>351.37648606807875</v>
      </c>
      <c r="J10">
        <v>1551.3036963003283</v>
      </c>
    </row>
    <row r="11" spans="1:10" ht="12.75">
      <c r="A11">
        <v>10</v>
      </c>
      <c r="B11" s="1">
        <v>38223.45858796296</v>
      </c>
      <c r="C11">
        <v>448.2809108040961</v>
      </c>
      <c r="D11">
        <v>1711.5031461506712</v>
      </c>
      <c r="E11">
        <v>310.7138470308897</v>
      </c>
      <c r="F11">
        <v>1519.5942508238884</v>
      </c>
      <c r="G11">
        <v>516.1996967905098</v>
      </c>
      <c r="H11">
        <v>1790.6010553398887</v>
      </c>
      <c r="I11">
        <v>351.841438033783</v>
      </c>
      <c r="J11">
        <v>1551.3108932236325</v>
      </c>
    </row>
    <row r="12" spans="1:10" ht="12.75">
      <c r="A12">
        <v>11</v>
      </c>
      <c r="B12" s="1">
        <v>38223.458703703705</v>
      </c>
      <c r="C12">
        <v>448.3152945001251</v>
      </c>
      <c r="D12">
        <v>1710.931353021625</v>
      </c>
      <c r="E12">
        <v>310.9215127589779</v>
      </c>
      <c r="F12">
        <v>1519.6676330294868</v>
      </c>
      <c r="G12">
        <v>516.7634880237599</v>
      </c>
      <c r="H12">
        <v>1791.1166568682254</v>
      </c>
      <c r="I12">
        <v>351.9453689666173</v>
      </c>
      <c r="J12">
        <v>1551.6265168593611</v>
      </c>
    </row>
    <row r="13" spans="1:10" ht="12.75">
      <c r="A13">
        <v>12</v>
      </c>
      <c r="B13" s="1">
        <v>38223.458819444444</v>
      </c>
      <c r="C13">
        <v>448.38224373166116</v>
      </c>
      <c r="D13">
        <v>1711.2542801604116</v>
      </c>
      <c r="E13">
        <v>311.4433735684141</v>
      </c>
      <c r="F13">
        <v>1520.0691903849324</v>
      </c>
      <c r="G13">
        <v>516.7701291629246</v>
      </c>
      <c r="H13">
        <v>1791.3425853590315</v>
      </c>
      <c r="I13">
        <v>351.8567751443589</v>
      </c>
      <c r="J13">
        <v>1551.682550796417</v>
      </c>
    </row>
    <row r="14" spans="1:10" ht="12.75">
      <c r="A14">
        <v>13</v>
      </c>
      <c r="B14" s="1">
        <v>38223.45893518518</v>
      </c>
      <c r="C14">
        <v>448.130649938027</v>
      </c>
      <c r="D14">
        <v>1711.1138641799125</v>
      </c>
      <c r="E14">
        <v>310.91054214087933</v>
      </c>
      <c r="F14">
        <v>1519.6803632709489</v>
      </c>
      <c r="G14">
        <v>516.5062256233443</v>
      </c>
      <c r="H14">
        <v>1791.047480126577</v>
      </c>
      <c r="I14">
        <v>351.94828905219936</v>
      </c>
      <c r="J14">
        <v>1551.5421030692244</v>
      </c>
    </row>
    <row r="15" spans="1:10" ht="12.75">
      <c r="A15">
        <v>14</v>
      </c>
      <c r="B15" s="1">
        <v>38223.45903935185</v>
      </c>
      <c r="C15">
        <v>448.5629279230002</v>
      </c>
      <c r="D15">
        <v>1711.6506436148504</v>
      </c>
      <c r="E15">
        <v>310.97196363890305</v>
      </c>
      <c r="F15">
        <v>1520.0523749264776</v>
      </c>
      <c r="G15">
        <v>516.3233997912471</v>
      </c>
      <c r="H15">
        <v>1791.1585773771963</v>
      </c>
      <c r="I15">
        <v>351.1382320463673</v>
      </c>
      <c r="J15">
        <v>1551.1164130090274</v>
      </c>
    </row>
    <row r="16" spans="1:10" ht="12.75">
      <c r="A16">
        <v>15</v>
      </c>
      <c r="B16" s="1">
        <v>38223.45915509259</v>
      </c>
      <c r="C16">
        <v>449.06491412467665</v>
      </c>
      <c r="D16">
        <v>1712.264322954383</v>
      </c>
      <c r="E16">
        <v>310.7127567559253</v>
      </c>
      <c r="F16">
        <v>1519.749790045566</v>
      </c>
      <c r="G16">
        <v>515.6188553785946</v>
      </c>
      <c r="H16">
        <v>1790.4129618964757</v>
      </c>
      <c r="I16">
        <v>351.4588756536058</v>
      </c>
      <c r="J16">
        <v>1551.1288267280831</v>
      </c>
    </row>
    <row r="17" spans="1:10" ht="12.75">
      <c r="A17">
        <v>16</v>
      </c>
      <c r="B17" s="1">
        <v>38223.45927083334</v>
      </c>
      <c r="C17">
        <v>449.3146661752215</v>
      </c>
      <c r="D17">
        <v>1712.3102775500258</v>
      </c>
      <c r="E17">
        <v>310.7180671737612</v>
      </c>
      <c r="F17">
        <v>1519.8516353054524</v>
      </c>
      <c r="G17">
        <v>515.2878292113066</v>
      </c>
      <c r="H17">
        <v>1790.0990274270084</v>
      </c>
      <c r="I17">
        <v>351.3050887268304</v>
      </c>
      <c r="J17">
        <v>1550.839250534567</v>
      </c>
    </row>
    <row r="18" spans="1:10" ht="12.75">
      <c r="A18">
        <v>17</v>
      </c>
      <c r="B18" s="1">
        <v>38223.45940972222</v>
      </c>
      <c r="C18">
        <v>449.4204212167079</v>
      </c>
      <c r="D18">
        <v>1711.9958502335808</v>
      </c>
      <c r="E18">
        <v>311.3292039448318</v>
      </c>
      <c r="F18">
        <v>1519.890185249387</v>
      </c>
      <c r="G18">
        <v>516.0300978106491</v>
      </c>
      <c r="H18">
        <v>1790.7176303572555</v>
      </c>
      <c r="I18">
        <v>351.9430807488682</v>
      </c>
      <c r="J18">
        <v>1551.6265804228171</v>
      </c>
    </row>
    <row r="19" spans="1:10" ht="12.75">
      <c r="A19">
        <v>18</v>
      </c>
      <c r="B19" s="1">
        <v>38223.45953703704</v>
      </c>
      <c r="C19">
        <v>449.3076365350649</v>
      </c>
      <c r="D19">
        <v>1711.9107480044047</v>
      </c>
      <c r="E19">
        <v>311.3340030440647</v>
      </c>
      <c r="F19">
        <v>1519.9064634254817</v>
      </c>
      <c r="G19">
        <v>516.617536202212</v>
      </c>
      <c r="H19">
        <v>1790.9289836652667</v>
      </c>
      <c r="I19">
        <v>351.99482897869746</v>
      </c>
      <c r="J19">
        <v>1551.6680249962915</v>
      </c>
    </row>
    <row r="20" spans="1:10" ht="12.75">
      <c r="A20">
        <v>19</v>
      </c>
      <c r="B20" s="1">
        <v>38223.459641203706</v>
      </c>
      <c r="C20">
        <v>448.39589299760036</v>
      </c>
      <c r="D20">
        <v>1711.7431578334574</v>
      </c>
      <c r="E20">
        <v>310.58315641115837</v>
      </c>
      <c r="F20">
        <v>1519.5593376518452</v>
      </c>
      <c r="G20">
        <v>516.2872779045255</v>
      </c>
      <c r="H20">
        <v>1790.8387140910877</v>
      </c>
      <c r="I20">
        <v>351.4344490869574</v>
      </c>
      <c r="J20">
        <v>1551.2032361283138</v>
      </c>
    </row>
    <row r="21" spans="1:10" ht="12.75">
      <c r="A21">
        <v>20</v>
      </c>
      <c r="B21" s="1">
        <v>38223.459756944445</v>
      </c>
      <c r="C21">
        <v>448.3453306458736</v>
      </c>
      <c r="D21">
        <v>1711.5058388293596</v>
      </c>
      <c r="E21">
        <v>310.7189987721762</v>
      </c>
      <c r="F21">
        <v>1519.3791031171884</v>
      </c>
      <c r="G21">
        <v>516.4178849732349</v>
      </c>
      <c r="H21">
        <v>1790.9396516422478</v>
      </c>
      <c r="I21">
        <v>351.55298422434197</v>
      </c>
      <c r="J21">
        <v>1551.0855745880237</v>
      </c>
    </row>
    <row r="22" spans="1:10" ht="12.75">
      <c r="A22">
        <v>21</v>
      </c>
      <c r="B22" s="1">
        <v>38223.459872685184</v>
      </c>
      <c r="C22">
        <v>448.62776244140605</v>
      </c>
      <c r="D22">
        <v>1711.653217165586</v>
      </c>
      <c r="E22">
        <v>310.8479708842571</v>
      </c>
      <c r="F22">
        <v>1519.7806099549705</v>
      </c>
      <c r="G22">
        <v>516.1788152590954</v>
      </c>
      <c r="H22">
        <v>1791.0523059626007</v>
      </c>
      <c r="I22">
        <v>351.35487726734385</v>
      </c>
      <c r="J22">
        <v>1550.9604612891662</v>
      </c>
    </row>
    <row r="23" spans="1:10" ht="12.75">
      <c r="A23">
        <v>22</v>
      </c>
      <c r="B23" s="1">
        <v>38223.45998842592</v>
      </c>
      <c r="C23">
        <v>448.6922300848821</v>
      </c>
      <c r="D23">
        <v>1711.8906517742082</v>
      </c>
      <c r="E23">
        <v>311.00135095695657</v>
      </c>
      <c r="F23">
        <v>1519.8745270822803</v>
      </c>
      <c r="G23">
        <v>516.4007654417735</v>
      </c>
      <c r="H23">
        <v>1791.0406203001587</v>
      </c>
      <c r="I23">
        <v>351.25879150313426</v>
      </c>
      <c r="J23">
        <v>1551.1761115778415</v>
      </c>
    </row>
    <row r="24" spans="1:10" ht="12.75">
      <c r="A24">
        <v>23</v>
      </c>
      <c r="B24" s="1">
        <v>38223.46011574074</v>
      </c>
      <c r="C24">
        <v>448.55413945285875</v>
      </c>
      <c r="D24">
        <v>1711.2074284445061</v>
      </c>
      <c r="E24">
        <v>311.24247702025343</v>
      </c>
      <c r="F24">
        <v>1519.9030613702182</v>
      </c>
      <c r="G24">
        <v>516.635583737967</v>
      </c>
      <c r="H24">
        <v>1790.8555661454218</v>
      </c>
      <c r="I24">
        <v>352.0697035580574</v>
      </c>
      <c r="J24">
        <v>1551.7056161914418</v>
      </c>
    </row>
    <row r="25" spans="1:10" ht="12.75">
      <c r="A25">
        <v>24</v>
      </c>
      <c r="B25" s="1">
        <v>38223.46024305555</v>
      </c>
      <c r="C25">
        <v>448.82851557269316</v>
      </c>
      <c r="D25">
        <v>1712.1974203348555</v>
      </c>
      <c r="E25">
        <v>310.63585401651204</v>
      </c>
      <c r="F25">
        <v>1519.4061257133906</v>
      </c>
      <c r="G25">
        <v>515.7977988911864</v>
      </c>
      <c r="H25">
        <v>1790.1747515638567</v>
      </c>
      <c r="I25">
        <v>351.6536904015566</v>
      </c>
      <c r="J25">
        <v>1551.2207689208274</v>
      </c>
    </row>
    <row r="26" spans="1:10" ht="12.75">
      <c r="A26">
        <v>25</v>
      </c>
      <c r="B26" s="1">
        <v>38223.4603587963</v>
      </c>
      <c r="C26">
        <v>449.3441874315476</v>
      </c>
      <c r="D26">
        <v>1712.4307549861098</v>
      </c>
      <c r="E26">
        <v>310.9946149156617</v>
      </c>
      <c r="F26">
        <v>1519.6999441429414</v>
      </c>
      <c r="G26">
        <v>515.5297071638845</v>
      </c>
      <c r="H26">
        <v>1790.0874857655947</v>
      </c>
      <c r="I26">
        <v>351.489327791356</v>
      </c>
      <c r="J26">
        <v>1551.1250164237154</v>
      </c>
    </row>
    <row r="27" spans="1:10" ht="12.75">
      <c r="A27">
        <v>26</v>
      </c>
      <c r="B27" s="1">
        <v>38223.46047453704</v>
      </c>
      <c r="C27">
        <v>448.5746683742976</v>
      </c>
      <c r="D27">
        <v>1711.0514490516196</v>
      </c>
      <c r="E27">
        <v>311.3011890321929</v>
      </c>
      <c r="F27">
        <v>1520.092674359398</v>
      </c>
      <c r="G27">
        <v>516.9028766515464</v>
      </c>
      <c r="H27">
        <v>1791.2478472633536</v>
      </c>
      <c r="I27">
        <v>351.9186958853246</v>
      </c>
      <c r="J27">
        <v>1551.6074604773987</v>
      </c>
    </row>
    <row r="28" spans="1:10" ht="12.75">
      <c r="A28">
        <v>27</v>
      </c>
      <c r="B28" s="1">
        <v>38223.46059027778</v>
      </c>
      <c r="C28">
        <v>449.07906078123125</v>
      </c>
      <c r="D28">
        <v>1712.231891922209</v>
      </c>
      <c r="E28">
        <v>310.77533968844244</v>
      </c>
      <c r="F28">
        <v>1519.6627670517507</v>
      </c>
      <c r="G28">
        <v>516.102612696453</v>
      </c>
      <c r="H28">
        <v>1791.1314027762658</v>
      </c>
      <c r="I28">
        <v>351.3429728293653</v>
      </c>
      <c r="J28">
        <v>1551.1404331882839</v>
      </c>
    </row>
    <row r="29" spans="1:10" ht="12.75">
      <c r="A29">
        <v>28</v>
      </c>
      <c r="B29" s="1">
        <v>38223.460706018515</v>
      </c>
      <c r="C29">
        <v>448.23930837872234</v>
      </c>
      <c r="D29">
        <v>1711.4030792243086</v>
      </c>
      <c r="E29">
        <v>310.8605907315038</v>
      </c>
      <c r="F29">
        <v>1519.6507748502236</v>
      </c>
      <c r="G29">
        <v>516.039442206935</v>
      </c>
      <c r="H29">
        <v>1790.695509859886</v>
      </c>
      <c r="I29">
        <v>351.31468069003165</v>
      </c>
      <c r="J29">
        <v>1550.9428037070606</v>
      </c>
    </row>
    <row r="30" spans="1:10" ht="12.75">
      <c r="A30">
        <v>29</v>
      </c>
      <c r="B30" s="1">
        <v>38223.46083333333</v>
      </c>
      <c r="C30">
        <v>449.4179127392347</v>
      </c>
      <c r="D30">
        <v>1712.0273479474768</v>
      </c>
      <c r="E30">
        <v>311.2169986871714</v>
      </c>
      <c r="F30">
        <v>1520.2520748665256</v>
      </c>
      <c r="G30">
        <v>515.9748217217202</v>
      </c>
      <c r="H30">
        <v>1791.0694760860888</v>
      </c>
      <c r="I30">
        <v>351.5046214864327</v>
      </c>
      <c r="J30">
        <v>1551.520885798861</v>
      </c>
    </row>
    <row r="31" spans="1:10" ht="12.75">
      <c r="A31">
        <v>30</v>
      </c>
      <c r="B31" s="1">
        <v>38223.4609837963</v>
      </c>
      <c r="C31">
        <v>448.07542986940985</v>
      </c>
      <c r="D31">
        <v>1710.8269009631551</v>
      </c>
      <c r="E31">
        <v>310.9320233631362</v>
      </c>
      <c r="F31">
        <v>1519.6811016335191</v>
      </c>
      <c r="G31">
        <v>516.5827272277292</v>
      </c>
      <c r="H31">
        <v>1790.722995614971</v>
      </c>
      <c r="I31">
        <v>351.9167091571605</v>
      </c>
      <c r="J31">
        <v>1551.4092138030594</v>
      </c>
    </row>
    <row r="32" spans="1:10" ht="12.75">
      <c r="A32">
        <v>31</v>
      </c>
      <c r="B32" s="1">
        <v>38223.46111111111</v>
      </c>
      <c r="C32">
        <v>449.1471636244539</v>
      </c>
      <c r="D32">
        <v>1712.1653516985489</v>
      </c>
      <c r="E32">
        <v>310.8181440589681</v>
      </c>
      <c r="F32">
        <v>1519.4868593146443</v>
      </c>
      <c r="G32">
        <v>515.5193763564596</v>
      </c>
      <c r="H32">
        <v>1789.8818092665972</v>
      </c>
      <c r="I32">
        <v>351.6969028213694</v>
      </c>
      <c r="J32">
        <v>1551.2208610214393</v>
      </c>
    </row>
    <row r="33" spans="1:10" ht="12.75">
      <c r="A33">
        <v>32</v>
      </c>
      <c r="B33" s="1">
        <v>38223.46125</v>
      </c>
      <c r="C33">
        <v>448.23897200408015</v>
      </c>
      <c r="D33">
        <v>1711.2740170587076</v>
      </c>
      <c r="E33">
        <v>310.8437250978273</v>
      </c>
      <c r="F33">
        <v>1519.650660144591</v>
      </c>
      <c r="G33">
        <v>516.1825017880283</v>
      </c>
      <c r="H33">
        <v>1790.4419193334238</v>
      </c>
      <c r="I33">
        <v>351.445565654369</v>
      </c>
      <c r="J33">
        <v>1551.1587651155783</v>
      </c>
    </row>
    <row r="34" spans="1:10" ht="12.75">
      <c r="A34">
        <v>33</v>
      </c>
      <c r="B34" s="1">
        <v>38223.46135416667</v>
      </c>
      <c r="C34">
        <v>448.954227138324</v>
      </c>
      <c r="D34">
        <v>1712.3733182687122</v>
      </c>
      <c r="E34">
        <v>310.5275390205579</v>
      </c>
      <c r="F34">
        <v>1519.786204647818</v>
      </c>
      <c r="G34">
        <v>515.5081837897077</v>
      </c>
      <c r="H34">
        <v>1790.0827596296094</v>
      </c>
      <c r="I34">
        <v>351.4357517453393</v>
      </c>
      <c r="J34">
        <v>1550.9952274141253</v>
      </c>
    </row>
    <row r="35" spans="1:10" ht="12.75">
      <c r="A35">
        <v>34</v>
      </c>
      <c r="B35" s="1">
        <v>38223.46146990741</v>
      </c>
      <c r="C35">
        <v>449.0974043788832</v>
      </c>
      <c r="D35">
        <v>1711.826011494843</v>
      </c>
      <c r="E35">
        <v>311.41346320396406</v>
      </c>
      <c r="F35">
        <v>1520.1713978969221</v>
      </c>
      <c r="G35">
        <v>515.8475841991265</v>
      </c>
      <c r="H35">
        <v>1790.8804982503905</v>
      </c>
      <c r="I35">
        <v>351.5412014786619</v>
      </c>
      <c r="J35">
        <v>1551.226789463103</v>
      </c>
    </row>
    <row r="36" spans="1:10" ht="12.75">
      <c r="A36">
        <v>35</v>
      </c>
      <c r="B36" s="1">
        <v>38223.46158564815</v>
      </c>
      <c r="C36">
        <v>448.6036673728631</v>
      </c>
      <c r="D36">
        <v>1711.3313730852738</v>
      </c>
      <c r="E36">
        <v>311.29904414194567</v>
      </c>
      <c r="F36">
        <v>1519.926457396625</v>
      </c>
      <c r="G36">
        <v>516.9279946276135</v>
      </c>
      <c r="H36">
        <v>1791.5676412440866</v>
      </c>
      <c r="I36">
        <v>351.96655106952863</v>
      </c>
      <c r="J36">
        <v>1551.7646315939733</v>
      </c>
    </row>
    <row r="37" spans="1:10" ht="12.75">
      <c r="A37">
        <v>36</v>
      </c>
      <c r="B37" s="1">
        <v>38223.461689814816</v>
      </c>
      <c r="C37">
        <v>449.5670495647504</v>
      </c>
      <c r="D37">
        <v>1712.2747029541079</v>
      </c>
      <c r="E37">
        <v>311.2722018051252</v>
      </c>
      <c r="F37">
        <v>1520.2775223318363</v>
      </c>
      <c r="G37">
        <v>516.0075069104475</v>
      </c>
      <c r="H37">
        <v>1790.8607497629164</v>
      </c>
      <c r="I37">
        <v>351.8244500126868</v>
      </c>
      <c r="J37">
        <v>1551.5829184822987</v>
      </c>
    </row>
    <row r="38" spans="1:10" ht="12.75">
      <c r="A38">
        <v>37</v>
      </c>
      <c r="B38" s="1">
        <v>38223.461805555555</v>
      </c>
      <c r="C38">
        <v>449.43324217793315</v>
      </c>
      <c r="D38">
        <v>1711.9144139654588</v>
      </c>
      <c r="E38">
        <v>311.36380236216587</v>
      </c>
      <c r="F38">
        <v>1519.8398165948502</v>
      </c>
      <c r="G38">
        <v>516.6631765633548</v>
      </c>
      <c r="H38">
        <v>1791.341168553733</v>
      </c>
      <c r="I38">
        <v>351.76593682079533</v>
      </c>
      <c r="J38">
        <v>1551.558516418588</v>
      </c>
    </row>
    <row r="39" spans="1:10" ht="12.75">
      <c r="A39">
        <v>38</v>
      </c>
      <c r="B39" s="1">
        <v>38223.46192129629</v>
      </c>
      <c r="C39">
        <v>448.8345854801188</v>
      </c>
      <c r="D39">
        <v>1711.3998992070892</v>
      </c>
      <c r="E39">
        <v>311.3961846169268</v>
      </c>
      <c r="F39">
        <v>1520.0410896480146</v>
      </c>
      <c r="G39">
        <v>516.2515964503524</v>
      </c>
      <c r="H39">
        <v>1790.6830649701592</v>
      </c>
      <c r="I39">
        <v>351.8498090410306</v>
      </c>
      <c r="J39">
        <v>1551.5981302110881</v>
      </c>
    </row>
    <row r="40" spans="1:10" ht="12.75">
      <c r="A40">
        <v>39</v>
      </c>
      <c r="B40" s="1">
        <v>38223.46202546296</v>
      </c>
      <c r="C40">
        <v>449.3947534681707</v>
      </c>
      <c r="D40">
        <v>1712.2698283261757</v>
      </c>
      <c r="E40">
        <v>311.28393442194056</v>
      </c>
      <c r="F40">
        <v>1520.1820419207218</v>
      </c>
      <c r="G40">
        <v>515.7282387004404</v>
      </c>
      <c r="H40">
        <v>1790.4390252730327</v>
      </c>
      <c r="I40">
        <v>351.6348333493579</v>
      </c>
      <c r="J40">
        <v>1551.2174589917183</v>
      </c>
    </row>
    <row r="41" spans="1:10" ht="12.75">
      <c r="A41">
        <v>40</v>
      </c>
      <c r="B41" s="1">
        <v>38223.4621412037</v>
      </c>
      <c r="C41">
        <v>448.2418578316413</v>
      </c>
      <c r="D41">
        <v>1711.3007948050138</v>
      </c>
      <c r="E41">
        <v>310.7157092292807</v>
      </c>
      <c r="F41">
        <v>1519.7799559743662</v>
      </c>
      <c r="G41">
        <v>516.3159463662643</v>
      </c>
      <c r="H41">
        <v>1790.6077207250946</v>
      </c>
      <c r="I41">
        <v>351.85495150105606</v>
      </c>
      <c r="J41">
        <v>1551.2998479990447</v>
      </c>
    </row>
    <row r="42" spans="1:10" ht="12.75">
      <c r="A42">
        <v>41</v>
      </c>
      <c r="B42" s="1">
        <v>38223.46225694445</v>
      </c>
      <c r="C42">
        <v>448.77292036953116</v>
      </c>
      <c r="D42">
        <v>1711.458075906709</v>
      </c>
      <c r="E42">
        <v>311.39096939674135</v>
      </c>
      <c r="F42">
        <v>1519.9915912192123</v>
      </c>
      <c r="G42">
        <v>516.6065198903241</v>
      </c>
      <c r="H42">
        <v>1791.579231605847</v>
      </c>
      <c r="I42">
        <v>351.621027752055</v>
      </c>
      <c r="J42">
        <v>1551.5011955182274</v>
      </c>
    </row>
    <row r="43" spans="1:10" ht="12.75">
      <c r="A43">
        <v>42</v>
      </c>
      <c r="B43" s="1">
        <v>38223.46236111111</v>
      </c>
      <c r="C43">
        <v>448.2022904846659</v>
      </c>
      <c r="D43">
        <v>1711.3825518846822</v>
      </c>
      <c r="E43">
        <v>310.84645667096913</v>
      </c>
      <c r="F43">
        <v>1519.579922378674</v>
      </c>
      <c r="G43">
        <v>516.1187482059074</v>
      </c>
      <c r="H43">
        <v>1790.5811666839716</v>
      </c>
      <c r="I43">
        <v>351.4317238159109</v>
      </c>
      <c r="J43">
        <v>1551.0551427318644</v>
      </c>
    </row>
    <row r="44" spans="1:10" ht="12.75">
      <c r="A44">
        <v>43</v>
      </c>
      <c r="B44" s="1">
        <v>38223.462476851855</v>
      </c>
      <c r="C44">
        <v>449.2629531627297</v>
      </c>
      <c r="D44">
        <v>1712.217621990465</v>
      </c>
      <c r="E44">
        <v>310.8685628708994</v>
      </c>
      <c r="F44">
        <v>1519.7566908588265</v>
      </c>
      <c r="G44">
        <v>515.4640245277325</v>
      </c>
      <c r="H44">
        <v>1789.9420452236463</v>
      </c>
      <c r="I44">
        <v>351.5042965060228</v>
      </c>
      <c r="J44">
        <v>1551.1791504622515</v>
      </c>
    </row>
    <row r="45" spans="1:10" ht="12.75">
      <c r="A45">
        <v>44</v>
      </c>
      <c r="B45" s="1">
        <v>38223.46258101852</v>
      </c>
      <c r="C45">
        <v>449.2422497004805</v>
      </c>
      <c r="D45">
        <v>1712.118703230531</v>
      </c>
      <c r="E45">
        <v>310.9111181048193</v>
      </c>
      <c r="F45">
        <v>1519.983937901184</v>
      </c>
      <c r="G45">
        <v>516.3900974978667</v>
      </c>
      <c r="H45">
        <v>1790.875008696892</v>
      </c>
      <c r="I45">
        <v>351.4224105574214</v>
      </c>
      <c r="J45">
        <v>1551.1310502829017</v>
      </c>
    </row>
    <row r="46" spans="1:10" ht="12.75">
      <c r="A46">
        <v>45</v>
      </c>
      <c r="B46" s="1">
        <v>38223.462696759256</v>
      </c>
      <c r="C46">
        <v>448.26405483339755</v>
      </c>
      <c r="D46">
        <v>1711.0727371099126</v>
      </c>
      <c r="E46">
        <v>310.7920593778336</v>
      </c>
      <c r="F46">
        <v>1519.3640325121166</v>
      </c>
      <c r="G46">
        <v>516.4271767477654</v>
      </c>
      <c r="H46">
        <v>1790.6034804043072</v>
      </c>
      <c r="I46">
        <v>351.93813616609526</v>
      </c>
      <c r="J46">
        <v>1551.2193938718078</v>
      </c>
    </row>
    <row r="47" spans="1:10" ht="12.75">
      <c r="A47">
        <v>46</v>
      </c>
      <c r="B47" s="1">
        <v>38223.4628125</v>
      </c>
      <c r="C47">
        <v>449.39490109952663</v>
      </c>
      <c r="D47">
        <v>1711.9701590140155</v>
      </c>
      <c r="E47">
        <v>311.29567742776334</v>
      </c>
      <c r="F47">
        <v>1520.108407410602</v>
      </c>
      <c r="G47">
        <v>516.4436826956465</v>
      </c>
      <c r="H47">
        <v>1791.2112035812909</v>
      </c>
      <c r="I47">
        <v>351.64731020100754</v>
      </c>
      <c r="J47">
        <v>1551.4713747253911</v>
      </c>
    </row>
    <row r="48" spans="1:10" ht="12.75">
      <c r="A48">
        <v>47</v>
      </c>
      <c r="B48" s="1">
        <v>38223.462916666664</v>
      </c>
      <c r="C48">
        <v>448.53718474040636</v>
      </c>
      <c r="D48">
        <v>1711.257248439717</v>
      </c>
      <c r="E48">
        <v>311.1220075359707</v>
      </c>
      <c r="F48">
        <v>1519.8238001872867</v>
      </c>
      <c r="G48">
        <v>516.9939280949053</v>
      </c>
      <c r="H48">
        <v>1791.2905575605698</v>
      </c>
      <c r="I48">
        <v>352.0334504943833</v>
      </c>
      <c r="J48">
        <v>1551.7834318934406</v>
      </c>
    </row>
    <row r="49" spans="1:10" ht="12.75">
      <c r="A49">
        <v>48</v>
      </c>
      <c r="B49" s="1">
        <v>38223.46303240741</v>
      </c>
      <c r="C49">
        <v>448.536221445303</v>
      </c>
      <c r="D49">
        <v>1711.1087940436855</v>
      </c>
      <c r="E49">
        <v>311.41301020551373</v>
      </c>
      <c r="F49">
        <v>1520.0899186699066</v>
      </c>
      <c r="G49">
        <v>516.6100523175779</v>
      </c>
      <c r="H49">
        <v>1791.0440312863798</v>
      </c>
      <c r="I49">
        <v>351.9661889960429</v>
      </c>
      <c r="J49">
        <v>1551.4966213860232</v>
      </c>
    </row>
    <row r="50" spans="1:10" ht="12.75">
      <c r="A50">
        <v>49</v>
      </c>
      <c r="B50" s="1">
        <v>38223.46314814815</v>
      </c>
      <c r="C50">
        <v>449.21273868308106</v>
      </c>
      <c r="D50">
        <v>1712.178866125923</v>
      </c>
      <c r="E50">
        <v>311.15552319700834</v>
      </c>
      <c r="F50">
        <v>1519.8698442139923</v>
      </c>
      <c r="G50">
        <v>516.4797873983188</v>
      </c>
      <c r="H50">
        <v>1791.035783448975</v>
      </c>
      <c r="I50">
        <v>351.4756774203561</v>
      </c>
      <c r="J50">
        <v>1551.3210748024862</v>
      </c>
    </row>
    <row r="51" spans="1:10" ht="12.75">
      <c r="A51">
        <v>50</v>
      </c>
      <c r="B51" s="1">
        <v>38223.46325231482</v>
      </c>
      <c r="C51">
        <v>448.8065699252922</v>
      </c>
      <c r="D51">
        <v>1711.9413322238643</v>
      </c>
      <c r="E51">
        <v>310.8564782145111</v>
      </c>
      <c r="F51">
        <v>1520.0156421881816</v>
      </c>
      <c r="G51">
        <v>516.0608774896949</v>
      </c>
      <c r="H51">
        <v>1791.1556234587608</v>
      </c>
      <c r="I51">
        <v>351.40372133322586</v>
      </c>
      <c r="J51">
        <v>1551.266560747554</v>
      </c>
    </row>
    <row r="54" spans="1:10" ht="12.75">
      <c r="A54" t="s">
        <v>6</v>
      </c>
      <c r="C54">
        <f aca="true" t="shared" si="0" ref="C54:J54">MIN(C2:C52)</f>
        <v>448.07542986940985</v>
      </c>
      <c r="D54">
        <f t="shared" si="0"/>
        <v>1710.8269009631551</v>
      </c>
      <c r="E54">
        <f t="shared" si="0"/>
        <v>310.5275390205579</v>
      </c>
      <c r="F54">
        <f t="shared" si="0"/>
        <v>1519.3640325121166</v>
      </c>
      <c r="G54">
        <f t="shared" si="0"/>
        <v>515.2878292113066</v>
      </c>
      <c r="H54">
        <f t="shared" si="0"/>
        <v>1789.8818092665972</v>
      </c>
      <c r="I54">
        <f t="shared" si="0"/>
        <v>351.09074713856234</v>
      </c>
      <c r="J54">
        <f t="shared" si="0"/>
        <v>1550.839250534567</v>
      </c>
    </row>
    <row r="55" spans="1:10" ht="12.75">
      <c r="A55" t="s">
        <v>7</v>
      </c>
      <c r="C55">
        <f aca="true" t="shared" si="1" ref="C55:J55">MAX(C2:C52)</f>
        <v>449.5670495647504</v>
      </c>
      <c r="D55">
        <f t="shared" si="1"/>
        <v>1712.4307549861098</v>
      </c>
      <c r="E55">
        <f t="shared" si="1"/>
        <v>311.4433735684141</v>
      </c>
      <c r="F55">
        <f t="shared" si="1"/>
        <v>1520.2775223318363</v>
      </c>
      <c r="G55">
        <f t="shared" si="1"/>
        <v>516.9939280949053</v>
      </c>
      <c r="H55">
        <f t="shared" si="1"/>
        <v>1791.579231605847</v>
      </c>
      <c r="I55">
        <f t="shared" si="1"/>
        <v>352.0697035580574</v>
      </c>
      <c r="J55">
        <f t="shared" si="1"/>
        <v>1551.7892543754506</v>
      </c>
    </row>
    <row r="56" spans="1:10" ht="12.75">
      <c r="A56" t="s">
        <v>8</v>
      </c>
      <c r="C56">
        <f aca="true" t="shared" si="2" ref="C56:J56">AVERAGE(C2:C52)</f>
        <v>448.7857323244543</v>
      </c>
      <c r="D56">
        <f t="shared" si="2"/>
        <v>1711.6949025477575</v>
      </c>
      <c r="E56">
        <f t="shared" si="2"/>
        <v>311.01541389674423</v>
      </c>
      <c r="F56">
        <f t="shared" si="2"/>
        <v>1519.838912793013</v>
      </c>
      <c r="G56">
        <f t="shared" si="2"/>
        <v>516.242789721038</v>
      </c>
      <c r="H56">
        <f t="shared" si="2"/>
        <v>1790.8322384961753</v>
      </c>
      <c r="I56">
        <f t="shared" si="2"/>
        <v>351.6279369935549</v>
      </c>
      <c r="J56">
        <f t="shared" si="2"/>
        <v>1551.3372475716633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56"/>
  <sheetViews>
    <sheetView workbookViewId="0" topLeftCell="A25">
      <selection activeCell="A54" sqref="A54:J56"/>
    </sheetView>
  </sheetViews>
  <sheetFormatPr defaultColWidth="9.140625" defaultRowHeight="12.75"/>
  <cols>
    <col min="2" max="2" width="14.421875" style="0" bestFit="1" customWidth="1"/>
  </cols>
  <sheetData>
    <row r="1" spans="1:10" ht="12.75">
      <c r="A1" t="s">
        <v>0</v>
      </c>
      <c r="B1" t="s">
        <v>1</v>
      </c>
      <c r="C1" t="s">
        <v>2</v>
      </c>
      <c r="D1" t="s">
        <v>2</v>
      </c>
      <c r="E1" t="s">
        <v>3</v>
      </c>
      <c r="F1" t="s">
        <v>3</v>
      </c>
      <c r="G1" t="s">
        <v>4</v>
      </c>
      <c r="H1" t="s">
        <v>4</v>
      </c>
      <c r="I1" t="s">
        <v>5</v>
      </c>
      <c r="J1" t="s">
        <v>5</v>
      </c>
    </row>
    <row r="2" spans="1:10" ht="12.75">
      <c r="A2">
        <v>1</v>
      </c>
      <c r="B2" s="1">
        <v>38223.424155092594</v>
      </c>
      <c r="C2">
        <v>443.01816756896807</v>
      </c>
      <c r="D2">
        <v>1703.4731836963692</v>
      </c>
      <c r="E2">
        <v>307.80296162860276</v>
      </c>
      <c r="F2">
        <v>1514.5546506626445</v>
      </c>
      <c r="G2">
        <v>510.5511711171119</v>
      </c>
      <c r="H2">
        <v>1783.4561723016739</v>
      </c>
      <c r="I2">
        <v>348.06801407762003</v>
      </c>
      <c r="J2">
        <v>1545.7318837139624</v>
      </c>
    </row>
    <row r="3" spans="1:10" ht="12.75">
      <c r="A3">
        <v>2</v>
      </c>
      <c r="B3" s="1">
        <v>38223.42427083333</v>
      </c>
      <c r="C3">
        <v>443.3666942367538</v>
      </c>
      <c r="D3">
        <v>1703.564515215526</v>
      </c>
      <c r="E3">
        <v>307.4810172577942</v>
      </c>
      <c r="F3">
        <v>1514.2056841301858</v>
      </c>
      <c r="G3">
        <v>509.94142108725094</v>
      </c>
      <c r="H3">
        <v>1782.025436002154</v>
      </c>
      <c r="I3">
        <v>348.5719623679979</v>
      </c>
      <c r="J3">
        <v>1546.038037947623</v>
      </c>
    </row>
    <row r="4" spans="1:10" ht="12.75">
      <c r="A4">
        <v>3</v>
      </c>
      <c r="B4" s="1">
        <v>38223.42438657407</v>
      </c>
      <c r="C4">
        <v>443.0351047060648</v>
      </c>
      <c r="D4">
        <v>1702.7572140431148</v>
      </c>
      <c r="E4">
        <v>308.1327622542469</v>
      </c>
      <c r="F4">
        <v>1514.6002598799755</v>
      </c>
      <c r="G4">
        <v>511.2735607508557</v>
      </c>
      <c r="H4">
        <v>1783.3424754914845</v>
      </c>
      <c r="I4">
        <v>348.5812521692053</v>
      </c>
      <c r="J4">
        <v>1546.3180456987022</v>
      </c>
    </row>
    <row r="5" spans="1:10" ht="12.75">
      <c r="A5">
        <v>4</v>
      </c>
      <c r="B5" s="1">
        <v>38223.42450231482</v>
      </c>
      <c r="C5">
        <v>443.20315408477927</v>
      </c>
      <c r="D5">
        <v>1703.6572860373556</v>
      </c>
      <c r="E5">
        <v>307.5154032133495</v>
      </c>
      <c r="F5">
        <v>1513.827756346268</v>
      </c>
      <c r="G5">
        <v>510.4380445582516</v>
      </c>
      <c r="H5">
        <v>1782.7758981728502</v>
      </c>
      <c r="I5">
        <v>348.61760876642177</v>
      </c>
      <c r="J5">
        <v>1545.989294674692</v>
      </c>
    </row>
    <row r="6" spans="1:10" ht="12.75">
      <c r="A6">
        <v>5</v>
      </c>
      <c r="B6" s="1">
        <v>38223.42461805556</v>
      </c>
      <c r="C6">
        <v>443.81351539779126</v>
      </c>
      <c r="D6">
        <v>1703.9645041680787</v>
      </c>
      <c r="E6">
        <v>307.90611063250685</v>
      </c>
      <c r="F6">
        <v>1514.5596674606415</v>
      </c>
      <c r="G6">
        <v>510.3017373815288</v>
      </c>
      <c r="H6">
        <v>1783.2655478694821</v>
      </c>
      <c r="I6">
        <v>348.26185209588164</v>
      </c>
      <c r="J6">
        <v>1545.8745691157221</v>
      </c>
    </row>
    <row r="7" spans="1:10" ht="12.75">
      <c r="A7">
        <v>6</v>
      </c>
      <c r="B7" s="1">
        <v>38223.424733796295</v>
      </c>
      <c r="C7">
        <v>443.35024623401375</v>
      </c>
      <c r="D7">
        <v>1703.634582370074</v>
      </c>
      <c r="E7">
        <v>307.6036050479289</v>
      </c>
      <c r="F7">
        <v>1514.0837904680611</v>
      </c>
      <c r="G7">
        <v>510.5964202693572</v>
      </c>
      <c r="H7">
        <v>1782.6082541176363</v>
      </c>
      <c r="I7">
        <v>348.433918332276</v>
      </c>
      <c r="J7">
        <v>1546.0457121543056</v>
      </c>
    </row>
    <row r="8" spans="1:10" ht="12.75">
      <c r="A8">
        <v>7</v>
      </c>
      <c r="B8" s="1">
        <v>38223.424849537034</v>
      </c>
      <c r="C8">
        <v>442.8845155109803</v>
      </c>
      <c r="D8">
        <v>1703.3588812245398</v>
      </c>
      <c r="E8">
        <v>307.80038838205206</v>
      </c>
      <c r="F8">
        <v>1514.291806162464</v>
      </c>
      <c r="G8">
        <v>510.6008612101475</v>
      </c>
      <c r="H8">
        <v>1783.458781835074</v>
      </c>
      <c r="I8">
        <v>347.9752699720905</v>
      </c>
      <c r="J8">
        <v>1545.7312406748965</v>
      </c>
    </row>
    <row r="9" spans="1:10" ht="12.75">
      <c r="A9">
        <v>8</v>
      </c>
      <c r="B9" s="1">
        <v>38223.42496527778</v>
      </c>
      <c r="C9">
        <v>443.0692722288324</v>
      </c>
      <c r="D9">
        <v>1702.944836065097</v>
      </c>
      <c r="E9">
        <v>307.4969822241278</v>
      </c>
      <c r="F9">
        <v>1514.029739819967</v>
      </c>
      <c r="G9">
        <v>511.01242308997695</v>
      </c>
      <c r="H9">
        <v>1783.239002684826</v>
      </c>
      <c r="I9">
        <v>348.6926458289236</v>
      </c>
      <c r="J9">
        <v>1546.302976508683</v>
      </c>
    </row>
    <row r="10" spans="1:10" ht="12.75">
      <c r="A10">
        <v>9</v>
      </c>
      <c r="B10" s="1">
        <v>38223.42508101852</v>
      </c>
      <c r="C10">
        <v>443.1303721918166</v>
      </c>
      <c r="D10">
        <v>1703.440512045708</v>
      </c>
      <c r="E10">
        <v>308.03985726533654</v>
      </c>
      <c r="F10">
        <v>1514.6047839462067</v>
      </c>
      <c r="G10">
        <v>510.45583089482733</v>
      </c>
      <c r="H10">
        <v>1783.3183098663183</v>
      </c>
      <c r="I10">
        <v>347.93988675686995</v>
      </c>
      <c r="J10">
        <v>1545.6050232792222</v>
      </c>
    </row>
    <row r="11" spans="1:10" ht="12.75">
      <c r="A11">
        <v>10</v>
      </c>
      <c r="B11" s="1">
        <v>38223.42518518519</v>
      </c>
      <c r="C11">
        <v>443.11053324401826</v>
      </c>
      <c r="D11">
        <v>1702.9577377086634</v>
      </c>
      <c r="E11">
        <v>307.6941432521945</v>
      </c>
      <c r="F11">
        <v>1514.2406010075804</v>
      </c>
      <c r="G11">
        <v>511.0560304876641</v>
      </c>
      <c r="H11">
        <v>1783.436421097449</v>
      </c>
      <c r="I11">
        <v>348.76363141366977</v>
      </c>
      <c r="J11">
        <v>1546.4041215950601</v>
      </c>
    </row>
    <row r="12" spans="1:10" ht="12.75">
      <c r="A12">
        <v>11</v>
      </c>
      <c r="B12" s="1">
        <v>38223.42530092593</v>
      </c>
      <c r="C12">
        <v>443.20163683010304</v>
      </c>
      <c r="D12">
        <v>1703.5157506563673</v>
      </c>
      <c r="E12">
        <v>307.893978401338</v>
      </c>
      <c r="F12">
        <v>1514.8107161755388</v>
      </c>
      <c r="G12">
        <v>510.6813898885288</v>
      </c>
      <c r="H12">
        <v>1783.553313372613</v>
      </c>
      <c r="I12">
        <v>348.07111137339734</v>
      </c>
      <c r="J12">
        <v>1545.740504188845</v>
      </c>
    </row>
    <row r="13" spans="1:10" ht="12.75">
      <c r="A13">
        <v>12</v>
      </c>
      <c r="B13" s="1">
        <v>38223.425416666665</v>
      </c>
      <c r="C13">
        <v>444.0428384972884</v>
      </c>
      <c r="D13">
        <v>1704.310881515271</v>
      </c>
      <c r="E13">
        <v>307.7785234715852</v>
      </c>
      <c r="F13">
        <v>1514.450598701398</v>
      </c>
      <c r="G13">
        <v>509.9511586790139</v>
      </c>
      <c r="H13">
        <v>1782.9007505517834</v>
      </c>
      <c r="I13">
        <v>348.147855922347</v>
      </c>
      <c r="J13">
        <v>1545.979746985401</v>
      </c>
    </row>
    <row r="14" spans="1:10" ht="12.75">
      <c r="A14">
        <v>13</v>
      </c>
      <c r="B14" s="1">
        <v>38223.425532407404</v>
      </c>
      <c r="C14">
        <v>443.2353214150858</v>
      </c>
      <c r="D14">
        <v>1703.0904094437826</v>
      </c>
      <c r="E14">
        <v>307.8320773813117</v>
      </c>
      <c r="F14">
        <v>1514.1167020047203</v>
      </c>
      <c r="G14">
        <v>510.4500331565</v>
      </c>
      <c r="H14">
        <v>1782.6137466333544</v>
      </c>
      <c r="I14">
        <v>348.70230731263086</v>
      </c>
      <c r="J14">
        <v>1546.2763796221286</v>
      </c>
    </row>
    <row r="15" spans="1:10" ht="12.75">
      <c r="A15">
        <v>14</v>
      </c>
      <c r="B15" s="1">
        <v>38223.42564814815</v>
      </c>
      <c r="C15">
        <v>444.0734658546045</v>
      </c>
      <c r="D15">
        <v>1703.6363386432927</v>
      </c>
      <c r="E15">
        <v>307.99457793093467</v>
      </c>
      <c r="F15">
        <v>1514.5580028378251</v>
      </c>
      <c r="G15">
        <v>510.39708948930314</v>
      </c>
      <c r="H15">
        <v>1782.5819163554913</v>
      </c>
      <c r="I15">
        <v>348.510571015289</v>
      </c>
      <c r="J15">
        <v>1546.296728262267</v>
      </c>
    </row>
    <row r="16" spans="1:10" ht="12.75">
      <c r="A16">
        <v>15</v>
      </c>
      <c r="B16" s="1">
        <v>38223.42575231481</v>
      </c>
      <c r="C16">
        <v>443.1584416154909</v>
      </c>
      <c r="D16">
        <v>1704.9191955285519</v>
      </c>
      <c r="E16">
        <v>307.8507271448346</v>
      </c>
      <c r="F16">
        <v>1514.5850447645291</v>
      </c>
      <c r="G16">
        <v>510.3593399173089</v>
      </c>
      <c r="H16">
        <v>1783.240336820432</v>
      </c>
      <c r="I16">
        <v>347.8378946418108</v>
      </c>
      <c r="J16">
        <v>1545.7278704280122</v>
      </c>
    </row>
    <row r="17" spans="1:10" ht="12.75">
      <c r="A17">
        <v>16</v>
      </c>
      <c r="B17" s="1">
        <v>38223.42586805556</v>
      </c>
      <c r="C17">
        <v>442.6541241169635</v>
      </c>
      <c r="D17">
        <v>1702.7518999811232</v>
      </c>
      <c r="E17">
        <v>307.62108688511336</v>
      </c>
      <c r="F17">
        <v>1514.056822237059</v>
      </c>
      <c r="G17">
        <v>511.06896001606424</v>
      </c>
      <c r="H17">
        <v>1783.1519253494637</v>
      </c>
      <c r="I17">
        <v>348.46866837657853</v>
      </c>
      <c r="J17">
        <v>1545.9297532758515</v>
      </c>
    </row>
    <row r="18" spans="1:10" ht="12.75">
      <c r="A18">
        <v>17</v>
      </c>
      <c r="B18" s="1">
        <v>38223.425983796296</v>
      </c>
      <c r="C18">
        <v>443.11678022376134</v>
      </c>
      <c r="D18">
        <v>1703.3523562830292</v>
      </c>
      <c r="E18">
        <v>307.49198619080295</v>
      </c>
      <c r="F18">
        <v>1514.0164806067837</v>
      </c>
      <c r="G18">
        <v>510.1864644181688</v>
      </c>
      <c r="H18">
        <v>1782.193108616035</v>
      </c>
      <c r="I18">
        <v>348.659165250825</v>
      </c>
      <c r="J18">
        <v>1546.1263988371138</v>
      </c>
    </row>
    <row r="19" spans="1:10" ht="12.75">
      <c r="A19">
        <v>18</v>
      </c>
      <c r="B19" s="1">
        <v>38223.426099537035</v>
      </c>
      <c r="C19">
        <v>443.7491824278649</v>
      </c>
      <c r="D19">
        <v>1703.5341797827882</v>
      </c>
      <c r="E19">
        <v>307.83161560796157</v>
      </c>
      <c r="F19">
        <v>1514.3934220154918</v>
      </c>
      <c r="G19">
        <v>510.8366453071967</v>
      </c>
      <c r="H19">
        <v>1783.050542903366</v>
      </c>
      <c r="I19">
        <v>348.7521896835523</v>
      </c>
      <c r="J19">
        <v>1546.402014414942</v>
      </c>
    </row>
    <row r="20" spans="1:10" ht="12.75">
      <c r="A20">
        <v>19</v>
      </c>
      <c r="B20" s="1">
        <v>38223.42621527778</v>
      </c>
      <c r="C20">
        <v>443.456684998166</v>
      </c>
      <c r="D20">
        <v>1703.567443271943</v>
      </c>
      <c r="E20">
        <v>307.52802214514793</v>
      </c>
      <c r="F20">
        <v>1514.043635157458</v>
      </c>
      <c r="G20">
        <v>510.4490810028229</v>
      </c>
      <c r="H20">
        <v>1782.9987874317526</v>
      </c>
      <c r="I20">
        <v>348.22463223593667</v>
      </c>
      <c r="J20">
        <v>1545.8026971383274</v>
      </c>
    </row>
    <row r="21" spans="1:10" ht="12.75">
      <c r="A21">
        <v>20</v>
      </c>
      <c r="B21" s="1">
        <v>38223.42633101852</v>
      </c>
      <c r="C21">
        <v>444.0695692410234</v>
      </c>
      <c r="D21">
        <v>1703.6430861711133</v>
      </c>
      <c r="E21">
        <v>308.1077818506947</v>
      </c>
      <c r="F21">
        <v>1514.7338488097828</v>
      </c>
      <c r="G21">
        <v>510.62109302142477</v>
      </c>
      <c r="H21">
        <v>1783.0062299853792</v>
      </c>
      <c r="I21">
        <v>348.6106332657475</v>
      </c>
      <c r="J21">
        <v>1546.269061637785</v>
      </c>
    </row>
    <row r="22" spans="1:10" ht="12.75">
      <c r="A22">
        <v>21</v>
      </c>
      <c r="B22" s="1">
        <v>38223.42643518518</v>
      </c>
      <c r="C22">
        <v>443.29185666413525</v>
      </c>
      <c r="D22">
        <v>1703.6093852735378</v>
      </c>
      <c r="E22">
        <v>307.7513211686826</v>
      </c>
      <c r="F22">
        <v>1514.0918339712225</v>
      </c>
      <c r="G22">
        <v>509.9245089624168</v>
      </c>
      <c r="H22">
        <v>1782.2518991523132</v>
      </c>
      <c r="I22">
        <v>348.35838286438013</v>
      </c>
      <c r="J22">
        <v>1545.9018492561931</v>
      </c>
    </row>
    <row r="23" spans="1:10" ht="12.75">
      <c r="A23">
        <v>22</v>
      </c>
      <c r="B23" s="1">
        <v>38223.42655092593</v>
      </c>
      <c r="C23">
        <v>443.1531472658945</v>
      </c>
      <c r="D23">
        <v>1702.9344812644797</v>
      </c>
      <c r="E23">
        <v>307.88943652342243</v>
      </c>
      <c r="F23">
        <v>1514.246127380644</v>
      </c>
      <c r="G23">
        <v>511.25773961370305</v>
      </c>
      <c r="H23">
        <v>1783.4720174295371</v>
      </c>
      <c r="I23">
        <v>348.6798829908482</v>
      </c>
      <c r="J23">
        <v>1546.468944199273</v>
      </c>
    </row>
    <row r="24" spans="1:10" ht="12.75">
      <c r="A24">
        <v>23</v>
      </c>
      <c r="B24" s="1">
        <v>38223.42667824074</v>
      </c>
      <c r="C24">
        <v>443.3970641367243</v>
      </c>
      <c r="D24">
        <v>1703.3847587494624</v>
      </c>
      <c r="E24">
        <v>307.7302987866891</v>
      </c>
      <c r="F24">
        <v>1514.0188109200049</v>
      </c>
      <c r="G24">
        <v>510.757265461545</v>
      </c>
      <c r="H24">
        <v>1783.163752009121</v>
      </c>
      <c r="I24">
        <v>348.9313700532758</v>
      </c>
      <c r="J24">
        <v>1546.321441124692</v>
      </c>
    </row>
    <row r="25" spans="1:10" ht="12.75">
      <c r="A25">
        <v>24</v>
      </c>
      <c r="B25" s="1">
        <v>38223.42679398148</v>
      </c>
      <c r="C25">
        <v>443.348292914571</v>
      </c>
      <c r="D25">
        <v>1703.2276239372964</v>
      </c>
      <c r="E25">
        <v>308.1864258333802</v>
      </c>
      <c r="F25">
        <v>1514.7481604913246</v>
      </c>
      <c r="G25">
        <v>510.7036107779931</v>
      </c>
      <c r="H25">
        <v>1783.3603759339392</v>
      </c>
      <c r="I25">
        <v>348.10198848517746</v>
      </c>
      <c r="J25">
        <v>1545.9628461308243</v>
      </c>
    </row>
    <row r="26" spans="1:10" ht="12.75">
      <c r="A26">
        <v>25</v>
      </c>
      <c r="B26" s="1">
        <v>38223.42690972222</v>
      </c>
      <c r="C26">
        <v>442.942261896182</v>
      </c>
      <c r="D26">
        <v>1703.257331365575</v>
      </c>
      <c r="E26">
        <v>307.6040374135809</v>
      </c>
      <c r="F26">
        <v>1514.2923096675024</v>
      </c>
      <c r="G26">
        <v>510.68849496403226</v>
      </c>
      <c r="H26">
        <v>1783.1949901086512</v>
      </c>
      <c r="I26">
        <v>347.94264388463205</v>
      </c>
      <c r="J26">
        <v>1545.6490432906642</v>
      </c>
    </row>
    <row r="27" spans="1:10" ht="12.75">
      <c r="A27">
        <v>26</v>
      </c>
      <c r="B27" s="1">
        <v>38223.42702546297</v>
      </c>
      <c r="C27">
        <v>444.06951495343196</v>
      </c>
      <c r="D27">
        <v>1704.0906379522467</v>
      </c>
      <c r="E27">
        <v>307.8880935777905</v>
      </c>
      <c r="F27">
        <v>1514.3562346536103</v>
      </c>
      <c r="G27">
        <v>510.23989543055615</v>
      </c>
      <c r="H27">
        <v>1783.0110891308461</v>
      </c>
      <c r="I27">
        <v>347.92364722742184</v>
      </c>
      <c r="J27">
        <v>1545.778233198491</v>
      </c>
    </row>
    <row r="28" spans="1:10" ht="12.75">
      <c r="A28">
        <v>27</v>
      </c>
      <c r="B28" s="1">
        <v>38223.427141203705</v>
      </c>
      <c r="C28">
        <v>443.54055738770654</v>
      </c>
      <c r="D28">
        <v>1703.5816213325531</v>
      </c>
      <c r="E28">
        <v>308.33589819304564</v>
      </c>
      <c r="F28">
        <v>1514.8414834040982</v>
      </c>
      <c r="G28">
        <v>510.2251485934659</v>
      </c>
      <c r="H28">
        <v>1782.714599926749</v>
      </c>
      <c r="I28">
        <v>348.4060657845798</v>
      </c>
      <c r="J28">
        <v>1546.3387313155613</v>
      </c>
    </row>
    <row r="29" spans="1:10" ht="12.75">
      <c r="A29">
        <v>28</v>
      </c>
      <c r="B29" s="1">
        <v>38223.42724537037</v>
      </c>
      <c r="C29">
        <v>443.8055477092887</v>
      </c>
      <c r="D29">
        <v>1704.0640167856266</v>
      </c>
      <c r="E29">
        <v>307.7237504643205</v>
      </c>
      <c r="F29">
        <v>1514.3686463601077</v>
      </c>
      <c r="G29">
        <v>509.72106616961497</v>
      </c>
      <c r="H29">
        <v>1782.4485618475642</v>
      </c>
      <c r="I29">
        <v>348.15314629370545</v>
      </c>
      <c r="J29">
        <v>1545.816644574927</v>
      </c>
    </row>
    <row r="30" spans="1:10" ht="12.75">
      <c r="A30">
        <v>29</v>
      </c>
      <c r="B30" s="1">
        <v>38223.42736111111</v>
      </c>
      <c r="C30">
        <v>443.8878297845773</v>
      </c>
      <c r="D30">
        <v>1704.024704373683</v>
      </c>
      <c r="E30">
        <v>308.02664112226677</v>
      </c>
      <c r="F30">
        <v>1514.4282606371755</v>
      </c>
      <c r="G30">
        <v>510.32594306065323</v>
      </c>
      <c r="H30">
        <v>1783.0326788052832</v>
      </c>
      <c r="I30">
        <v>348.0027289071826</v>
      </c>
      <c r="J30">
        <v>1545.8947357132206</v>
      </c>
    </row>
    <row r="31" spans="1:10" ht="12.75">
      <c r="A31">
        <v>30</v>
      </c>
      <c r="B31" s="1">
        <v>38223.42747685185</v>
      </c>
      <c r="C31">
        <v>442.6102550205675</v>
      </c>
      <c r="D31">
        <v>1702.6820555131271</v>
      </c>
      <c r="E31">
        <v>307.6312701440135</v>
      </c>
      <c r="F31">
        <v>1514.1476983066625</v>
      </c>
      <c r="G31">
        <v>510.96350557788065</v>
      </c>
      <c r="H31">
        <v>1783.2183935381465</v>
      </c>
      <c r="I31">
        <v>348.5435403927501</v>
      </c>
      <c r="J31">
        <v>1545.9043560294126</v>
      </c>
    </row>
    <row r="32" spans="1:10" ht="12.75">
      <c r="A32">
        <v>31</v>
      </c>
      <c r="B32" s="1">
        <v>38223.42760416667</v>
      </c>
      <c r="C32">
        <v>442.8030435429199</v>
      </c>
      <c r="D32">
        <v>1703.3104235002163</v>
      </c>
      <c r="E32">
        <v>307.70946777315794</v>
      </c>
      <c r="F32">
        <v>1514.3232571204585</v>
      </c>
      <c r="G32">
        <v>510.7539134297539</v>
      </c>
      <c r="H32">
        <v>1783.0586038977883</v>
      </c>
      <c r="I32">
        <v>347.8709956536237</v>
      </c>
      <c r="J32">
        <v>1545.5559829347656</v>
      </c>
    </row>
    <row r="33" spans="1:10" ht="12.75">
      <c r="A33">
        <v>32</v>
      </c>
      <c r="B33" s="1">
        <v>38223.42773148148</v>
      </c>
      <c r="C33">
        <v>443.5257781282146</v>
      </c>
      <c r="D33">
        <v>1703.5996820676673</v>
      </c>
      <c r="E33">
        <v>307.86322515789993</v>
      </c>
      <c r="F33">
        <v>1514.6915856022836</v>
      </c>
      <c r="G33">
        <v>510.0301246381106</v>
      </c>
      <c r="H33">
        <v>1782.7130235472741</v>
      </c>
      <c r="I33">
        <v>347.9719414748444</v>
      </c>
      <c r="J33">
        <v>1545.7570365620943</v>
      </c>
    </row>
    <row r="34" spans="1:10" ht="12.75">
      <c r="A34">
        <v>33</v>
      </c>
      <c r="B34" s="1">
        <v>38223.42784722222</v>
      </c>
      <c r="C34">
        <v>443.272686701562</v>
      </c>
      <c r="D34">
        <v>1703.0152183100104</v>
      </c>
      <c r="E34">
        <v>307.68393057653935</v>
      </c>
      <c r="F34">
        <v>1513.9676079061412</v>
      </c>
      <c r="G34">
        <v>510.986345573963</v>
      </c>
      <c r="H34">
        <v>1783.257742731973</v>
      </c>
      <c r="I34">
        <v>348.7473949749915</v>
      </c>
      <c r="J34">
        <v>1546.0318194054526</v>
      </c>
    </row>
    <row r="35" spans="1:10" ht="12.75">
      <c r="A35">
        <v>34</v>
      </c>
      <c r="B35" s="1">
        <v>38223.42796296296</v>
      </c>
      <c r="C35">
        <v>443.00119482578566</v>
      </c>
      <c r="D35">
        <v>1703.2589743882713</v>
      </c>
      <c r="E35">
        <v>307.9089270803549</v>
      </c>
      <c r="F35">
        <v>1514.7037496774608</v>
      </c>
      <c r="G35">
        <v>510.54434046391407</v>
      </c>
      <c r="H35">
        <v>1783.339312593778</v>
      </c>
      <c r="I35">
        <v>347.83558673667676</v>
      </c>
      <c r="J35">
        <v>1545.5704145183167</v>
      </c>
    </row>
    <row r="36" spans="1:10" ht="12.75">
      <c r="A36">
        <v>35</v>
      </c>
      <c r="B36" s="1">
        <v>38223.428090277775</v>
      </c>
      <c r="C36">
        <v>442.8177084951601</v>
      </c>
      <c r="D36">
        <v>1702.7254102287686</v>
      </c>
      <c r="E36">
        <v>307.82140315213735</v>
      </c>
      <c r="F36">
        <v>1514.0345842948022</v>
      </c>
      <c r="G36">
        <v>511.0289639807623</v>
      </c>
      <c r="H36">
        <v>1783.3225380453337</v>
      </c>
      <c r="I36">
        <v>348.6781853975739</v>
      </c>
      <c r="J36">
        <v>1546.1606893281491</v>
      </c>
    </row>
    <row r="37" spans="1:10" ht="12.75">
      <c r="A37">
        <v>36</v>
      </c>
      <c r="B37" s="1">
        <v>38223.42822916667</v>
      </c>
      <c r="C37">
        <v>442.83822685164967</v>
      </c>
      <c r="D37">
        <v>1702.972038321185</v>
      </c>
      <c r="E37">
        <v>307.5564017509563</v>
      </c>
      <c r="F37">
        <v>1514.1561414339199</v>
      </c>
      <c r="G37">
        <v>510.5657449738614</v>
      </c>
      <c r="H37">
        <v>1783.1905601942908</v>
      </c>
      <c r="I37">
        <v>348.1923528626569</v>
      </c>
      <c r="J37">
        <v>1545.6928270842725</v>
      </c>
    </row>
    <row r="38" spans="1:10" ht="12.75">
      <c r="A38">
        <v>37</v>
      </c>
      <c r="B38" s="1">
        <v>38223.42834490741</v>
      </c>
      <c r="C38">
        <v>442.9633298734116</v>
      </c>
      <c r="D38">
        <v>1702.9142713531216</v>
      </c>
      <c r="E38">
        <v>307.7250284294967</v>
      </c>
      <c r="F38">
        <v>1514.2574750333374</v>
      </c>
      <c r="G38">
        <v>510.6792270624901</v>
      </c>
      <c r="H38">
        <v>1782.6185102771265</v>
      </c>
      <c r="I38">
        <v>348.55295229384654</v>
      </c>
      <c r="J38">
        <v>1546.2814895114861</v>
      </c>
    </row>
    <row r="39" spans="1:10" ht="12.75">
      <c r="A39">
        <v>38</v>
      </c>
      <c r="B39" s="1">
        <v>38223.42847222222</v>
      </c>
      <c r="C39">
        <v>443.0954175375348</v>
      </c>
      <c r="D39">
        <v>1703.0644844595358</v>
      </c>
      <c r="E39">
        <v>307.6854157070907</v>
      </c>
      <c r="F39">
        <v>1514.2213296248772</v>
      </c>
      <c r="G39">
        <v>511.34294705999366</v>
      </c>
      <c r="H39">
        <v>1783.507416677753</v>
      </c>
      <c r="I39">
        <v>348.6808449659644</v>
      </c>
      <c r="J39">
        <v>1546.351742309448</v>
      </c>
    </row>
    <row r="40" spans="1:10" ht="12.75">
      <c r="A40">
        <v>39</v>
      </c>
      <c r="B40" s="1">
        <v>38223.42858796296</v>
      </c>
      <c r="C40">
        <v>443.25540104944446</v>
      </c>
      <c r="D40">
        <v>1703.049742840668</v>
      </c>
      <c r="E40">
        <v>308.1272535411176</v>
      </c>
      <c r="F40">
        <v>1514.5427899231693</v>
      </c>
      <c r="G40">
        <v>511.08187624962966</v>
      </c>
      <c r="H40">
        <v>1784.0025435463067</v>
      </c>
      <c r="I40">
        <v>348.28752558694464</v>
      </c>
      <c r="J40">
        <v>1546.0751353265107</v>
      </c>
    </row>
    <row r="41" spans="1:10" ht="12.75">
      <c r="A41">
        <v>40</v>
      </c>
      <c r="B41" s="1">
        <v>38223.42870370371</v>
      </c>
      <c r="C41">
        <v>443.85944934312477</v>
      </c>
      <c r="D41">
        <v>1703.5918759521303</v>
      </c>
      <c r="E41">
        <v>308.01738467296684</v>
      </c>
      <c r="F41">
        <v>1514.4439058816147</v>
      </c>
      <c r="G41">
        <v>510.8248084837866</v>
      </c>
      <c r="H41">
        <v>1783.5272848983038</v>
      </c>
      <c r="I41">
        <v>348.21528304057966</v>
      </c>
      <c r="J41">
        <v>1546.1422525412477</v>
      </c>
    </row>
    <row r="42" spans="1:10" ht="12.75">
      <c r="A42">
        <v>41</v>
      </c>
      <c r="B42" s="1">
        <v>38223.428819444445</v>
      </c>
      <c r="C42">
        <v>443.89430641993346</v>
      </c>
      <c r="D42">
        <v>1703.6114253385692</v>
      </c>
      <c r="E42">
        <v>308.1800374586459</v>
      </c>
      <c r="F42">
        <v>1514.2994411435639</v>
      </c>
      <c r="G42">
        <v>510.64005114480193</v>
      </c>
      <c r="H42">
        <v>1783.1489176315342</v>
      </c>
      <c r="I42">
        <v>348.5530190688885</v>
      </c>
      <c r="J42">
        <v>1546.2639130057862</v>
      </c>
    </row>
    <row r="43" spans="1:10" ht="12.75">
      <c r="A43">
        <v>42</v>
      </c>
      <c r="B43" s="1">
        <v>38223.428923611114</v>
      </c>
      <c r="C43">
        <v>442.94765260930745</v>
      </c>
      <c r="D43">
        <v>1702.7785814804759</v>
      </c>
      <c r="E43">
        <v>307.9078394954671</v>
      </c>
      <c r="F43">
        <v>1514.273884059391</v>
      </c>
      <c r="G43">
        <v>511.28788156210015</v>
      </c>
      <c r="H43">
        <v>1783.595150526734</v>
      </c>
      <c r="I43">
        <v>348.605496410958</v>
      </c>
      <c r="J43">
        <v>1546.3304463126344</v>
      </c>
    </row>
    <row r="44" spans="1:10" ht="12.75">
      <c r="A44">
        <v>43</v>
      </c>
      <c r="B44" s="1">
        <v>38223.42905092592</v>
      </c>
      <c r="C44">
        <v>443.66824958690484</v>
      </c>
      <c r="D44">
        <v>1703.8549939057966</v>
      </c>
      <c r="E44">
        <v>307.5719505292708</v>
      </c>
      <c r="F44">
        <v>1513.9870760517153</v>
      </c>
      <c r="G44">
        <v>509.77536631012697</v>
      </c>
      <c r="H44">
        <v>1782.248811070581</v>
      </c>
      <c r="I44">
        <v>348.194582877361</v>
      </c>
      <c r="J44">
        <v>1545.743204365795</v>
      </c>
    </row>
    <row r="45" spans="1:10" ht="12.75">
      <c r="A45">
        <v>44</v>
      </c>
      <c r="B45" s="1">
        <v>38223.42916666667</v>
      </c>
      <c r="C45">
        <v>443.6292976767873</v>
      </c>
      <c r="D45">
        <v>1703.830202931309</v>
      </c>
      <c r="E45">
        <v>307.71834302222175</v>
      </c>
      <c r="F45">
        <v>1514.4473290785938</v>
      </c>
      <c r="G45">
        <v>509.68076375876825</v>
      </c>
      <c r="H45">
        <v>1782.6655604092105</v>
      </c>
      <c r="I45">
        <v>347.9215928381372</v>
      </c>
      <c r="J45">
        <v>1545.607004448859</v>
      </c>
    </row>
    <row r="46" spans="1:10" ht="12.75">
      <c r="A46">
        <v>45</v>
      </c>
      <c r="B46" s="1">
        <v>38223.42928240741</v>
      </c>
      <c r="C46">
        <v>442.676972791605</v>
      </c>
      <c r="D46">
        <v>1702.6716861902478</v>
      </c>
      <c r="E46">
        <v>307.80122890049535</v>
      </c>
      <c r="F46">
        <v>1514.1471894629985</v>
      </c>
      <c r="G46">
        <v>511.2386623775637</v>
      </c>
      <c r="H46">
        <v>1783.365274383057</v>
      </c>
      <c r="I46">
        <v>348.6314906478033</v>
      </c>
      <c r="J46">
        <v>1546.1088048438623</v>
      </c>
    </row>
    <row r="47" spans="1:10" ht="12.75">
      <c r="A47">
        <v>46</v>
      </c>
      <c r="B47" s="1">
        <v>38223.429398148146</v>
      </c>
      <c r="C47">
        <v>443.6163067616617</v>
      </c>
      <c r="D47">
        <v>1703.9358735811306</v>
      </c>
      <c r="E47">
        <v>307.51290516564103</v>
      </c>
      <c r="F47">
        <v>1514.1741586114827</v>
      </c>
      <c r="G47">
        <v>510.00440929333945</v>
      </c>
      <c r="H47">
        <v>1782.3588011683673</v>
      </c>
      <c r="I47">
        <v>348.13757443888045</v>
      </c>
      <c r="J47">
        <v>1545.8162101342689</v>
      </c>
    </row>
    <row r="48" spans="1:10" ht="12.75">
      <c r="A48">
        <v>47</v>
      </c>
      <c r="B48" s="1">
        <v>38223.42951388889</v>
      </c>
      <c r="C48">
        <v>443.4958830867391</v>
      </c>
      <c r="D48">
        <v>1703.2649045036815</v>
      </c>
      <c r="E48">
        <v>308.30025322092024</v>
      </c>
      <c r="F48">
        <v>1514.7835698121028</v>
      </c>
      <c r="G48">
        <v>510.6837650599909</v>
      </c>
      <c r="H48">
        <v>1783.3438299700567</v>
      </c>
      <c r="I48">
        <v>348.3231788814949</v>
      </c>
      <c r="J48">
        <v>1546.0880073879234</v>
      </c>
    </row>
    <row r="49" spans="1:10" ht="12.75">
      <c r="A49">
        <v>48</v>
      </c>
      <c r="B49" s="1">
        <v>38223.42962962963</v>
      </c>
      <c r="C49">
        <v>442.9159576031621</v>
      </c>
      <c r="D49">
        <v>1702.5449606059826</v>
      </c>
      <c r="E49">
        <v>307.8179234409186</v>
      </c>
      <c r="F49">
        <v>1514.1728899271625</v>
      </c>
      <c r="G49">
        <v>510.860564695493</v>
      </c>
      <c r="H49">
        <v>1783.380003480243</v>
      </c>
      <c r="I49">
        <v>348.54113559748185</v>
      </c>
      <c r="J49">
        <v>1546.0000632892545</v>
      </c>
    </row>
    <row r="50" spans="1:10" ht="12.75">
      <c r="A50">
        <v>49</v>
      </c>
      <c r="B50" s="1">
        <v>38223.42974537037</v>
      </c>
      <c r="C50">
        <v>443.8202257091347</v>
      </c>
      <c r="D50">
        <v>1703.9623633189285</v>
      </c>
      <c r="E50">
        <v>307.50692798756387</v>
      </c>
      <c r="F50">
        <v>1514.252000281909</v>
      </c>
      <c r="G50">
        <v>510.1916780779607</v>
      </c>
      <c r="H50">
        <v>1782.705266354474</v>
      </c>
      <c r="I50">
        <v>348.0930925309587</v>
      </c>
      <c r="J50">
        <v>1545.7106544330834</v>
      </c>
    </row>
    <row r="51" spans="1:10" ht="12.75">
      <c r="A51">
        <v>50</v>
      </c>
      <c r="B51" s="1">
        <v>38223.42986111111</v>
      </c>
      <c r="C51">
        <v>443.6469617642071</v>
      </c>
      <c r="D51">
        <v>1703.6195554184624</v>
      </c>
      <c r="E51">
        <v>308.02775705814236</v>
      </c>
      <c r="F51">
        <v>1514.2145279414533</v>
      </c>
      <c r="G51">
        <v>510.56208843375106</v>
      </c>
      <c r="H51">
        <v>1782.8571739508388</v>
      </c>
      <c r="I51">
        <v>348.7678780002084</v>
      </c>
      <c r="J51">
        <v>1546.3523585090063</v>
      </c>
    </row>
    <row r="54" spans="1:10" ht="12.75">
      <c r="A54" t="s">
        <v>6</v>
      </c>
      <c r="C54">
        <f aca="true" t="shared" si="0" ref="C54:J54">MIN(C2:C52)</f>
        <v>442.6102550205675</v>
      </c>
      <c r="D54">
        <f t="shared" si="0"/>
        <v>1702.5449606059826</v>
      </c>
      <c r="E54">
        <f t="shared" si="0"/>
        <v>307.4810172577942</v>
      </c>
      <c r="F54">
        <f t="shared" si="0"/>
        <v>1513.827756346268</v>
      </c>
      <c r="G54">
        <f t="shared" si="0"/>
        <v>509.68076375876825</v>
      </c>
      <c r="H54">
        <f t="shared" si="0"/>
        <v>1782.025436002154</v>
      </c>
      <c r="I54">
        <f t="shared" si="0"/>
        <v>347.83558673667676</v>
      </c>
      <c r="J54">
        <f t="shared" si="0"/>
        <v>1545.5559829347656</v>
      </c>
    </row>
    <row r="55" spans="1:10" ht="12.75">
      <c r="A55" t="s">
        <v>7</v>
      </c>
      <c r="C55">
        <f aca="true" t="shared" si="1" ref="C55:J55">MAX(C2:C52)</f>
        <v>444.0734658546045</v>
      </c>
      <c r="D55">
        <f t="shared" si="1"/>
        <v>1704.9191955285519</v>
      </c>
      <c r="E55">
        <f t="shared" si="1"/>
        <v>308.33589819304564</v>
      </c>
      <c r="F55">
        <f t="shared" si="1"/>
        <v>1514.8414834040982</v>
      </c>
      <c r="G55">
        <f t="shared" si="1"/>
        <v>511.34294705999366</v>
      </c>
      <c r="H55">
        <f t="shared" si="1"/>
        <v>1784.0025435463067</v>
      </c>
      <c r="I55">
        <f t="shared" si="1"/>
        <v>348.9313700532758</v>
      </c>
      <c r="J55">
        <f t="shared" si="1"/>
        <v>1546.468944199273</v>
      </c>
    </row>
    <row r="56" spans="1:10" ht="12.75">
      <c r="A56" t="s">
        <v>8</v>
      </c>
      <c r="C56">
        <f aca="true" t="shared" si="2" ref="C56:J56">AVERAGE(C2:C52)</f>
        <v>443.33059997431405</v>
      </c>
      <c r="D56">
        <f t="shared" si="2"/>
        <v>1703.4101615819109</v>
      </c>
      <c r="E56">
        <f t="shared" si="2"/>
        <v>307.81228771032113</v>
      </c>
      <c r="F56">
        <f t="shared" si="2"/>
        <v>1514.3279614371072</v>
      </c>
      <c r="G56">
        <f t="shared" si="2"/>
        <v>510.57598913970673</v>
      </c>
      <c r="H56">
        <f t="shared" si="2"/>
        <v>1783.045832813915</v>
      </c>
      <c r="I56">
        <f t="shared" si="2"/>
        <v>348.35473144045795</v>
      </c>
      <c r="J56">
        <f t="shared" si="2"/>
        <v>1546.0053788247806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56"/>
  <sheetViews>
    <sheetView workbookViewId="0" topLeftCell="A25">
      <selection activeCell="A54" sqref="A54:J56"/>
    </sheetView>
  </sheetViews>
  <sheetFormatPr defaultColWidth="9.140625" defaultRowHeight="12.75"/>
  <cols>
    <col min="2" max="2" width="14.421875" style="0" bestFit="1" customWidth="1"/>
  </cols>
  <sheetData>
    <row r="1" spans="1:10" ht="12.75">
      <c r="A1" t="s">
        <v>0</v>
      </c>
      <c r="B1" t="s">
        <v>1</v>
      </c>
      <c r="C1" t="s">
        <v>2</v>
      </c>
      <c r="D1" t="s">
        <v>2</v>
      </c>
      <c r="E1" t="s">
        <v>3</v>
      </c>
      <c r="F1" t="s">
        <v>3</v>
      </c>
      <c r="G1" t="s">
        <v>4</v>
      </c>
      <c r="H1" t="s">
        <v>4</v>
      </c>
      <c r="I1" t="s">
        <v>5</v>
      </c>
      <c r="J1" t="s">
        <v>5</v>
      </c>
    </row>
    <row r="2" spans="1:10" ht="12.75">
      <c r="A2">
        <v>1</v>
      </c>
      <c r="B2" s="1">
        <v>38223.41693287037</v>
      </c>
      <c r="C2">
        <v>438.24732190004096</v>
      </c>
      <c r="D2">
        <v>1695.4623206061497</v>
      </c>
      <c r="E2">
        <v>304.8997806581663</v>
      </c>
      <c r="F2">
        <v>1509.0560036381783</v>
      </c>
      <c r="G2">
        <v>505.200498958972</v>
      </c>
      <c r="H2">
        <v>1776.2478171986959</v>
      </c>
      <c r="I2">
        <v>345.3419048375115</v>
      </c>
      <c r="J2">
        <v>1540.8730791952798</v>
      </c>
    </row>
    <row r="3" spans="1:10" ht="12.75">
      <c r="A3">
        <v>2</v>
      </c>
      <c r="B3" s="1">
        <v>38223.41707175926</v>
      </c>
      <c r="C3">
        <v>438.48352793124997</v>
      </c>
      <c r="D3">
        <v>1695.4106067717169</v>
      </c>
      <c r="E3">
        <v>305.0001582353652</v>
      </c>
      <c r="F3">
        <v>1509.2831694174363</v>
      </c>
      <c r="G3">
        <v>504.8196631076074</v>
      </c>
      <c r="H3">
        <v>1775.4760385713835</v>
      </c>
      <c r="I3">
        <v>345.4161749012652</v>
      </c>
      <c r="J3">
        <v>1540.8661055518496</v>
      </c>
    </row>
    <row r="4" spans="1:10" ht="12.75">
      <c r="A4">
        <v>3</v>
      </c>
      <c r="B4" s="1">
        <v>38223.417175925926</v>
      </c>
      <c r="C4">
        <v>437.3790936089658</v>
      </c>
      <c r="D4">
        <v>1694.9901625777882</v>
      </c>
      <c r="E4">
        <v>304.69757687046683</v>
      </c>
      <c r="F4">
        <v>1508.6965742233472</v>
      </c>
      <c r="G4">
        <v>504.84605210571414</v>
      </c>
      <c r="H4">
        <v>1775.1577823328603</v>
      </c>
      <c r="I4">
        <v>345.5537764661828</v>
      </c>
      <c r="J4">
        <v>1540.8485013203367</v>
      </c>
    </row>
    <row r="5" spans="1:10" ht="12.75">
      <c r="A5">
        <v>4</v>
      </c>
      <c r="B5" s="1">
        <v>38223.417291666665</v>
      </c>
      <c r="C5">
        <v>437.5715135334999</v>
      </c>
      <c r="D5">
        <v>1695.2238976778192</v>
      </c>
      <c r="E5">
        <v>304.7528229914591</v>
      </c>
      <c r="F5">
        <v>1508.945364894276</v>
      </c>
      <c r="G5">
        <v>505.05499949466093</v>
      </c>
      <c r="H5">
        <v>1775.8481334422127</v>
      </c>
      <c r="I5">
        <v>344.7773564929387</v>
      </c>
      <c r="J5">
        <v>1540.4006410686986</v>
      </c>
    </row>
    <row r="6" spans="1:10" ht="12.75">
      <c r="A6">
        <v>5</v>
      </c>
      <c r="B6" s="1">
        <v>38223.417395833334</v>
      </c>
      <c r="C6">
        <v>437.6285167204829</v>
      </c>
      <c r="D6">
        <v>1694.917208444445</v>
      </c>
      <c r="E6">
        <v>305.01643754710994</v>
      </c>
      <c r="F6">
        <v>1509.2379164227143</v>
      </c>
      <c r="G6">
        <v>505.2239721142243</v>
      </c>
      <c r="H6">
        <v>1775.9534964184934</v>
      </c>
      <c r="I6">
        <v>345.2551486511975</v>
      </c>
      <c r="J6">
        <v>1540.6775991932902</v>
      </c>
    </row>
    <row r="7" spans="1:10" ht="12.75">
      <c r="A7">
        <v>6</v>
      </c>
      <c r="B7" s="1">
        <v>38223.41751157407</v>
      </c>
      <c r="C7">
        <v>437.8354594877361</v>
      </c>
      <c r="D7">
        <v>1695.1892515189782</v>
      </c>
      <c r="E7">
        <v>304.7671527539226</v>
      </c>
      <c r="F7">
        <v>1509.2135753979624</v>
      </c>
      <c r="G7">
        <v>504.6756694810844</v>
      </c>
      <c r="H7">
        <v>1775.6967866398245</v>
      </c>
      <c r="I7">
        <v>344.8433116610455</v>
      </c>
      <c r="J7">
        <v>1540.4671145862387</v>
      </c>
    </row>
    <row r="8" spans="1:10" ht="12.75">
      <c r="A8">
        <v>7</v>
      </c>
      <c r="B8" s="1">
        <v>38223.41761574074</v>
      </c>
      <c r="C8">
        <v>437.4829313767329</v>
      </c>
      <c r="D8">
        <v>1695.0140872252923</v>
      </c>
      <c r="E8">
        <v>304.44603511376783</v>
      </c>
      <c r="F8">
        <v>1508.6638087018182</v>
      </c>
      <c r="G8">
        <v>504.41014820525334</v>
      </c>
      <c r="H8">
        <v>1775.0047026380648</v>
      </c>
      <c r="I8">
        <v>345.03641793197727</v>
      </c>
      <c r="J8">
        <v>1540.5124568012327</v>
      </c>
    </row>
    <row r="9" spans="1:10" ht="12.75">
      <c r="A9">
        <v>8</v>
      </c>
      <c r="B9" s="1">
        <v>38223.41773148148</v>
      </c>
      <c r="C9">
        <v>437.14194971633054</v>
      </c>
      <c r="D9">
        <v>1694.6577189284035</v>
      </c>
      <c r="E9">
        <v>304.6426217036425</v>
      </c>
      <c r="F9">
        <v>1508.626857844804</v>
      </c>
      <c r="G9">
        <v>505.3859576474564</v>
      </c>
      <c r="H9">
        <v>1775.605631297238</v>
      </c>
      <c r="I9">
        <v>345.476905622701</v>
      </c>
      <c r="J9">
        <v>1540.7978833509394</v>
      </c>
    </row>
    <row r="10" spans="1:10" ht="12.75">
      <c r="A10">
        <v>9</v>
      </c>
      <c r="B10" s="1">
        <v>38223.41784722222</v>
      </c>
      <c r="C10">
        <v>438.18455555929813</v>
      </c>
      <c r="D10">
        <v>1695.8494047626807</v>
      </c>
      <c r="E10">
        <v>304.7257934684281</v>
      </c>
      <c r="F10">
        <v>1508.836442079017</v>
      </c>
      <c r="G10">
        <v>504.33040103153655</v>
      </c>
      <c r="H10">
        <v>1774.9661551872912</v>
      </c>
      <c r="I10">
        <v>345.062390168589</v>
      </c>
      <c r="J10">
        <v>1540.5352532211934</v>
      </c>
    </row>
    <row r="11" spans="1:10" ht="12.75">
      <c r="A11">
        <v>10</v>
      </c>
      <c r="B11" s="1">
        <v>38223.417962962965</v>
      </c>
      <c r="C11">
        <v>438.06353773770064</v>
      </c>
      <c r="D11">
        <v>1695.3604817216255</v>
      </c>
      <c r="E11">
        <v>305.16926098904514</v>
      </c>
      <c r="F11">
        <v>1509.3141170201725</v>
      </c>
      <c r="G11">
        <v>504.91100906293997</v>
      </c>
      <c r="H11">
        <v>1775.464539945166</v>
      </c>
      <c r="I11">
        <v>345.4149989509048</v>
      </c>
      <c r="J11">
        <v>1540.9161233260181</v>
      </c>
    </row>
    <row r="12" spans="1:10" ht="12.75">
      <c r="A12">
        <v>11</v>
      </c>
      <c r="B12" s="1">
        <v>38223.418078703704</v>
      </c>
      <c r="C12">
        <v>438.18874155589896</v>
      </c>
      <c r="D12">
        <v>1696.0108159878607</v>
      </c>
      <c r="E12">
        <v>304.40477891516144</v>
      </c>
      <c r="F12">
        <v>1509.1334005111892</v>
      </c>
      <c r="G12">
        <v>504.71488414800154</v>
      </c>
      <c r="H12">
        <v>1775.447632626226</v>
      </c>
      <c r="I12">
        <v>344.95924036544517</v>
      </c>
      <c r="J12">
        <v>1540.3685444332145</v>
      </c>
    </row>
    <row r="13" spans="1:10" ht="12.75">
      <c r="A13">
        <v>12</v>
      </c>
      <c r="B13" s="1">
        <v>38223.41819444444</v>
      </c>
      <c r="C13">
        <v>437.96184284546166</v>
      </c>
      <c r="D13">
        <v>1695.6013155524884</v>
      </c>
      <c r="E13">
        <v>304.5940375873709</v>
      </c>
      <c r="F13">
        <v>1508.8968635888136</v>
      </c>
      <c r="G13">
        <v>504.1505365133989</v>
      </c>
      <c r="H13">
        <v>1774.8293476814574</v>
      </c>
      <c r="I13">
        <v>345.0148041586844</v>
      </c>
      <c r="J13">
        <v>1540.4308668598298</v>
      </c>
    </row>
    <row r="14" spans="1:10" ht="12.75">
      <c r="A14">
        <v>13</v>
      </c>
      <c r="B14" s="1">
        <v>38223.41831018519</v>
      </c>
      <c r="C14">
        <v>437.15460659947576</v>
      </c>
      <c r="D14">
        <v>1694.9591591064138</v>
      </c>
      <c r="E14">
        <v>304.5376597756321</v>
      </c>
      <c r="F14">
        <v>1508.681221088071</v>
      </c>
      <c r="G14">
        <v>505.25901323318817</v>
      </c>
      <c r="H14">
        <v>1775.54507679228</v>
      </c>
      <c r="I14">
        <v>345.16377642135774</v>
      </c>
      <c r="J14">
        <v>1540.553134870088</v>
      </c>
    </row>
    <row r="15" spans="1:10" ht="12.75">
      <c r="A15">
        <v>14</v>
      </c>
      <c r="B15" s="1">
        <v>38223.41842592593</v>
      </c>
      <c r="C15">
        <v>437.32050602362267</v>
      </c>
      <c r="D15">
        <v>1694.977151842614</v>
      </c>
      <c r="E15">
        <v>304.37311432150784</v>
      </c>
      <c r="F15">
        <v>1508.634373491906</v>
      </c>
      <c r="G15">
        <v>505.39574003101194</v>
      </c>
      <c r="H15">
        <v>1775.451505727999</v>
      </c>
      <c r="I15">
        <v>345.2661619505313</v>
      </c>
      <c r="J15">
        <v>1540.6289053761468</v>
      </c>
    </row>
    <row r="16" spans="1:10" ht="12.75">
      <c r="A16">
        <v>15</v>
      </c>
      <c r="B16" s="1">
        <v>38223.41853009259</v>
      </c>
      <c r="C16">
        <v>437.9090159521209</v>
      </c>
      <c r="D16">
        <v>1695.5391197898084</v>
      </c>
      <c r="E16">
        <v>304.64517070678187</v>
      </c>
      <c r="F16">
        <v>1508.8932258258967</v>
      </c>
      <c r="G16">
        <v>504.1252401958441</v>
      </c>
      <c r="H16">
        <v>1774.900459040571</v>
      </c>
      <c r="I16">
        <v>344.9159833357024</v>
      </c>
      <c r="J16">
        <v>1540.41879079551</v>
      </c>
    </row>
    <row r="17" spans="1:10" ht="12.75">
      <c r="A17">
        <v>16</v>
      </c>
      <c r="B17" s="1">
        <v>38223.418645833335</v>
      </c>
      <c r="C17">
        <v>437.7893210637686</v>
      </c>
      <c r="D17">
        <v>1694.7629406079852</v>
      </c>
      <c r="E17">
        <v>304.8406233529087</v>
      </c>
      <c r="F17">
        <v>1509.013688604594</v>
      </c>
      <c r="G17">
        <v>505.17596097883006</v>
      </c>
      <c r="H17">
        <v>1775.3447440639125</v>
      </c>
      <c r="I17">
        <v>345.68014510048926</v>
      </c>
      <c r="J17">
        <v>1540.836029966867</v>
      </c>
    </row>
    <row r="18" spans="1:10" ht="12.75">
      <c r="A18">
        <v>17</v>
      </c>
      <c r="B18" s="1">
        <v>38223.418761574074</v>
      </c>
      <c r="C18">
        <v>437.3107180908185</v>
      </c>
      <c r="D18">
        <v>1694.4667349903718</v>
      </c>
      <c r="E18">
        <v>304.9675162055375</v>
      </c>
      <c r="F18">
        <v>1509.0364360695692</v>
      </c>
      <c r="G18">
        <v>505.5313796070066</v>
      </c>
      <c r="H18">
        <v>1776.0857157003038</v>
      </c>
      <c r="I18">
        <v>345.7483281218743</v>
      </c>
      <c r="J18">
        <v>1540.9681221927035</v>
      </c>
    </row>
    <row r="19" spans="1:10" ht="12.75">
      <c r="A19">
        <v>18</v>
      </c>
      <c r="B19" s="1">
        <v>38223.41887731481</v>
      </c>
      <c r="C19">
        <v>437.1916593477811</v>
      </c>
      <c r="D19">
        <v>1694.8919781107277</v>
      </c>
      <c r="E19">
        <v>304.24030798900526</v>
      </c>
      <c r="F19">
        <v>1508.5890546651137</v>
      </c>
      <c r="G19">
        <v>505.17230772996913</v>
      </c>
      <c r="H19">
        <v>1775.6380736311282</v>
      </c>
      <c r="I19">
        <v>345.4792920185411</v>
      </c>
      <c r="J19">
        <v>1540.629655290645</v>
      </c>
    </row>
    <row r="20" spans="1:10" ht="12.75">
      <c r="A20">
        <v>19</v>
      </c>
      <c r="B20" s="1">
        <v>38223.41899305556</v>
      </c>
      <c r="C20">
        <v>437.1749637187419</v>
      </c>
      <c r="D20">
        <v>1694.78060278223</v>
      </c>
      <c r="E20">
        <v>304.27656893114687</v>
      </c>
      <c r="F20">
        <v>1508.6052204387981</v>
      </c>
      <c r="G20">
        <v>505.11636826007015</v>
      </c>
      <c r="H20">
        <v>1775.3862951603796</v>
      </c>
      <c r="I20">
        <v>345.2931755936816</v>
      </c>
      <c r="J20">
        <v>1540.6065456128517</v>
      </c>
    </row>
    <row r="21" spans="1:10" ht="12.75">
      <c r="A21">
        <v>20</v>
      </c>
      <c r="B21" s="1">
        <v>38223.4191087963</v>
      </c>
      <c r="C21">
        <v>438.1268602554943</v>
      </c>
      <c r="D21">
        <v>1695.1584803325986</v>
      </c>
      <c r="E21">
        <v>304.8825485784856</v>
      </c>
      <c r="F21">
        <v>1508.8978615457174</v>
      </c>
      <c r="G21">
        <v>505.17675731528175</v>
      </c>
      <c r="H21">
        <v>1775.6896174482677</v>
      </c>
      <c r="I21">
        <v>345.70645646346736</v>
      </c>
      <c r="J21">
        <v>1541.1592946013147</v>
      </c>
    </row>
    <row r="22" spans="1:10" ht="12.75">
      <c r="A22">
        <v>21</v>
      </c>
      <c r="B22" s="1">
        <v>38223.419224537036</v>
      </c>
      <c r="C22">
        <v>437.6485258715706</v>
      </c>
      <c r="D22">
        <v>1695.3288660593003</v>
      </c>
      <c r="E22">
        <v>304.67684044727605</v>
      </c>
      <c r="F22">
        <v>1509.0287698177788</v>
      </c>
      <c r="G22">
        <v>504.3271428115603</v>
      </c>
      <c r="H22">
        <v>1775.085350444316</v>
      </c>
      <c r="I22">
        <v>344.9210028081103</v>
      </c>
      <c r="J22">
        <v>1540.2934968218392</v>
      </c>
    </row>
    <row r="23" spans="1:10" ht="12.75">
      <c r="A23">
        <v>22</v>
      </c>
      <c r="B23" s="1">
        <v>38223.419328703705</v>
      </c>
      <c r="C23">
        <v>437.91015820269615</v>
      </c>
      <c r="D23">
        <v>1695.2169048149751</v>
      </c>
      <c r="E23">
        <v>304.7287845932067</v>
      </c>
      <c r="F23">
        <v>1508.691518141499</v>
      </c>
      <c r="G23">
        <v>504.60721799526306</v>
      </c>
      <c r="H23">
        <v>1774.7100095038816</v>
      </c>
      <c r="I23">
        <v>345.6699372857849</v>
      </c>
      <c r="J23">
        <v>1540.928715643109</v>
      </c>
    </row>
    <row r="24" spans="1:10" ht="12.75">
      <c r="A24">
        <v>23</v>
      </c>
      <c r="B24" s="1">
        <v>38223.419444444444</v>
      </c>
      <c r="C24">
        <v>438.2442388613299</v>
      </c>
      <c r="D24">
        <v>1695.508161612015</v>
      </c>
      <c r="E24">
        <v>304.8867169636826</v>
      </c>
      <c r="F24">
        <v>1509.3250283387506</v>
      </c>
      <c r="G24">
        <v>504.5784674724356</v>
      </c>
      <c r="H24">
        <v>1775.1548954592856</v>
      </c>
      <c r="I24">
        <v>344.92780084300614</v>
      </c>
      <c r="J24">
        <v>1540.525830961155</v>
      </c>
    </row>
    <row r="25" spans="1:10" ht="12.75">
      <c r="A25">
        <v>24</v>
      </c>
      <c r="B25" s="1">
        <v>38223.41957175926</v>
      </c>
      <c r="C25">
        <v>438.3498257347258</v>
      </c>
      <c r="D25">
        <v>1695.4817520079207</v>
      </c>
      <c r="E25">
        <v>305.2327397765946</v>
      </c>
      <c r="F25">
        <v>1509.1921573067002</v>
      </c>
      <c r="G25">
        <v>504.8635260970939</v>
      </c>
      <c r="H25">
        <v>1775.386261618364</v>
      </c>
      <c r="I25">
        <v>345.43186318007764</v>
      </c>
      <c r="J25">
        <v>1540.9925625193453</v>
      </c>
    </row>
    <row r="26" spans="1:10" ht="12.75">
      <c r="A26">
        <v>25</v>
      </c>
      <c r="B26" s="1">
        <v>38223.4196875</v>
      </c>
      <c r="C26">
        <v>437.9130221013715</v>
      </c>
      <c r="D26">
        <v>1695.0874553691572</v>
      </c>
      <c r="E26">
        <v>304.64543538078493</v>
      </c>
      <c r="F26">
        <v>1508.7839997120864</v>
      </c>
      <c r="G26">
        <v>504.72597088330633</v>
      </c>
      <c r="H26">
        <v>1774.9781357560255</v>
      </c>
      <c r="I26">
        <v>345.62730494841946</v>
      </c>
      <c r="J26">
        <v>1540.941686895532</v>
      </c>
    </row>
    <row r="27" spans="1:10" ht="12.75">
      <c r="A27">
        <v>26</v>
      </c>
      <c r="B27" s="1">
        <v>38223.419803240744</v>
      </c>
      <c r="C27">
        <v>436.8450493667316</v>
      </c>
      <c r="D27">
        <v>1694.6200293345967</v>
      </c>
      <c r="E27">
        <v>304.5850510530696</v>
      </c>
      <c r="F27">
        <v>1508.7187115231623</v>
      </c>
      <c r="G27">
        <v>505.2586757839111</v>
      </c>
      <c r="H27">
        <v>1775.7549688425893</v>
      </c>
      <c r="I27">
        <v>345.58919588177275</v>
      </c>
      <c r="J27">
        <v>1540.731009214914</v>
      </c>
    </row>
    <row r="28" spans="1:10" ht="12.75">
      <c r="A28">
        <v>27</v>
      </c>
      <c r="B28" s="1">
        <v>38223.41991898148</v>
      </c>
      <c r="C28">
        <v>437.55579130539786</v>
      </c>
      <c r="D28">
        <v>1694.8026926348448</v>
      </c>
      <c r="E28">
        <v>304.9680779978717</v>
      </c>
      <c r="F28">
        <v>1508.9128967617255</v>
      </c>
      <c r="G28">
        <v>505.518756813264</v>
      </c>
      <c r="H28">
        <v>1776.2132523719908</v>
      </c>
      <c r="I28">
        <v>345.72148586621444</v>
      </c>
      <c r="J28">
        <v>1541.0149020442702</v>
      </c>
    </row>
    <row r="29" spans="1:10" ht="12.75">
      <c r="A29">
        <v>28</v>
      </c>
      <c r="B29" s="1">
        <v>38223.42003472222</v>
      </c>
      <c r="C29">
        <v>438.4335286345718</v>
      </c>
      <c r="D29">
        <v>1695.7206334549846</v>
      </c>
      <c r="E29">
        <v>304.9673490343152</v>
      </c>
      <c r="F29">
        <v>1509.3586699487696</v>
      </c>
      <c r="G29">
        <v>505.3061940043674</v>
      </c>
      <c r="H29">
        <v>1775.8348425928423</v>
      </c>
      <c r="I29">
        <v>345.28884057587925</v>
      </c>
      <c r="J29">
        <v>1540.7856680442105</v>
      </c>
    </row>
    <row r="30" spans="1:10" ht="12.75">
      <c r="A30">
        <v>29</v>
      </c>
      <c r="B30" s="1">
        <v>38223.42016203704</v>
      </c>
      <c r="C30">
        <v>438.4765046271868</v>
      </c>
      <c r="D30">
        <v>1695.7312424623203</v>
      </c>
      <c r="E30">
        <v>304.98055416994913</v>
      </c>
      <c r="F30">
        <v>1509.0940181731175</v>
      </c>
      <c r="G30">
        <v>504.8728370558175</v>
      </c>
      <c r="H30">
        <v>1775.524785149653</v>
      </c>
      <c r="I30">
        <v>345.39701232188247</v>
      </c>
      <c r="J30">
        <v>1540.9978843530425</v>
      </c>
    </row>
    <row r="31" spans="1:10" ht="12.75">
      <c r="A31">
        <v>30</v>
      </c>
      <c r="B31" s="1">
        <v>38223.420277777775</v>
      </c>
      <c r="C31">
        <v>437.75557514207804</v>
      </c>
      <c r="D31">
        <v>1694.974627501709</v>
      </c>
      <c r="E31">
        <v>304.53084678878884</v>
      </c>
      <c r="F31">
        <v>1508.579052456126</v>
      </c>
      <c r="G31">
        <v>505.37446510232957</v>
      </c>
      <c r="H31">
        <v>1775.7568077818455</v>
      </c>
      <c r="I31">
        <v>345.7661521290151</v>
      </c>
      <c r="J31">
        <v>1540.8982903210353</v>
      </c>
    </row>
    <row r="32" spans="1:10" ht="12.75">
      <c r="A32">
        <v>31</v>
      </c>
      <c r="B32" s="1">
        <v>38223.42039351852</v>
      </c>
      <c r="C32">
        <v>437.7397103956725</v>
      </c>
      <c r="D32">
        <v>1694.8300757650754</v>
      </c>
      <c r="E32">
        <v>305.0568290399601</v>
      </c>
      <c r="F32">
        <v>1509.272301963865</v>
      </c>
      <c r="G32">
        <v>505.2162693410964</v>
      </c>
      <c r="H32">
        <v>1775.9434813198557</v>
      </c>
      <c r="I32">
        <v>345.5703719587345</v>
      </c>
      <c r="J32">
        <v>1540.883185920908</v>
      </c>
    </row>
    <row r="33" spans="1:10" ht="12.75">
      <c r="A33">
        <v>32</v>
      </c>
      <c r="B33" s="1">
        <v>38223.42050925926</v>
      </c>
      <c r="C33">
        <v>438.41945972930154</v>
      </c>
      <c r="D33">
        <v>1695.4735369204516</v>
      </c>
      <c r="E33">
        <v>304.9891390423233</v>
      </c>
      <c r="F33">
        <v>1509.179939918036</v>
      </c>
      <c r="G33">
        <v>504.85013402905463</v>
      </c>
      <c r="H33">
        <v>1775.3267913995853</v>
      </c>
      <c r="I33">
        <v>345.60268961870565</v>
      </c>
      <c r="J33">
        <v>1541.0526329655975</v>
      </c>
    </row>
    <row r="34" spans="1:10" ht="12.75">
      <c r="A34">
        <v>33</v>
      </c>
      <c r="B34" s="1">
        <v>38223.42061342593</v>
      </c>
      <c r="C34">
        <v>437.7672423706329</v>
      </c>
      <c r="D34">
        <v>1695.4207704624096</v>
      </c>
      <c r="E34">
        <v>304.6292393029558</v>
      </c>
      <c r="F34">
        <v>1508.6143311486485</v>
      </c>
      <c r="G34">
        <v>504.5183459269198</v>
      </c>
      <c r="H34">
        <v>1774.705404043988</v>
      </c>
      <c r="I34">
        <v>345.44905024333656</v>
      </c>
      <c r="J34">
        <v>1540.5442701946276</v>
      </c>
    </row>
    <row r="35" spans="1:10" ht="12.75">
      <c r="A35">
        <v>34</v>
      </c>
      <c r="B35" s="1">
        <v>38223.42072916667</v>
      </c>
      <c r="C35">
        <v>438.45854014609074</v>
      </c>
      <c r="D35">
        <v>1695.9525304462684</v>
      </c>
      <c r="E35">
        <v>305.04099585113784</v>
      </c>
      <c r="F35">
        <v>1509.138293087825</v>
      </c>
      <c r="G35">
        <v>504.84267437517263</v>
      </c>
      <c r="H35">
        <v>1775.509343471311</v>
      </c>
      <c r="I35">
        <v>345.17406951712724</v>
      </c>
      <c r="J35">
        <v>1540.5913553430814</v>
      </c>
    </row>
    <row r="36" spans="1:10" ht="12.75">
      <c r="A36">
        <v>35</v>
      </c>
      <c r="B36" s="1">
        <v>38223.42084490741</v>
      </c>
      <c r="C36">
        <v>438.1897571708924</v>
      </c>
      <c r="D36">
        <v>1695.6957136298488</v>
      </c>
      <c r="E36">
        <v>304.6430317586436</v>
      </c>
      <c r="F36">
        <v>1509.111709365527</v>
      </c>
      <c r="G36">
        <v>504.73023358909654</v>
      </c>
      <c r="H36">
        <v>1775.7503106963088</v>
      </c>
      <c r="I36">
        <v>345.003942682532</v>
      </c>
      <c r="J36">
        <v>1540.4695836144606</v>
      </c>
    </row>
    <row r="37" spans="1:10" ht="12.75">
      <c r="A37">
        <v>36</v>
      </c>
      <c r="B37" s="1">
        <v>38223.420949074076</v>
      </c>
      <c r="C37">
        <v>438.2973969291572</v>
      </c>
      <c r="D37">
        <v>1695.6173344618173</v>
      </c>
      <c r="E37">
        <v>305.03508168193497</v>
      </c>
      <c r="F37">
        <v>1509.2352444317623</v>
      </c>
      <c r="G37">
        <v>504.7470819694018</v>
      </c>
      <c r="H37">
        <v>1775.5510039122173</v>
      </c>
      <c r="I37">
        <v>345.3773066930253</v>
      </c>
      <c r="J37">
        <v>1540.7870196441702</v>
      </c>
    </row>
    <row r="38" spans="1:10" ht="12.75">
      <c r="A38">
        <v>37</v>
      </c>
      <c r="B38" s="1">
        <v>38223.421064814815</v>
      </c>
      <c r="C38">
        <v>437.93512818952655</v>
      </c>
      <c r="D38">
        <v>1695.5226601043994</v>
      </c>
      <c r="E38">
        <v>304.6892709383298</v>
      </c>
      <c r="F38">
        <v>1508.912589206631</v>
      </c>
      <c r="G38">
        <v>505.12418868021496</v>
      </c>
      <c r="H38">
        <v>1775.8894472776014</v>
      </c>
      <c r="I38">
        <v>345.108713757719</v>
      </c>
      <c r="J38">
        <v>1540.3772067621064</v>
      </c>
    </row>
    <row r="39" spans="1:10" ht="12.75">
      <c r="A39">
        <v>38</v>
      </c>
      <c r="B39" s="1">
        <v>38223.42119212963</v>
      </c>
      <c r="C39">
        <v>437.64112497354836</v>
      </c>
      <c r="D39">
        <v>1695.263217831715</v>
      </c>
      <c r="E39">
        <v>305.06399578865694</v>
      </c>
      <c r="F39">
        <v>1509.0931846075698</v>
      </c>
      <c r="G39">
        <v>505.084272901407</v>
      </c>
      <c r="H39">
        <v>1776.1570684888156</v>
      </c>
      <c r="I39">
        <v>345.02236177852296</v>
      </c>
      <c r="J39">
        <v>1540.6318771585677</v>
      </c>
    </row>
    <row r="40" spans="1:10" ht="12.75">
      <c r="A40">
        <v>39</v>
      </c>
      <c r="B40" s="1">
        <v>38223.42130787037</v>
      </c>
      <c r="C40">
        <v>438.037215884394</v>
      </c>
      <c r="D40">
        <v>1695.3023667826153</v>
      </c>
      <c r="E40">
        <v>305.0550842317623</v>
      </c>
      <c r="F40">
        <v>1509.4643415294572</v>
      </c>
      <c r="G40">
        <v>504.76200872306947</v>
      </c>
      <c r="H40">
        <v>1775.471709727856</v>
      </c>
      <c r="I40">
        <v>344.8564768631162</v>
      </c>
      <c r="J40">
        <v>1540.577675715413</v>
      </c>
    </row>
    <row r="41" spans="1:10" ht="12.75">
      <c r="A41">
        <v>40</v>
      </c>
      <c r="B41" s="1">
        <v>38223.421423611115</v>
      </c>
      <c r="C41">
        <v>437.10186539806716</v>
      </c>
      <c r="D41">
        <v>1694.8451612504145</v>
      </c>
      <c r="E41">
        <v>304.5217522281747</v>
      </c>
      <c r="F41">
        <v>1508.7108298960607</v>
      </c>
      <c r="G41">
        <v>504.82592659163066</v>
      </c>
      <c r="H41">
        <v>1775.6599743496201</v>
      </c>
      <c r="I41">
        <v>345.27365983576306</v>
      </c>
      <c r="J41">
        <v>1540.4566113831445</v>
      </c>
    </row>
    <row r="42" spans="1:10" ht="12.75">
      <c r="A42">
        <v>41</v>
      </c>
      <c r="B42" s="1">
        <v>38223.42153935185</v>
      </c>
      <c r="C42">
        <v>437.780909939087</v>
      </c>
      <c r="D42">
        <v>1695.2325014232554</v>
      </c>
      <c r="E42">
        <v>304.6423725232904</v>
      </c>
      <c r="F42">
        <v>1508.8811104849017</v>
      </c>
      <c r="G42">
        <v>504.4143137666004</v>
      </c>
      <c r="H42">
        <v>1774.6855983628884</v>
      </c>
      <c r="I42">
        <v>345.33029332187874</v>
      </c>
      <c r="J42">
        <v>1540.4466189583761</v>
      </c>
    </row>
    <row r="43" spans="1:10" ht="12.75">
      <c r="A43">
        <v>42</v>
      </c>
      <c r="B43" s="1">
        <v>38223.42165509259</v>
      </c>
      <c r="C43">
        <v>437.00913452556136</v>
      </c>
      <c r="D43">
        <v>1694.6287422256253</v>
      </c>
      <c r="E43">
        <v>304.5032155781765</v>
      </c>
      <c r="F43">
        <v>1508.7215740106906</v>
      </c>
      <c r="G43">
        <v>505.0116670973466</v>
      </c>
      <c r="H43">
        <v>1775.5225029347796</v>
      </c>
      <c r="I43">
        <v>345.62261585321403</v>
      </c>
      <c r="J43">
        <v>1540.8731348935576</v>
      </c>
    </row>
    <row r="44" spans="1:10" ht="12.75">
      <c r="A44">
        <v>43</v>
      </c>
      <c r="B44" s="1">
        <v>38223.42175925926</v>
      </c>
      <c r="C44">
        <v>437.74947733008617</v>
      </c>
      <c r="D44">
        <v>1695.511563841739</v>
      </c>
      <c r="E44">
        <v>304.2461888970501</v>
      </c>
      <c r="F44">
        <v>1508.5490651736384</v>
      </c>
      <c r="G44">
        <v>504.73202033530595</v>
      </c>
      <c r="H44">
        <v>1774.8960612880464</v>
      </c>
      <c r="I44">
        <v>345.5779181713479</v>
      </c>
      <c r="J44">
        <v>1540.8266974356598</v>
      </c>
    </row>
    <row r="45" spans="1:10" ht="12.75">
      <c r="A45">
        <v>44</v>
      </c>
      <c r="B45" s="1">
        <v>38223.421875</v>
      </c>
      <c r="C45">
        <v>437.456351620371</v>
      </c>
      <c r="D45">
        <v>1694.7351569435548</v>
      </c>
      <c r="E45">
        <v>304.86693120822434</v>
      </c>
      <c r="F45">
        <v>1508.928270162849</v>
      </c>
      <c r="G45">
        <v>505.67649144965804</v>
      </c>
      <c r="H45">
        <v>1775.8726551163095</v>
      </c>
      <c r="I45">
        <v>345.5489884704017</v>
      </c>
      <c r="J45">
        <v>1540.8562987422633</v>
      </c>
    </row>
    <row r="46" spans="1:10" ht="12.75">
      <c r="A46">
        <v>45</v>
      </c>
      <c r="B46" s="1">
        <v>38223.42199074074</v>
      </c>
      <c r="C46">
        <v>437.7212560485668</v>
      </c>
      <c r="D46">
        <v>1695.294284803431</v>
      </c>
      <c r="E46">
        <v>304.5759134507465</v>
      </c>
      <c r="F46">
        <v>1508.658072080423</v>
      </c>
      <c r="G46">
        <v>504.25974244008654</v>
      </c>
      <c r="H46">
        <v>1774.7755670943277</v>
      </c>
      <c r="I46">
        <v>345.4820744866806</v>
      </c>
      <c r="J46">
        <v>1540.6641922932108</v>
      </c>
    </row>
    <row r="47" spans="1:10" ht="12.75">
      <c r="A47">
        <v>46</v>
      </c>
      <c r="B47" s="1">
        <v>38223.422106481485</v>
      </c>
      <c r="C47">
        <v>438.3408602260346</v>
      </c>
      <c r="D47">
        <v>1695.472055509716</v>
      </c>
      <c r="E47">
        <v>304.9493486739918</v>
      </c>
      <c r="F47">
        <v>1508.95871140161</v>
      </c>
      <c r="G47">
        <v>504.9532925712506</v>
      </c>
      <c r="H47">
        <v>1775.3775554298452</v>
      </c>
      <c r="I47">
        <v>345.7410538738066</v>
      </c>
      <c r="J47">
        <v>1541.0712207960742</v>
      </c>
    </row>
    <row r="48" spans="1:10" ht="12.75">
      <c r="A48">
        <v>47</v>
      </c>
      <c r="B48" s="1">
        <v>38223.42223379629</v>
      </c>
      <c r="C48">
        <v>437.85328612079235</v>
      </c>
      <c r="D48">
        <v>1695.3190291905948</v>
      </c>
      <c r="E48">
        <v>304.64044338443813</v>
      </c>
      <c r="F48">
        <v>1508.5111176417067</v>
      </c>
      <c r="G48">
        <v>504.70819416835786</v>
      </c>
      <c r="H48">
        <v>1774.8522022346904</v>
      </c>
      <c r="I48">
        <v>345.8138946761196</v>
      </c>
      <c r="J48">
        <v>1540.7952839006134</v>
      </c>
    </row>
    <row r="49" spans="1:10" ht="12.75">
      <c r="A49">
        <v>48</v>
      </c>
      <c r="B49" s="1">
        <v>38223.42234953704</v>
      </c>
      <c r="C49">
        <v>438.0627854273929</v>
      </c>
      <c r="D49">
        <v>1695.180925947011</v>
      </c>
      <c r="E49">
        <v>305.0177529149562</v>
      </c>
      <c r="F49">
        <v>1509.0467879691175</v>
      </c>
      <c r="G49">
        <v>504.8119462394856</v>
      </c>
      <c r="H49">
        <v>1775.6643714282975</v>
      </c>
      <c r="I49">
        <v>345.5921952944357</v>
      </c>
      <c r="J49">
        <v>1541.0429134572776</v>
      </c>
    </row>
    <row r="50" spans="1:10" ht="12.75">
      <c r="A50">
        <v>49</v>
      </c>
      <c r="B50" s="1">
        <v>38223.42246527778</v>
      </c>
      <c r="C50">
        <v>438.2405044977553</v>
      </c>
      <c r="D50">
        <v>1696.0056341723857</v>
      </c>
      <c r="E50">
        <v>304.58693083328114</v>
      </c>
      <c r="F50">
        <v>1508.9587023139575</v>
      </c>
      <c r="G50">
        <v>504.1822767230068</v>
      </c>
      <c r="H50">
        <v>1774.9875262426149</v>
      </c>
      <c r="I50">
        <v>345.0367134740852</v>
      </c>
      <c r="J50">
        <v>1540.3715702663437</v>
      </c>
    </row>
    <row r="51" spans="1:10" ht="12.75">
      <c r="A51">
        <v>50</v>
      </c>
      <c r="B51" s="1">
        <v>38223.42256944445</v>
      </c>
      <c r="C51">
        <v>437.20493307659535</v>
      </c>
      <c r="D51">
        <v>1694.9285386857096</v>
      </c>
      <c r="E51">
        <v>304.6172453971639</v>
      </c>
      <c r="F51">
        <v>1508.9723099176742</v>
      </c>
      <c r="G51">
        <v>505.04988092137495</v>
      </c>
      <c r="H51">
        <v>1775.7176966940276</v>
      </c>
      <c r="I51">
        <v>345.104263094843</v>
      </c>
      <c r="J51">
        <v>1540.4933088668672</v>
      </c>
    </row>
    <row r="54" spans="1:10" ht="12.75">
      <c r="A54" t="s">
        <v>6</v>
      </c>
      <c r="C54">
        <f aca="true" t="shared" si="0" ref="C54:J54">MIN(C2:C52)</f>
        <v>436.8450493667316</v>
      </c>
      <c r="D54">
        <f t="shared" si="0"/>
        <v>1694.4667349903718</v>
      </c>
      <c r="E54">
        <f t="shared" si="0"/>
        <v>304.24030798900526</v>
      </c>
      <c r="F54">
        <f t="shared" si="0"/>
        <v>1508.5111176417067</v>
      </c>
      <c r="G54">
        <f t="shared" si="0"/>
        <v>504.1252401958441</v>
      </c>
      <c r="H54">
        <f t="shared" si="0"/>
        <v>1774.6855983628884</v>
      </c>
      <c r="I54">
        <f t="shared" si="0"/>
        <v>344.7773564929387</v>
      </c>
      <c r="J54">
        <f t="shared" si="0"/>
        <v>1540.2934968218392</v>
      </c>
    </row>
    <row r="55" spans="1:10" ht="12.75">
      <c r="A55" t="s">
        <v>7</v>
      </c>
      <c r="C55">
        <f aca="true" t="shared" si="1" ref="C55:J55">MAX(C2:C52)</f>
        <v>438.48352793124997</v>
      </c>
      <c r="D55">
        <f t="shared" si="1"/>
        <v>1696.0108159878607</v>
      </c>
      <c r="E55">
        <f t="shared" si="1"/>
        <v>305.2327397765946</v>
      </c>
      <c r="F55">
        <f t="shared" si="1"/>
        <v>1509.4643415294572</v>
      </c>
      <c r="G55">
        <f t="shared" si="1"/>
        <v>505.67649144965804</v>
      </c>
      <c r="H55">
        <f t="shared" si="1"/>
        <v>1776.2478171986959</v>
      </c>
      <c r="I55">
        <f t="shared" si="1"/>
        <v>345.8138946761196</v>
      </c>
      <c r="J55">
        <f t="shared" si="1"/>
        <v>1541.1592946013147</v>
      </c>
    </row>
    <row r="56" spans="1:10" ht="12.75">
      <c r="A56" t="s">
        <v>8</v>
      </c>
      <c r="C56">
        <f aca="true" t="shared" si="2" ref="C56:J56">AVERAGE(C2:C52)</f>
        <v>437.80571605744814</v>
      </c>
      <c r="D56">
        <f t="shared" si="2"/>
        <v>1695.238552099757</v>
      </c>
      <c r="E56">
        <f t="shared" si="2"/>
        <v>304.74906251251304</v>
      </c>
      <c r="F56">
        <f t="shared" si="2"/>
        <v>1508.9371696792214</v>
      </c>
      <c r="G56">
        <f t="shared" si="2"/>
        <v>504.8922155016189</v>
      </c>
      <c r="H56">
        <f t="shared" si="2"/>
        <v>1775.4491026515514</v>
      </c>
      <c r="I56">
        <f t="shared" si="2"/>
        <v>345.34069997439286</v>
      </c>
      <c r="J56">
        <f t="shared" si="2"/>
        <v>1540.7083470549007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56"/>
  <sheetViews>
    <sheetView workbookViewId="0" topLeftCell="A27">
      <selection activeCell="G61" sqref="G61"/>
    </sheetView>
  </sheetViews>
  <sheetFormatPr defaultColWidth="9.140625" defaultRowHeight="12.75"/>
  <cols>
    <col min="2" max="2" width="13.421875" style="0" bestFit="1" customWidth="1"/>
  </cols>
  <sheetData>
    <row r="1" spans="1:10" ht="12.75">
      <c r="A1" t="s">
        <v>0</v>
      </c>
      <c r="B1" t="s">
        <v>1</v>
      </c>
      <c r="C1" t="s">
        <v>2</v>
      </c>
      <c r="D1" t="s">
        <v>2</v>
      </c>
      <c r="E1" t="s">
        <v>3</v>
      </c>
      <c r="F1" t="s">
        <v>3</v>
      </c>
      <c r="G1" t="s">
        <v>4</v>
      </c>
      <c r="H1" t="s">
        <v>4</v>
      </c>
      <c r="I1" t="s">
        <v>5</v>
      </c>
      <c r="J1" t="s">
        <v>5</v>
      </c>
    </row>
    <row r="2" spans="1:10" ht="12.75">
      <c r="A2">
        <v>1</v>
      </c>
      <c r="B2" s="1">
        <v>38223.39157407408</v>
      </c>
      <c r="C2">
        <v>432.6622936191539</v>
      </c>
      <c r="D2">
        <v>1688.0403838661043</v>
      </c>
      <c r="E2">
        <v>302.56707954417635</v>
      </c>
      <c r="F2">
        <v>1504.3886042902366</v>
      </c>
      <c r="G2">
        <v>500.7633800191194</v>
      </c>
      <c r="H2">
        <v>1769.7458779336196</v>
      </c>
      <c r="I2">
        <v>342.4993934631553</v>
      </c>
      <c r="J2">
        <v>1536.0712845231546</v>
      </c>
    </row>
    <row r="3" spans="1:10" ht="12.75">
      <c r="A3">
        <v>2</v>
      </c>
      <c r="B3" s="1">
        <v>38223.391689814816</v>
      </c>
      <c r="C3">
        <v>433.0020892254129</v>
      </c>
      <c r="D3">
        <v>1688.2014413432128</v>
      </c>
      <c r="E3">
        <v>301.7925801049745</v>
      </c>
      <c r="F3">
        <v>1503.8883399899487</v>
      </c>
      <c r="G3">
        <v>499.58009192226206</v>
      </c>
      <c r="H3">
        <v>1768.4332656234606</v>
      </c>
      <c r="I3">
        <v>342.8823408541521</v>
      </c>
      <c r="J3">
        <v>1536.0599724899637</v>
      </c>
    </row>
    <row r="4" spans="1:10" ht="12.75">
      <c r="A4">
        <v>3</v>
      </c>
      <c r="B4" s="1">
        <v>38223.391805555555</v>
      </c>
      <c r="C4">
        <v>432.3180046245359</v>
      </c>
      <c r="D4">
        <v>1687.3196087723736</v>
      </c>
      <c r="E4">
        <v>302.24183585835203</v>
      </c>
      <c r="F4">
        <v>1504.113643267858</v>
      </c>
      <c r="G4">
        <v>500.5267894520986</v>
      </c>
      <c r="H4">
        <v>1768.3150277950401</v>
      </c>
      <c r="I4">
        <v>342.8992527950175</v>
      </c>
      <c r="J4">
        <v>1536.1223743885316</v>
      </c>
    </row>
    <row r="5" spans="1:10" ht="12.75">
      <c r="A5">
        <v>4</v>
      </c>
      <c r="B5" s="1">
        <v>38223.391921296294</v>
      </c>
      <c r="C5">
        <v>432.3630771837723</v>
      </c>
      <c r="D5">
        <v>1687.5027040742232</v>
      </c>
      <c r="E5">
        <v>302.4601296700004</v>
      </c>
      <c r="F5">
        <v>1504.2547419015266</v>
      </c>
      <c r="G5">
        <v>500.41767055265296</v>
      </c>
      <c r="H5">
        <v>1769.4109115478345</v>
      </c>
      <c r="I5">
        <v>343.1074688850055</v>
      </c>
      <c r="J5">
        <v>1536.3676988397044</v>
      </c>
    </row>
    <row r="6" spans="1:10" ht="12.75">
      <c r="A6">
        <v>5</v>
      </c>
      <c r="B6" s="1">
        <v>38223.39203703704</v>
      </c>
      <c r="C6">
        <v>433.0134760899413</v>
      </c>
      <c r="D6">
        <v>1688.1836526892987</v>
      </c>
      <c r="E6">
        <v>301.9083017582635</v>
      </c>
      <c r="F6">
        <v>1503.8164209033455</v>
      </c>
      <c r="G6">
        <v>499.93610664336563</v>
      </c>
      <c r="H6">
        <v>1768.9127447302797</v>
      </c>
      <c r="I6">
        <v>342.90053995793295</v>
      </c>
      <c r="J6">
        <v>1536.13514930883</v>
      </c>
    </row>
    <row r="7" spans="1:10" ht="12.75">
      <c r="A7">
        <v>6</v>
      </c>
      <c r="B7" s="1">
        <v>38223.39215277778</v>
      </c>
      <c r="C7">
        <v>433.263462559265</v>
      </c>
      <c r="D7">
        <v>1688.5710318378221</v>
      </c>
      <c r="E7">
        <v>302.238478031052</v>
      </c>
      <c r="F7">
        <v>1504.4291974696343</v>
      </c>
      <c r="G7">
        <v>500.1853124584214</v>
      </c>
      <c r="H7">
        <v>1769.7212095406207</v>
      </c>
      <c r="I7">
        <v>342.58185727447125</v>
      </c>
      <c r="J7">
        <v>1536.1277306288619</v>
      </c>
    </row>
    <row r="8" spans="1:10" ht="12.75">
      <c r="A8">
        <v>7</v>
      </c>
      <c r="B8" s="1">
        <v>38223.39226851852</v>
      </c>
      <c r="C8">
        <v>433.57275232835536</v>
      </c>
      <c r="D8">
        <v>1688.48921909223</v>
      </c>
      <c r="E8">
        <v>302.4072650828571</v>
      </c>
      <c r="F8">
        <v>1504.5148961442362</v>
      </c>
      <c r="G8">
        <v>500.0257724765884</v>
      </c>
      <c r="H8">
        <v>1769.4746875410221</v>
      </c>
      <c r="I8">
        <v>342.687729517713</v>
      </c>
      <c r="J8">
        <v>1536.21954167822</v>
      </c>
    </row>
    <row r="9" spans="1:10" ht="12.75">
      <c r="A9">
        <v>8</v>
      </c>
      <c r="B9" s="1">
        <v>38223.392372685186</v>
      </c>
      <c r="C9">
        <v>433.02545267901314</v>
      </c>
      <c r="D9">
        <v>1687.9800524403047</v>
      </c>
      <c r="E9">
        <v>302.01731034801196</v>
      </c>
      <c r="F9">
        <v>1503.9900879111246</v>
      </c>
      <c r="G9">
        <v>499.65844996353366</v>
      </c>
      <c r="H9">
        <v>1768.6983857179807</v>
      </c>
      <c r="I9">
        <v>343.13458157494415</v>
      </c>
      <c r="J9">
        <v>1536.3576622965109</v>
      </c>
    </row>
    <row r="10" spans="1:10" ht="12.75">
      <c r="A10">
        <v>9</v>
      </c>
      <c r="B10" s="1">
        <v>38223.392488425925</v>
      </c>
      <c r="C10">
        <v>432.24413202766203</v>
      </c>
      <c r="D10">
        <v>1687.5528108806284</v>
      </c>
      <c r="E10">
        <v>301.96672375184096</v>
      </c>
      <c r="F10">
        <v>1503.9841861155528</v>
      </c>
      <c r="G10">
        <v>499.9618596935306</v>
      </c>
      <c r="H10">
        <v>1768.8105691135997</v>
      </c>
      <c r="I10">
        <v>342.98627475458903</v>
      </c>
      <c r="J10">
        <v>1536.1982962915918</v>
      </c>
    </row>
    <row r="11" spans="1:10" ht="12.75">
      <c r="A11">
        <v>10</v>
      </c>
      <c r="B11" s="1">
        <v>38223.392592592594</v>
      </c>
      <c r="C11">
        <v>433.07178352012966</v>
      </c>
      <c r="D11">
        <v>1688.5637288658313</v>
      </c>
      <c r="E11">
        <v>302.2364372842966</v>
      </c>
      <c r="F11">
        <v>1504.2381822172306</v>
      </c>
      <c r="G11">
        <v>499.161831772124</v>
      </c>
      <c r="H11">
        <v>1768.848791250056</v>
      </c>
      <c r="I11">
        <v>342.42943967600803</v>
      </c>
      <c r="J11">
        <v>1535.6742061940529</v>
      </c>
    </row>
    <row r="12" spans="1:10" ht="12.75">
      <c r="A12">
        <v>11</v>
      </c>
      <c r="B12" s="1">
        <v>38223.39270833333</v>
      </c>
      <c r="C12">
        <v>433.0532485427786</v>
      </c>
      <c r="D12">
        <v>1688.0973233175268</v>
      </c>
      <c r="E12">
        <v>302.09961114811966</v>
      </c>
      <c r="F12">
        <v>1504.4607822491716</v>
      </c>
      <c r="G12">
        <v>500.07432451014364</v>
      </c>
      <c r="H12">
        <v>1769.1781649642855</v>
      </c>
      <c r="I12">
        <v>343.0570667492894</v>
      </c>
      <c r="J12">
        <v>1536.4733919651924</v>
      </c>
    </row>
    <row r="13" spans="1:10" ht="12.75">
      <c r="A13">
        <v>12</v>
      </c>
      <c r="B13" s="1">
        <v>38223.39282407407</v>
      </c>
      <c r="C13">
        <v>432.7933599720752</v>
      </c>
      <c r="D13">
        <v>1688.1845004191364</v>
      </c>
      <c r="E13">
        <v>302.17662050644543</v>
      </c>
      <c r="F13">
        <v>1504.3361827910094</v>
      </c>
      <c r="G13">
        <v>499.30795605216963</v>
      </c>
      <c r="H13">
        <v>1769.099377287022</v>
      </c>
      <c r="I13">
        <v>342.3810812007238</v>
      </c>
      <c r="J13">
        <v>1535.7841929709266</v>
      </c>
    </row>
    <row r="14" spans="1:10" ht="12.75">
      <c r="A14">
        <v>13</v>
      </c>
      <c r="B14" s="1">
        <v>38223.39293981482</v>
      </c>
      <c r="C14">
        <v>432.6499041817701</v>
      </c>
      <c r="D14">
        <v>1688.2032804269015</v>
      </c>
      <c r="E14">
        <v>302.2674564134786</v>
      </c>
      <c r="F14">
        <v>1504.6997513019382</v>
      </c>
      <c r="G14">
        <v>500.24290512772484</v>
      </c>
      <c r="H14">
        <v>1769.6907971418623</v>
      </c>
      <c r="I14">
        <v>342.55353746637957</v>
      </c>
      <c r="J14">
        <v>1536.0240940203919</v>
      </c>
    </row>
    <row r="15" spans="1:10" ht="12.75">
      <c r="A15">
        <v>14</v>
      </c>
      <c r="B15" s="1">
        <v>38223.39304398148</v>
      </c>
      <c r="C15">
        <v>433.1117074520793</v>
      </c>
      <c r="D15">
        <v>1688.554611489642</v>
      </c>
      <c r="E15">
        <v>302.01029781473693</v>
      </c>
      <c r="F15">
        <v>1503.9065228169627</v>
      </c>
      <c r="G15">
        <v>499.1183369205681</v>
      </c>
      <c r="H15">
        <v>1768.3473728617337</v>
      </c>
      <c r="I15">
        <v>342.55185707768584</v>
      </c>
      <c r="J15">
        <v>1536.050636918608</v>
      </c>
    </row>
    <row r="16" spans="1:10" ht="12.75">
      <c r="A16">
        <v>15</v>
      </c>
      <c r="B16" s="1">
        <v>38223.393159722225</v>
      </c>
      <c r="C16">
        <v>432.6558735969921</v>
      </c>
      <c r="D16">
        <v>1688.2042213922045</v>
      </c>
      <c r="E16">
        <v>301.90232986600694</v>
      </c>
      <c r="F16">
        <v>1504.324043789577</v>
      </c>
      <c r="G16">
        <v>499.5516523149875</v>
      </c>
      <c r="H16">
        <v>1768.9299236166198</v>
      </c>
      <c r="I16">
        <v>342.217150843574</v>
      </c>
      <c r="J16">
        <v>1535.7472821537626</v>
      </c>
    </row>
    <row r="17" spans="1:10" ht="12.75">
      <c r="A17">
        <v>16</v>
      </c>
      <c r="B17" s="1">
        <v>38223.393275462964</v>
      </c>
      <c r="C17">
        <v>433.38009114224326</v>
      </c>
      <c r="D17">
        <v>1688.6779121681868</v>
      </c>
      <c r="E17">
        <v>302.0189429359437</v>
      </c>
      <c r="F17">
        <v>1504.2635775543295</v>
      </c>
      <c r="G17">
        <v>499.16559012780124</v>
      </c>
      <c r="H17">
        <v>1768.8369148249799</v>
      </c>
      <c r="I17">
        <v>342.38958837955823</v>
      </c>
      <c r="J17">
        <v>1535.7662738964455</v>
      </c>
    </row>
    <row r="18" spans="1:10" ht="12.75">
      <c r="A18">
        <v>17</v>
      </c>
      <c r="B18" s="1">
        <v>38223.3933912037</v>
      </c>
      <c r="C18">
        <v>432.363542676267</v>
      </c>
      <c r="D18">
        <v>1687.839072907767</v>
      </c>
      <c r="E18">
        <v>301.8533609448815</v>
      </c>
      <c r="F18">
        <v>1504.064620115433</v>
      </c>
      <c r="G18">
        <v>499.8843003399748</v>
      </c>
      <c r="H18">
        <v>1769.5585222602683</v>
      </c>
      <c r="I18">
        <v>342.39784400181605</v>
      </c>
      <c r="J18">
        <v>1535.634231499554</v>
      </c>
    </row>
    <row r="19" spans="1:10" ht="12.75">
      <c r="A19">
        <v>18</v>
      </c>
      <c r="B19" s="1">
        <v>38223.39350694444</v>
      </c>
      <c r="C19">
        <v>433.51237752678696</v>
      </c>
      <c r="D19">
        <v>1688.6824637453906</v>
      </c>
      <c r="E19">
        <v>302.3236646393326</v>
      </c>
      <c r="F19">
        <v>1504.5828310191596</v>
      </c>
      <c r="G19">
        <v>499.7265749680054</v>
      </c>
      <c r="H19">
        <v>1769.013144470283</v>
      </c>
      <c r="I19">
        <v>342.63878499434935</v>
      </c>
      <c r="J19">
        <v>1536.1731789678272</v>
      </c>
    </row>
    <row r="20" spans="1:10" ht="12.75">
      <c r="A20">
        <v>19</v>
      </c>
      <c r="B20" s="1">
        <v>38223.39361111111</v>
      </c>
      <c r="C20">
        <v>432.74015941163503</v>
      </c>
      <c r="D20">
        <v>1688.1186004557994</v>
      </c>
      <c r="E20">
        <v>302.058934259662</v>
      </c>
      <c r="F20">
        <v>1504.2778930084128</v>
      </c>
      <c r="G20">
        <v>499.8642175402626</v>
      </c>
      <c r="H20">
        <v>1769.5767021455385</v>
      </c>
      <c r="I20">
        <v>342.17991319804173</v>
      </c>
      <c r="J20">
        <v>1535.7091550681414</v>
      </c>
    </row>
    <row r="21" spans="1:10" ht="12.75">
      <c r="A21">
        <v>20</v>
      </c>
      <c r="B21" s="1">
        <v>38223.39372685185</v>
      </c>
      <c r="C21">
        <v>433.0763479391948</v>
      </c>
      <c r="D21">
        <v>1688.0556672784417</v>
      </c>
      <c r="E21">
        <v>302.4542406127278</v>
      </c>
      <c r="F21">
        <v>1504.2104287399345</v>
      </c>
      <c r="G21">
        <v>499.86284974688084</v>
      </c>
      <c r="H21">
        <v>1768.9147816488958</v>
      </c>
      <c r="I21">
        <v>343.01794094592657</v>
      </c>
      <c r="J21">
        <v>1536.6039593506905</v>
      </c>
    </row>
    <row r="22" spans="1:10" ht="12.75">
      <c r="A22">
        <v>21</v>
      </c>
      <c r="B22" s="1">
        <v>38223.393842592595</v>
      </c>
      <c r="C22">
        <v>432.3497816002505</v>
      </c>
      <c r="D22">
        <v>1687.8036737734446</v>
      </c>
      <c r="E22">
        <v>301.96535584900823</v>
      </c>
      <c r="F22">
        <v>1503.9410175382993</v>
      </c>
      <c r="G22">
        <v>499.66290477281103</v>
      </c>
      <c r="H22">
        <v>1769.0365229093106</v>
      </c>
      <c r="I22">
        <v>342.50772356531184</v>
      </c>
      <c r="J22">
        <v>1535.746320083268</v>
      </c>
    </row>
    <row r="23" spans="1:10" ht="12.75">
      <c r="A23">
        <v>22</v>
      </c>
      <c r="B23" s="1">
        <v>38223.393958333334</v>
      </c>
      <c r="C23">
        <v>432.874784926312</v>
      </c>
      <c r="D23">
        <v>1688.2025392737642</v>
      </c>
      <c r="E23">
        <v>301.82522072854766</v>
      </c>
      <c r="F23">
        <v>1503.9899874106761</v>
      </c>
      <c r="G23">
        <v>499.8764592716363</v>
      </c>
      <c r="H23">
        <v>1769.4539075349178</v>
      </c>
      <c r="I23">
        <v>342.34725509243503</v>
      </c>
      <c r="J23">
        <v>1535.8915188270155</v>
      </c>
    </row>
    <row r="24" spans="1:10" ht="12.75">
      <c r="A24">
        <v>23</v>
      </c>
      <c r="B24" s="1">
        <v>38223.39407407407</v>
      </c>
      <c r="C24">
        <v>432.6698403200876</v>
      </c>
      <c r="D24">
        <v>1687.7553633601065</v>
      </c>
      <c r="E24">
        <v>302.4743862617825</v>
      </c>
      <c r="F24">
        <v>1504.4307340805365</v>
      </c>
      <c r="G24">
        <v>500.18120850707925</v>
      </c>
      <c r="H24">
        <v>1769.3035909927262</v>
      </c>
      <c r="I24">
        <v>342.9540759977402</v>
      </c>
      <c r="J24">
        <v>1536.3397845021732</v>
      </c>
    </row>
    <row r="25" spans="1:10" ht="12.75">
      <c r="A25">
        <v>24</v>
      </c>
      <c r="B25" s="1">
        <v>38223.39418981481</v>
      </c>
      <c r="C25">
        <v>431.90089424831785</v>
      </c>
      <c r="D25">
        <v>1687.4085675975246</v>
      </c>
      <c r="E25">
        <v>301.62725875914305</v>
      </c>
      <c r="F25">
        <v>1504.1407972903285</v>
      </c>
      <c r="G25">
        <v>499.95042886656523</v>
      </c>
      <c r="H25">
        <v>1769.2999411583016</v>
      </c>
      <c r="I25">
        <v>342.93348834245467</v>
      </c>
      <c r="J25">
        <v>1536.047708070554</v>
      </c>
    </row>
    <row r="26" spans="1:10" ht="12.75">
      <c r="A26">
        <v>25</v>
      </c>
      <c r="B26" s="1">
        <v>38223.39430555556</v>
      </c>
      <c r="C26">
        <v>433.3049554347515</v>
      </c>
      <c r="D26">
        <v>1688.3379613569184</v>
      </c>
      <c r="E26">
        <v>302.30915082456505</v>
      </c>
      <c r="F26">
        <v>1504.3485957190064</v>
      </c>
      <c r="G26">
        <v>499.62779182597404</v>
      </c>
      <c r="H26">
        <v>1768.9775266569277</v>
      </c>
      <c r="I26">
        <v>343.0386740407294</v>
      </c>
      <c r="J26">
        <v>1536.569960519782</v>
      </c>
    </row>
    <row r="27" spans="1:10" ht="12.75">
      <c r="A27">
        <v>26</v>
      </c>
      <c r="B27" s="1">
        <v>38223.39440972222</v>
      </c>
      <c r="C27">
        <v>433.133182874466</v>
      </c>
      <c r="D27">
        <v>1688.293301306768</v>
      </c>
      <c r="E27">
        <v>302.4310651118816</v>
      </c>
      <c r="F27">
        <v>1504.4828686215424</v>
      </c>
      <c r="G27">
        <v>499.78840950718705</v>
      </c>
      <c r="H27">
        <v>1769.0465299323319</v>
      </c>
      <c r="I27">
        <v>342.85453356074936</v>
      </c>
      <c r="J27">
        <v>1536.4174106052576</v>
      </c>
    </row>
    <row r="28" spans="1:10" ht="12.75">
      <c r="A28">
        <v>27</v>
      </c>
      <c r="B28" s="1">
        <v>38223.394525462965</v>
      </c>
      <c r="C28">
        <v>433.12949040241307</v>
      </c>
      <c r="D28">
        <v>1687.9580847447126</v>
      </c>
      <c r="E28">
        <v>302.23937667844797</v>
      </c>
      <c r="F28">
        <v>1504.3094462523436</v>
      </c>
      <c r="G28">
        <v>500.3879530008705</v>
      </c>
      <c r="H28">
        <v>1769.82974281853</v>
      </c>
      <c r="I28">
        <v>342.9691925111992</v>
      </c>
      <c r="J28">
        <v>1536.2803816609076</v>
      </c>
    </row>
    <row r="29" spans="1:10" ht="12.75">
      <c r="A29">
        <v>28</v>
      </c>
      <c r="B29" s="1">
        <v>38223.394641203704</v>
      </c>
      <c r="C29">
        <v>433.4314215162523</v>
      </c>
      <c r="D29">
        <v>1688.390504460346</v>
      </c>
      <c r="E29">
        <v>302.4224111262626</v>
      </c>
      <c r="F29">
        <v>1504.1347363105556</v>
      </c>
      <c r="G29">
        <v>500.0594754675151</v>
      </c>
      <c r="H29">
        <v>1769.2405141602708</v>
      </c>
      <c r="I29">
        <v>343.0680732500808</v>
      </c>
      <c r="J29">
        <v>1536.510691664274</v>
      </c>
    </row>
    <row r="30" spans="1:10" ht="12.75">
      <c r="A30">
        <v>29</v>
      </c>
      <c r="B30" s="1">
        <v>38223.39475694444</v>
      </c>
      <c r="C30">
        <v>432.805669795174</v>
      </c>
      <c r="D30">
        <v>1688.21818417685</v>
      </c>
      <c r="E30">
        <v>301.9481274047681</v>
      </c>
      <c r="F30">
        <v>1503.837337266703</v>
      </c>
      <c r="G30">
        <v>499.2415532416567</v>
      </c>
      <c r="H30">
        <v>1768.204653368893</v>
      </c>
      <c r="I30">
        <v>342.5718832085565</v>
      </c>
      <c r="J30">
        <v>1535.942756958778</v>
      </c>
    </row>
    <row r="31" spans="1:10" ht="12.75">
      <c r="A31">
        <v>30</v>
      </c>
      <c r="B31" s="1">
        <v>38223.39487268519</v>
      </c>
      <c r="C31">
        <v>432.87812201097756</v>
      </c>
      <c r="D31">
        <v>1686.695899619438</v>
      </c>
      <c r="E31">
        <v>302.35065767986794</v>
      </c>
      <c r="F31">
        <v>1504.7698194862314</v>
      </c>
      <c r="G31">
        <v>499.8478080514975</v>
      </c>
      <c r="H31">
        <v>1767.759365114249</v>
      </c>
      <c r="I31">
        <v>342.405172311463</v>
      </c>
      <c r="J31">
        <v>1535.9695570114732</v>
      </c>
    </row>
    <row r="32" spans="1:10" ht="12.75">
      <c r="A32">
        <v>31</v>
      </c>
      <c r="B32" s="1">
        <v>38223.3953125</v>
      </c>
      <c r="C32">
        <v>432.3744312741646</v>
      </c>
      <c r="D32">
        <v>1688.0741390715557</v>
      </c>
      <c r="E32">
        <v>301.77672572192716</v>
      </c>
      <c r="F32">
        <v>1504.217989851456</v>
      </c>
      <c r="G32">
        <v>499.6540287619685</v>
      </c>
      <c r="H32">
        <v>1768.9075669722502</v>
      </c>
      <c r="I32">
        <v>342.46709878556743</v>
      </c>
      <c r="J32">
        <v>1535.81873900837</v>
      </c>
    </row>
    <row r="33" spans="1:10" ht="12.75">
      <c r="A33">
        <v>32</v>
      </c>
      <c r="B33" s="1">
        <v>38223.39542824074</v>
      </c>
      <c r="C33">
        <v>433.0236638039439</v>
      </c>
      <c r="D33">
        <v>1688.1560597881469</v>
      </c>
      <c r="E33">
        <v>302.31861108771113</v>
      </c>
      <c r="F33">
        <v>1504.5213123770116</v>
      </c>
      <c r="G33">
        <v>499.89286347249055</v>
      </c>
      <c r="H33">
        <v>1769.4387147479724</v>
      </c>
      <c r="I33">
        <v>342.49815705503835</v>
      </c>
      <c r="J33">
        <v>1536.076478305727</v>
      </c>
    </row>
    <row r="34" spans="1:10" ht="12.75">
      <c r="A34">
        <v>33</v>
      </c>
      <c r="B34" s="1">
        <v>38223.39554398148</v>
      </c>
      <c r="C34">
        <v>432.86017512045777</v>
      </c>
      <c r="D34">
        <v>1688.085353887417</v>
      </c>
      <c r="E34">
        <v>301.95715738279335</v>
      </c>
      <c r="F34">
        <v>1503.8677103761217</v>
      </c>
      <c r="G34">
        <v>499.554357972649</v>
      </c>
      <c r="H34">
        <v>1768.443295439665</v>
      </c>
      <c r="I34">
        <v>342.95339437227614</v>
      </c>
      <c r="J34">
        <v>1536.2162394063134</v>
      </c>
    </row>
    <row r="35" spans="1:10" ht="12.75">
      <c r="A35">
        <v>34</v>
      </c>
      <c r="B35" s="1">
        <v>38223.39564814815</v>
      </c>
      <c r="C35">
        <v>432.7059873936857</v>
      </c>
      <c r="D35">
        <v>1687.7719408160422</v>
      </c>
      <c r="E35">
        <v>302.18294803361374</v>
      </c>
      <c r="F35">
        <v>1504.0580561241106</v>
      </c>
      <c r="G35">
        <v>499.77614597734276</v>
      </c>
      <c r="H35">
        <v>1768.9560224877016</v>
      </c>
      <c r="I35">
        <v>342.99555993507124</v>
      </c>
      <c r="J35">
        <v>1536.5936435277574</v>
      </c>
    </row>
    <row r="36" spans="1:10" ht="12.75">
      <c r="A36">
        <v>35</v>
      </c>
      <c r="B36" s="1">
        <v>38223.39576388889</v>
      </c>
      <c r="C36">
        <v>432.1284507449017</v>
      </c>
      <c r="D36">
        <v>1687.579710814585</v>
      </c>
      <c r="E36">
        <v>301.76785727669636</v>
      </c>
      <c r="F36">
        <v>1503.8234122424844</v>
      </c>
      <c r="G36">
        <v>499.7959419508713</v>
      </c>
      <c r="H36">
        <v>1768.9054761085376</v>
      </c>
      <c r="I36">
        <v>342.54463994119413</v>
      </c>
      <c r="J36">
        <v>1535.888137300588</v>
      </c>
    </row>
    <row r="37" spans="1:10" ht="12.75">
      <c r="A37">
        <v>36</v>
      </c>
      <c r="B37" s="1">
        <v>38223.39586805556</v>
      </c>
      <c r="C37">
        <v>433.51032627814726</v>
      </c>
      <c r="D37">
        <v>1688.6408265499845</v>
      </c>
      <c r="E37">
        <v>302.17205676185415</v>
      </c>
      <c r="F37">
        <v>1504.3810281819863</v>
      </c>
      <c r="G37">
        <v>500.0853455832768</v>
      </c>
      <c r="H37">
        <v>1769.4979108149594</v>
      </c>
      <c r="I37">
        <v>342.5500961749985</v>
      </c>
      <c r="J37">
        <v>1536.21105946496</v>
      </c>
    </row>
    <row r="38" spans="1:10" ht="12.75">
      <c r="A38">
        <v>37</v>
      </c>
      <c r="B38" s="1">
        <v>38223.3959837963</v>
      </c>
      <c r="C38">
        <v>432.09981960557485</v>
      </c>
      <c r="D38">
        <v>1687.5367854799142</v>
      </c>
      <c r="E38">
        <v>301.84510983297963</v>
      </c>
      <c r="F38">
        <v>1503.8265486682828</v>
      </c>
      <c r="G38">
        <v>499.91980102049945</v>
      </c>
      <c r="H38">
        <v>1768.9921366916453</v>
      </c>
      <c r="I38">
        <v>342.8958898022885</v>
      </c>
      <c r="J38">
        <v>1536.0869075776218</v>
      </c>
    </row>
    <row r="39" spans="1:10" ht="12.75">
      <c r="A39">
        <v>38</v>
      </c>
      <c r="B39" s="1">
        <v>38223.396099537036</v>
      </c>
      <c r="C39">
        <v>432.36241623822485</v>
      </c>
      <c r="D39">
        <v>1687.4232952142067</v>
      </c>
      <c r="E39">
        <v>302.31419124560466</v>
      </c>
      <c r="F39">
        <v>1504.231230179036</v>
      </c>
      <c r="G39">
        <v>500.5075647011005</v>
      </c>
      <c r="H39">
        <v>1769.47152811759</v>
      </c>
      <c r="I39">
        <v>342.7629007971616</v>
      </c>
      <c r="J39">
        <v>1536.466766822373</v>
      </c>
    </row>
    <row r="40" spans="1:10" ht="12.75">
      <c r="A40">
        <v>39</v>
      </c>
      <c r="B40" s="1">
        <v>38223.396215277775</v>
      </c>
      <c r="C40">
        <v>433.1841674182889</v>
      </c>
      <c r="D40">
        <v>1688.097789239128</v>
      </c>
      <c r="E40">
        <v>302.3796935434003</v>
      </c>
      <c r="F40">
        <v>1504.3486329746715</v>
      </c>
      <c r="G40">
        <v>500.5201735110593</v>
      </c>
      <c r="H40">
        <v>1769.437952191988</v>
      </c>
      <c r="I40">
        <v>342.99874280931783</v>
      </c>
      <c r="J40">
        <v>1536.5203599595206</v>
      </c>
    </row>
    <row r="41" spans="1:10" ht="12.75">
      <c r="A41">
        <v>40</v>
      </c>
      <c r="B41" s="1">
        <v>38223.396319444444</v>
      </c>
      <c r="C41">
        <v>433.6474207668817</v>
      </c>
      <c r="D41">
        <v>1688.6991037625653</v>
      </c>
      <c r="E41">
        <v>302.4021793044228</v>
      </c>
      <c r="F41">
        <v>1504.2475937841568</v>
      </c>
      <c r="G41">
        <v>499.79373461154796</v>
      </c>
      <c r="H41">
        <v>1769.224947695102</v>
      </c>
      <c r="I41">
        <v>342.6061353416127</v>
      </c>
      <c r="J41">
        <v>1536.2389118439914</v>
      </c>
    </row>
    <row r="42" spans="1:10" ht="12.75">
      <c r="A42">
        <v>41</v>
      </c>
      <c r="B42" s="1">
        <v>38223.39643518518</v>
      </c>
      <c r="C42">
        <v>433.12592954030123</v>
      </c>
      <c r="D42">
        <v>1688.6946316260407</v>
      </c>
      <c r="E42">
        <v>302.137065268366</v>
      </c>
      <c r="F42">
        <v>1504.0507574396984</v>
      </c>
      <c r="G42">
        <v>499.38860761432323</v>
      </c>
      <c r="H42">
        <v>1769.1505990401968</v>
      </c>
      <c r="I42">
        <v>342.4192880351017</v>
      </c>
      <c r="J42">
        <v>1535.9652085235718</v>
      </c>
    </row>
    <row r="43" spans="1:10" ht="12.75">
      <c r="A43">
        <v>42</v>
      </c>
      <c r="B43" s="1">
        <v>38223.39653935185</v>
      </c>
      <c r="C43">
        <v>432.9614994573549</v>
      </c>
      <c r="D43">
        <v>1688.2046085231816</v>
      </c>
      <c r="E43">
        <v>302.34749658686223</v>
      </c>
      <c r="F43">
        <v>1504.2325911645135</v>
      </c>
      <c r="G43">
        <v>499.978711053086</v>
      </c>
      <c r="H43">
        <v>1769.1292826366293</v>
      </c>
      <c r="I43">
        <v>342.84121386196813</v>
      </c>
      <c r="J43">
        <v>1536.385548416858</v>
      </c>
    </row>
    <row r="44" spans="1:10" ht="12.75">
      <c r="A44">
        <v>43</v>
      </c>
      <c r="B44" s="1">
        <v>38223.39665509259</v>
      </c>
      <c r="C44">
        <v>433.0133700751585</v>
      </c>
      <c r="D44">
        <v>1688.52582375039</v>
      </c>
      <c r="E44">
        <v>302.1770323767101</v>
      </c>
      <c r="F44">
        <v>1504.4905599216215</v>
      </c>
      <c r="G44">
        <v>499.4696858245678</v>
      </c>
      <c r="H44">
        <v>1769.1526350328477</v>
      </c>
      <c r="I44">
        <v>342.2650422159458</v>
      </c>
      <c r="J44">
        <v>1535.9373178950739</v>
      </c>
    </row>
    <row r="45" spans="1:10" ht="12.75">
      <c r="A45">
        <v>44</v>
      </c>
      <c r="B45" s="1">
        <v>38223.39675925926</v>
      </c>
      <c r="C45">
        <v>432.7766135897534</v>
      </c>
      <c r="D45">
        <v>1688.0445567400388</v>
      </c>
      <c r="E45">
        <v>302.23364299376453</v>
      </c>
      <c r="F45">
        <v>1504.3738449307623</v>
      </c>
      <c r="G45">
        <v>500.2547833822703</v>
      </c>
      <c r="H45">
        <v>1769.7436735495546</v>
      </c>
      <c r="I45">
        <v>342.44812236286634</v>
      </c>
      <c r="J45">
        <v>1536.1212088931386</v>
      </c>
    </row>
    <row r="46" spans="1:10" ht="12.75">
      <c r="A46">
        <v>45</v>
      </c>
      <c r="B46" s="1">
        <v>38223.39701388889</v>
      </c>
      <c r="C46">
        <v>432.64202951776866</v>
      </c>
      <c r="D46">
        <v>1688.364705601529</v>
      </c>
      <c r="E46">
        <v>301.82306649418604</v>
      </c>
      <c r="F46">
        <v>1503.9456005599543</v>
      </c>
      <c r="G46">
        <v>499.76022471319465</v>
      </c>
      <c r="H46">
        <v>1769.0896249127354</v>
      </c>
      <c r="I46">
        <v>342.6638716536358</v>
      </c>
      <c r="J46">
        <v>1535.8295980604455</v>
      </c>
    </row>
    <row r="47" spans="1:10" ht="12.75">
      <c r="A47">
        <v>46</v>
      </c>
      <c r="B47" s="1">
        <v>38223.39724537037</v>
      </c>
      <c r="C47">
        <v>433.2656315184641</v>
      </c>
      <c r="D47">
        <v>1688.410351609324</v>
      </c>
      <c r="E47">
        <v>302.27412578982415</v>
      </c>
      <c r="F47">
        <v>1504.4651201862248</v>
      </c>
      <c r="G47">
        <v>499.9956106277691</v>
      </c>
      <c r="H47">
        <v>1769.6215451882633</v>
      </c>
      <c r="I47">
        <v>342.39204386618934</v>
      </c>
      <c r="J47">
        <v>1536.0966043508922</v>
      </c>
    </row>
    <row r="48" spans="1:10" ht="12.75">
      <c r="A48">
        <v>47</v>
      </c>
      <c r="B48" s="1">
        <v>38223.397361111114</v>
      </c>
      <c r="C48">
        <v>433.02022014112856</v>
      </c>
      <c r="D48">
        <v>1688.3659112076016</v>
      </c>
      <c r="E48">
        <v>302.10327509453265</v>
      </c>
      <c r="F48">
        <v>1504.355330815873</v>
      </c>
      <c r="G48">
        <v>499.96529492589144</v>
      </c>
      <c r="H48">
        <v>1769.515652535567</v>
      </c>
      <c r="I48">
        <v>342.2181602851439</v>
      </c>
      <c r="J48">
        <v>1535.970107140756</v>
      </c>
    </row>
    <row r="49" spans="1:10" ht="12.75">
      <c r="A49">
        <v>48</v>
      </c>
      <c r="B49" s="1">
        <v>38223.39747685185</v>
      </c>
      <c r="C49">
        <v>433.1585635130868</v>
      </c>
      <c r="D49">
        <v>1688.2437771465443</v>
      </c>
      <c r="E49">
        <v>302.3126767938559</v>
      </c>
      <c r="F49">
        <v>1504.4082776893129</v>
      </c>
      <c r="G49">
        <v>500.41654634190354</v>
      </c>
      <c r="H49">
        <v>1769.6655889932608</v>
      </c>
      <c r="I49">
        <v>342.71403669479093</v>
      </c>
      <c r="J49">
        <v>1536.403409137678</v>
      </c>
    </row>
    <row r="54" spans="1:10" ht="12.75">
      <c r="A54" t="s">
        <v>6</v>
      </c>
      <c r="C54">
        <f aca="true" t="shared" si="0" ref="C54:J54">MIN(C2:C52)</f>
        <v>431.90089424831785</v>
      </c>
      <c r="D54">
        <f t="shared" si="0"/>
        <v>1686.695899619438</v>
      </c>
      <c r="E54">
        <f t="shared" si="0"/>
        <v>301.62725875914305</v>
      </c>
      <c r="F54">
        <f t="shared" si="0"/>
        <v>1503.8164209033455</v>
      </c>
      <c r="G54">
        <f t="shared" si="0"/>
        <v>499.1183369205681</v>
      </c>
      <c r="H54">
        <f t="shared" si="0"/>
        <v>1767.759365114249</v>
      </c>
      <c r="I54">
        <f t="shared" si="0"/>
        <v>342.17991319804173</v>
      </c>
      <c r="J54">
        <f t="shared" si="0"/>
        <v>1535.634231499554</v>
      </c>
    </row>
    <row r="55" spans="1:10" ht="12.75">
      <c r="A55" t="s">
        <v>7</v>
      </c>
      <c r="C55">
        <f aca="true" t="shared" si="1" ref="C55:J55">MAX(C2:C52)</f>
        <v>433.6474207668817</v>
      </c>
      <c r="D55">
        <f t="shared" si="1"/>
        <v>1688.6991037625653</v>
      </c>
      <c r="E55">
        <f t="shared" si="1"/>
        <v>302.56707954417635</v>
      </c>
      <c r="F55">
        <f t="shared" si="1"/>
        <v>1504.7698194862314</v>
      </c>
      <c r="G55">
        <f t="shared" si="1"/>
        <v>500.7633800191194</v>
      </c>
      <c r="H55">
        <f t="shared" si="1"/>
        <v>1769.82974281853</v>
      </c>
      <c r="I55">
        <f t="shared" si="1"/>
        <v>343.13458157494415</v>
      </c>
      <c r="J55">
        <f t="shared" si="1"/>
        <v>1536.6039593506905</v>
      </c>
    </row>
    <row r="56" spans="1:10" ht="12.75">
      <c r="A56" t="s">
        <v>8</v>
      </c>
      <c r="C56">
        <f aca="true" t="shared" si="2" ref="C56:J56">AVERAGE(C2:C52)</f>
        <v>432.87941657136156</v>
      </c>
      <c r="D56">
        <f t="shared" si="2"/>
        <v>1688.104286207523</v>
      </c>
      <c r="E56">
        <f t="shared" si="2"/>
        <v>302.1483233872612</v>
      </c>
      <c r="F56">
        <f t="shared" si="2"/>
        <v>1504.228663980003</v>
      </c>
      <c r="G56">
        <f t="shared" si="2"/>
        <v>499.8826955658504</v>
      </c>
      <c r="H56">
        <f t="shared" si="2"/>
        <v>1769.1252837462068</v>
      </c>
      <c r="I56">
        <f t="shared" si="2"/>
        <v>342.6745439475255</v>
      </c>
      <c r="J56">
        <f t="shared" si="2"/>
        <v>1536.1217218539598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2" sqref="A2:A7"/>
    </sheetView>
  </sheetViews>
  <sheetFormatPr defaultColWidth="9.140625" defaultRowHeight="12.75"/>
  <sheetData>
    <row r="1" spans="2:8" ht="12.75">
      <c r="B1" t="s">
        <v>9</v>
      </c>
      <c r="C1" t="s">
        <v>10</v>
      </c>
      <c r="D1" t="s">
        <v>11</v>
      </c>
      <c r="F1" t="s">
        <v>9</v>
      </c>
      <c r="G1" t="s">
        <v>10</v>
      </c>
      <c r="H1" t="s">
        <v>11</v>
      </c>
    </row>
    <row r="2" spans="1:8" ht="12.75">
      <c r="A2" t="s">
        <v>12</v>
      </c>
      <c r="B2">
        <f>'Position 5'!$I$54</f>
        <v>357.01426108273097</v>
      </c>
      <c r="C2">
        <f>'Position 5'!$I$55</f>
        <v>358.12624004192855</v>
      </c>
      <c r="D2">
        <f>'Position 5'!$I$56</f>
        <v>357.57904155812884</v>
      </c>
      <c r="F2">
        <f>'Position 5'!$J$54</f>
        <v>1561.1593420167071</v>
      </c>
      <c r="G2">
        <f>'Position 5'!$J$55</f>
        <v>1615.417110529858</v>
      </c>
      <c r="H2">
        <f>'Position 5'!$J$56</f>
        <v>1562.8184191472133</v>
      </c>
    </row>
    <row r="3" spans="1:8" ht="12.75">
      <c r="A3" t="s">
        <v>13</v>
      </c>
      <c r="B3">
        <f>'Position 4'!$I$54</f>
        <v>354.00932968379436</v>
      </c>
      <c r="C3">
        <f>'Position 4'!$I$55</f>
        <v>355.1007647698225</v>
      </c>
      <c r="D3">
        <f>'Position 4'!$I$56</f>
        <v>354.5198955537278</v>
      </c>
      <c r="F3">
        <f>'Position 4'!$J$54</f>
        <v>1555.863160520943</v>
      </c>
      <c r="G3">
        <f>'Position 4'!$J$55</f>
        <v>1556.7741670432436</v>
      </c>
      <c r="H3">
        <f>'Position 4'!$J$56</f>
        <v>1556.2740444496858</v>
      </c>
    </row>
    <row r="4" spans="1:8" ht="12.75">
      <c r="A4" t="s">
        <v>14</v>
      </c>
      <c r="B4">
        <f>'Position 3'!$I$54</f>
        <v>351.09074713856234</v>
      </c>
      <c r="C4">
        <f>'Position 3'!$I$55</f>
        <v>352.0697035580574</v>
      </c>
      <c r="D4">
        <f>'Position 3'!$I$56</f>
        <v>351.6279369935549</v>
      </c>
      <c r="F4">
        <f>'Position 3'!$J$54</f>
        <v>1550.839250534567</v>
      </c>
      <c r="G4">
        <f>'Position 3'!$J$55</f>
        <v>1551.7892543754506</v>
      </c>
      <c r="H4">
        <f>'Position 3'!$J$56</f>
        <v>1551.3372475716633</v>
      </c>
    </row>
    <row r="5" spans="1:8" ht="12.75">
      <c r="A5" t="s">
        <v>15</v>
      </c>
      <c r="B5">
        <f>'Position 2'!$I$54</f>
        <v>347.83558673667676</v>
      </c>
      <c r="C5">
        <f>'Position 2'!$I$55</f>
        <v>348.9313700532758</v>
      </c>
      <c r="D5">
        <f>'Position 2'!$I$56</f>
        <v>348.35473144045795</v>
      </c>
      <c r="F5">
        <f>'Position 2'!$J$54</f>
        <v>1545.5559829347656</v>
      </c>
      <c r="G5">
        <f>'Position 2'!$J$55</f>
        <v>1546.468944199273</v>
      </c>
      <c r="H5">
        <f>'Position 2'!$J$56</f>
        <v>1546.0053788247806</v>
      </c>
    </row>
    <row r="6" spans="1:8" ht="12.75">
      <c r="A6" t="s">
        <v>16</v>
      </c>
      <c r="B6">
        <f>'Position 1'!$I$54</f>
        <v>344.7773564929387</v>
      </c>
      <c r="C6">
        <f>'Position 1'!$I$55</f>
        <v>345.8138946761196</v>
      </c>
      <c r="D6">
        <f>'Position 1'!$I$56</f>
        <v>345.34069997439286</v>
      </c>
      <c r="F6">
        <f>'Position 1'!$J$54</f>
        <v>1540.2934968218392</v>
      </c>
      <c r="G6">
        <f>'Position 1'!$J$55</f>
        <v>1541.1592946013147</v>
      </c>
      <c r="H6">
        <f>'Position 1'!$J$56</f>
        <v>1540.7083470549007</v>
      </c>
    </row>
    <row r="7" spans="1:8" ht="12.75">
      <c r="A7" t="s">
        <v>17</v>
      </c>
      <c r="B7">
        <f>'Position 0'!$I$54</f>
        <v>342.17991319804173</v>
      </c>
      <c r="C7">
        <f>'Position 0'!$I$55</f>
        <v>343.13458157494415</v>
      </c>
      <c r="D7">
        <f>'Position 0'!$I$56</f>
        <v>342.6745439475255</v>
      </c>
      <c r="F7">
        <f>'Position 0'!$J$54</f>
        <v>1535.634231499554</v>
      </c>
      <c r="G7">
        <f>'Position 0'!$J$55</f>
        <v>1536.6039593506905</v>
      </c>
      <c r="H7">
        <f>'Position 0'!$J$56</f>
        <v>1536.1217218539598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2" sqref="A2:A7"/>
    </sheetView>
  </sheetViews>
  <sheetFormatPr defaultColWidth="9.140625" defaultRowHeight="12.75"/>
  <sheetData>
    <row r="1" spans="2:8" ht="12.75">
      <c r="B1" t="s">
        <v>9</v>
      </c>
      <c r="C1" t="s">
        <v>10</v>
      </c>
      <c r="D1" t="s">
        <v>11</v>
      </c>
      <c r="F1" t="s">
        <v>9</v>
      </c>
      <c r="G1" t="s">
        <v>10</v>
      </c>
      <c r="H1" t="s">
        <v>11</v>
      </c>
    </row>
    <row r="2" spans="1:8" ht="12.75">
      <c r="A2" t="s">
        <v>12</v>
      </c>
      <c r="B2">
        <f>'Position 5'!$G$54</f>
        <v>527.206520498675</v>
      </c>
      <c r="C2">
        <f>'Position 5'!$G$55</f>
        <v>528.9954273747297</v>
      </c>
      <c r="D2">
        <f>'Position 5'!$G$56</f>
        <v>528.1991962397215</v>
      </c>
      <c r="F2">
        <f>'Position 5'!$H$54</f>
        <v>1802.6874639412902</v>
      </c>
      <c r="G2">
        <f>'Position 5'!$H$55</f>
        <v>1805.4386900580446</v>
      </c>
      <c r="H2">
        <f>'Position 5'!$H$56</f>
        <v>1804.1543984263417</v>
      </c>
    </row>
    <row r="3" spans="1:8" ht="12.75">
      <c r="A3" t="s">
        <v>13</v>
      </c>
      <c r="B3">
        <f>'Position 4'!$G$54</f>
        <v>520.9709722153813</v>
      </c>
      <c r="C3">
        <f>'Position 4'!$G$55</f>
        <v>522.738722090752</v>
      </c>
      <c r="D3">
        <f>'Position 4'!$G$56</f>
        <v>521.9434352295481</v>
      </c>
      <c r="F3">
        <f>'Position 4'!$H$54</f>
        <v>1795.3516813710098</v>
      </c>
      <c r="G3">
        <f>'Position 4'!$H$55</f>
        <v>1797.7735565983987</v>
      </c>
      <c r="H3">
        <f>'Position 4'!$H$56</f>
        <v>1796.6440756731836</v>
      </c>
    </row>
    <row r="4" spans="1:8" ht="12.75">
      <c r="A4" t="s">
        <v>14</v>
      </c>
      <c r="B4">
        <f>'Position 3'!$G$54</f>
        <v>515.2878292113066</v>
      </c>
      <c r="C4">
        <f>'Position 3'!$G$55</f>
        <v>516.9939280949053</v>
      </c>
      <c r="D4">
        <f>'Position 3'!$G$56</f>
        <v>516.242789721038</v>
      </c>
      <c r="F4">
        <f>'Position 3'!$H$54</f>
        <v>1789.8818092665972</v>
      </c>
      <c r="G4">
        <f>'Position 3'!$H$55</f>
        <v>1791.579231605847</v>
      </c>
      <c r="H4">
        <f>'Position 3'!$H$56</f>
        <v>1790.8322384961753</v>
      </c>
    </row>
    <row r="5" spans="1:8" ht="12.75">
      <c r="A5" t="s">
        <v>15</v>
      </c>
      <c r="B5">
        <f>'Position 2'!$G$54</f>
        <v>509.68076375876825</v>
      </c>
      <c r="C5">
        <f>'Position 2'!$G$55</f>
        <v>511.34294705999366</v>
      </c>
      <c r="D5">
        <f>'Position 2'!$G$56</f>
        <v>510.57598913970673</v>
      </c>
      <c r="F5">
        <f>'Position 2'!$H$54</f>
        <v>1782.025436002154</v>
      </c>
      <c r="G5">
        <f>'Position 2'!$H$55</f>
        <v>1784.0025435463067</v>
      </c>
      <c r="H5">
        <f>'Position 2'!$H$56</f>
        <v>1783.045832813915</v>
      </c>
    </row>
    <row r="6" spans="1:8" ht="12.75">
      <c r="A6" t="s">
        <v>16</v>
      </c>
      <c r="B6">
        <f>'Position 1'!$G$54</f>
        <v>504.1252401958441</v>
      </c>
      <c r="C6">
        <f>'Position 1'!$G$55</f>
        <v>505.67649144965804</v>
      </c>
      <c r="D6">
        <f>'Position 1'!$G$56</f>
        <v>504.8922155016189</v>
      </c>
      <c r="F6">
        <f>'Position 1'!$H$54</f>
        <v>1774.6855983628884</v>
      </c>
      <c r="G6">
        <f>'Position 1'!$H$55</f>
        <v>1776.2478171986959</v>
      </c>
      <c r="H6">
        <f>'Position 1'!$H$56</f>
        <v>1775.4491026515514</v>
      </c>
    </row>
    <row r="7" spans="1:8" ht="12.75">
      <c r="A7" t="s">
        <v>17</v>
      </c>
      <c r="B7">
        <f>'Position 0'!$G$54</f>
        <v>499.1183369205681</v>
      </c>
      <c r="C7">
        <f>'Position 0'!$G$55</f>
        <v>500.7633800191194</v>
      </c>
      <c r="D7">
        <f>'Position 0'!$G$56</f>
        <v>499.8826955658504</v>
      </c>
      <c r="F7">
        <f>'Position 0'!$H$54</f>
        <v>1767.759365114249</v>
      </c>
      <c r="G7">
        <f>'Position 0'!$H$55</f>
        <v>1769.82974281853</v>
      </c>
      <c r="H7">
        <f>'Position 0'!$H$56</f>
        <v>1769.1252837462068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2" sqref="A2:A7"/>
    </sheetView>
  </sheetViews>
  <sheetFormatPr defaultColWidth="9.140625" defaultRowHeight="12.75"/>
  <sheetData>
    <row r="1" spans="2:8" ht="12.75">
      <c r="B1" t="s">
        <v>9</v>
      </c>
      <c r="C1" t="s">
        <v>10</v>
      </c>
      <c r="D1" t="s">
        <v>11</v>
      </c>
      <c r="F1" t="s">
        <v>9</v>
      </c>
      <c r="G1" t="s">
        <v>10</v>
      </c>
      <c r="H1" t="s">
        <v>11</v>
      </c>
    </row>
    <row r="2" spans="1:8" ht="12.75">
      <c r="A2" t="s">
        <v>12</v>
      </c>
      <c r="B2">
        <f>'Position 5'!$E$54</f>
        <v>316.9880218903544</v>
      </c>
      <c r="C2">
        <f>'Position 5'!$E$55</f>
        <v>317.9749922675892</v>
      </c>
      <c r="D2">
        <f>'Position 5'!$E$56</f>
        <v>317.42309436721894</v>
      </c>
      <c r="F2">
        <f>'Position 5'!$F$54</f>
        <v>1529.434909535823</v>
      </c>
      <c r="G2">
        <f>'Position 5'!$F$55</f>
        <v>1530.6553485037618</v>
      </c>
      <c r="H2">
        <f>'Position 5'!$F$56</f>
        <v>1530.0366384836009</v>
      </c>
    </row>
    <row r="3" spans="1:8" ht="12.75">
      <c r="A3" t="s">
        <v>13</v>
      </c>
      <c r="B3">
        <f>'Position 4'!$E$54</f>
        <v>313.6807361880515</v>
      </c>
      <c r="C3">
        <f>'Position 4'!$E$55</f>
        <v>314.7428869845314</v>
      </c>
      <c r="D3">
        <f>'Position 4'!$E$56</f>
        <v>314.1401225390424</v>
      </c>
      <c r="F3">
        <f>'Position 4'!$F$54</f>
        <v>1524.212716010779</v>
      </c>
      <c r="G3">
        <f>'Position 4'!$F$55</f>
        <v>1525.2626575996712</v>
      </c>
      <c r="H3">
        <f>'Position 4'!$F$56</f>
        <v>1524.7934470143255</v>
      </c>
    </row>
    <row r="4" spans="1:8" ht="12.75">
      <c r="A4" t="s">
        <v>14</v>
      </c>
      <c r="B4">
        <f>'Position 3'!$E$54</f>
        <v>310.5275390205579</v>
      </c>
      <c r="C4">
        <f>'Position 3'!$E$55</f>
        <v>311.4433735684141</v>
      </c>
      <c r="D4">
        <f>'Position 3'!$E$56</f>
        <v>311.01541389674423</v>
      </c>
      <c r="F4">
        <f>'Position 3'!$F$54</f>
        <v>1519.3640325121166</v>
      </c>
      <c r="G4">
        <f>'Position 3'!$F$55</f>
        <v>1520.2775223318363</v>
      </c>
      <c r="H4">
        <f>'Position 3'!$F$56</f>
        <v>1519.838912793013</v>
      </c>
    </row>
    <row r="5" spans="1:8" ht="12.75">
      <c r="A5" t="s">
        <v>15</v>
      </c>
      <c r="B5">
        <f>'Position 2'!$E$54</f>
        <v>307.4810172577942</v>
      </c>
      <c r="C5">
        <f>'Position 2'!$E$55</f>
        <v>308.33589819304564</v>
      </c>
      <c r="D5">
        <f>'Position 2'!$E$56</f>
        <v>307.81228771032113</v>
      </c>
      <c r="F5">
        <f>'Position 2'!$F$54</f>
        <v>1513.827756346268</v>
      </c>
      <c r="G5">
        <f>'Position 2'!$F$55</f>
        <v>1514.8414834040982</v>
      </c>
      <c r="H5">
        <f>'Position 2'!$F$56</f>
        <v>1514.3279614371072</v>
      </c>
    </row>
    <row r="6" spans="1:8" ht="12.75">
      <c r="A6" t="s">
        <v>16</v>
      </c>
      <c r="B6">
        <f>'Position 1'!$E$54</f>
        <v>304.24030798900526</v>
      </c>
      <c r="C6">
        <f>'Position 1'!$E$55</f>
        <v>305.2327397765946</v>
      </c>
      <c r="D6">
        <f>'Position 1'!$E$56</f>
        <v>304.74906251251304</v>
      </c>
      <c r="F6">
        <f>'Position 1'!$F$54</f>
        <v>1508.5111176417067</v>
      </c>
      <c r="G6">
        <f>'Position 1'!$F$55</f>
        <v>1509.4643415294572</v>
      </c>
      <c r="H6">
        <f>'Position 1'!$F$56</f>
        <v>1508.9371696792214</v>
      </c>
    </row>
    <row r="7" spans="1:8" ht="12.75">
      <c r="A7" t="s">
        <v>17</v>
      </c>
      <c r="B7">
        <f>'Position 0'!$E$54</f>
        <v>301.62725875914305</v>
      </c>
      <c r="C7">
        <f>'Position 0'!$E$55</f>
        <v>302.56707954417635</v>
      </c>
      <c r="D7">
        <f>'Position 0'!$E$56</f>
        <v>302.1483233872612</v>
      </c>
      <c r="F7">
        <f>'Position 0'!$F$54</f>
        <v>1503.8164209033455</v>
      </c>
      <c r="G7">
        <f>'Position 0'!$F$55</f>
        <v>1504.7698194862314</v>
      </c>
      <c r="H7">
        <f>'Position 0'!$F$56</f>
        <v>1504.228663980003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 - Particle Physics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sen1</dc:creator>
  <cp:keywords/>
  <dc:description/>
  <cp:lastModifiedBy>sen1</cp:lastModifiedBy>
  <dcterms:created xsi:type="dcterms:W3CDTF">2004-08-25T15:04:17Z</dcterms:created>
  <dcterms:modified xsi:type="dcterms:W3CDTF">2004-08-25T16:41:53Z</dcterms:modified>
  <cp:category/>
  <cp:version/>
  <cp:contentType/>
  <cp:contentStatus/>
</cp:coreProperties>
</file>