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<sst xmlns="http://schemas.openxmlformats.org/spreadsheetml/2006/main" count="75" uniqueCount="58">
  <si>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</si>
  <si>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</si>
  <si>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</si>
  <si>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</si>
  <si>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</si>
  <si>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</si>
  <si>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</si>
  <si>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</si>
  <si>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</si>
  <si>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</si>
  <si>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</si>
  <si>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</si>
  <si>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</si>
  <si>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</si>
  <si>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</si>
  <si>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</si>
  <si>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</si>
  <si>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</si>
  <si>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</si>
  <si>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</si>
  <si>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</si>
  <si>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</si>
  <si>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</si>
  <si>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</si>
  <si>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</si>
  <si>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</si>
  <si>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</si>
  <si>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</si>
  <si>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</si>
  <si>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</si>
  <si>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</si>
  <si>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</si>
  <si>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</si>
  <si>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</si>
  <si>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</si>
  <si>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</si>
  <si>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</si>
  <si>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</si>
  <si>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</si>
  <si>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</si>
  <si>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</si>
  <si>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</si>
  <si>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</si>
  <si>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</si>
  <si>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</si>
  <si>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</si>
  <si>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</si>
  <si>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</si>
  <si>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</si>
  <si>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</si>
  <si>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</si>
  <si>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</si>
  <si>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</si>
  <si>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</si>
  <si>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Virginia with Row Headers in Column b and Column Headers in Rows 23 to 25</t>
  </si>
  <si>
    <t>Population Pyramids of Virginia</t>
  </si>
  <si>
    <t>Projection 2010</t>
  </si>
  <si>
    <t>2000 - 2010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</si>
</sst>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3.2837572383865914</c:v>
                </c:pt>
                <c:pt idx="1">
                  <c:v>3.2188278885352446</c:v>
                </c:pt>
                <c:pt idx="2">
                  <c:v>3.0488580561518406</c:v>
                </c:pt>
                <c:pt idx="3">
                  <c:v>3.432441829182503</c:v>
                </c:pt>
                <c:pt idx="4">
                  <c:v>3.597068504146877</c:v>
                </c:pt>
                <c:pt idx="5">
                  <c:v>3.377911661878007</c:v>
                </c:pt>
                <c:pt idx="6">
                  <c:v>3.2478781859980566</c:v>
                </c:pt>
                <c:pt idx="7">
                  <c:v>3.322832198016415</c:v>
                </c:pt>
                <c:pt idx="8">
                  <c:v>3.5405408948165755</c:v>
                </c:pt>
                <c:pt idx="9">
                  <c:v>3.876223511265885</c:v>
                </c:pt>
                <c:pt idx="10">
                  <c:v>3.7229822558486036</c:v>
                </c:pt>
                <c:pt idx="11">
                  <c:v>3.279937130512238</c:v>
                </c:pt>
                <c:pt idx="12">
                  <c:v>2.8823462952756125</c:v>
                </c:pt>
                <c:pt idx="13">
                  <c:v>2.143392617828793</c:v>
                </c:pt>
                <c:pt idx="14">
                  <c:v>1.5800640305009397</c:v>
                </c:pt>
                <c:pt idx="15">
                  <c:v>1.2573398191940446</c:v>
                </c:pt>
                <c:pt idx="16">
                  <c:v>1.02492495547889</c:v>
                </c:pt>
                <c:pt idx="17">
                  <c:v>1.1813870861627827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-3.407111767492755</c:v>
                </c:pt>
                <c:pt idx="1">
                  <c:v>-3.3036817225940034</c:v>
                </c:pt>
                <c:pt idx="2">
                  <c:v>-3.1186936229790723</c:v>
                </c:pt>
                <c:pt idx="3">
                  <c:v>-3.670099978215398</c:v>
                </c:pt>
                <c:pt idx="4">
                  <c:v>-3.8133040874530053</c:v>
                </c:pt>
                <c:pt idx="5">
                  <c:v>-3.386762826854859</c:v>
                </c:pt>
                <c:pt idx="6">
                  <c:v>-3.299661870517069</c:v>
                </c:pt>
                <c:pt idx="7">
                  <c:v>-3.320110683256255</c:v>
                </c:pt>
                <c:pt idx="8">
                  <c:v>-3.496921754578043</c:v>
                </c:pt>
                <c:pt idx="9">
                  <c:v>-3.774653584253665</c:v>
                </c:pt>
                <c:pt idx="10">
                  <c:v>-3.530366424497627</c:v>
                </c:pt>
                <c:pt idx="11">
                  <c:v>-3.0193583342332224</c:v>
                </c:pt>
                <c:pt idx="12">
                  <c:v>-2.6140773471972456</c:v>
                </c:pt>
                <c:pt idx="13">
                  <c:v>-1.8789687456501016</c:v>
                </c:pt>
                <c:pt idx="14">
                  <c:v>-1.3092733118649929</c:v>
                </c:pt>
                <c:pt idx="15">
                  <c:v>-0.9174625744905431</c:v>
                </c:pt>
                <c:pt idx="16">
                  <c:v>-0.6130898617957378</c:v>
                </c:pt>
                <c:pt idx="17">
                  <c:v>-0.5076873428965032</c:v>
                </c:pt>
              </c:numCache>
            </c:numRef>
          </c:val>
        </c:ser>
        <c:overlap val="100"/>
        <c:gapWidth val="20"/>
        <c:axId val="34200014"/>
        <c:axId val="39364671"/>
      </c:barChart>
      <c:catAx>
        <c:axId val="34200014"/>
        <c:scaling>
          <c:orientation val="minMax"/>
        </c:scaling>
        <c:axPos val="l"/>
        <c:delete val="1"/>
        <c:majorTickMark val="out"/>
        <c:minorTickMark val="none"/>
        <c:tickLblPos val="nextTo"/>
        <c:crossAx val="39364671"/>
        <c:crosses val="autoZero"/>
        <c:auto val="1"/>
        <c:lblOffset val="100"/>
        <c:noMultiLvlLbl val="0"/>
      </c:catAx>
      <c:valAx>
        <c:axId val="39364671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200014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-3.3352193221318314</c:v>
                </c:pt>
                <c:pt idx="1">
                  <c:v>-3.570381640782</c:v>
                </c:pt>
                <c:pt idx="2">
                  <c:v>-3.5803131023950643</c:v>
                </c:pt>
                <c:pt idx="3">
                  <c:v>-3.5084618737122124</c:v>
                </c:pt>
                <c:pt idx="4">
                  <c:v>-3.5233943842741025</c:v>
                </c:pt>
                <c:pt idx="5">
                  <c:v>-3.5525954243227567</c:v>
                </c:pt>
                <c:pt idx="6">
                  <c:v>-3.8145712766025075</c:v>
                </c:pt>
                <c:pt idx="7">
                  <c:v>-4.2867889663298016</c:v>
                </c:pt>
                <c:pt idx="8">
                  <c:v>-4.10447671580833</c:v>
                </c:pt>
                <c:pt idx="9">
                  <c:v>-3.6248845979700546</c:v>
                </c:pt>
                <c:pt idx="10">
                  <c:v>-3.266052272263321</c:v>
                </c:pt>
                <c:pt idx="11">
                  <c:v>-2.4656584043404584</c:v>
                </c:pt>
                <c:pt idx="12">
                  <c:v>-1.8552620147022363</c:v>
                </c:pt>
                <c:pt idx="13">
                  <c:v>-1.5025467912408181</c:v>
                </c:pt>
                <c:pt idx="14">
                  <c:v>-1.249358092763807</c:v>
                </c:pt>
                <c:pt idx="15">
                  <c:v>-0.9404797475176644</c:v>
                </c:pt>
                <c:pt idx="16">
                  <c:v>-0.5399578866471286</c:v>
                </c:pt>
                <c:pt idx="17">
                  <c:v>-0.3279501420848865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3.1913190831692804</c:v>
                </c:pt>
                <c:pt idx="1">
                  <c:v>3.4237972230051072</c:v>
                </c:pt>
                <c:pt idx="2">
                  <c:v>3.4261706021672627</c:v>
                </c:pt>
                <c:pt idx="3">
                  <c:v>3.3300487460999944</c:v>
                </c:pt>
                <c:pt idx="4">
                  <c:v>3.2657979816388045</c:v>
                </c:pt>
                <c:pt idx="5">
                  <c:v>3.4710811519082743</c:v>
                </c:pt>
                <c:pt idx="6">
                  <c:v>3.8112231167130397</c:v>
                </c:pt>
                <c:pt idx="7">
                  <c:v>4.342280831502087</c:v>
                </c:pt>
                <c:pt idx="8">
                  <c:v>4.228909594738445</c:v>
                </c:pt>
                <c:pt idx="9">
                  <c:v>3.809174664459989</c:v>
                </c:pt>
                <c:pt idx="10">
                  <c:v>3.416634703747891</c:v>
                </c:pt>
                <c:pt idx="11">
                  <c:v>2.598143819713598</c:v>
                </c:pt>
                <c:pt idx="12">
                  <c:v>2.0038666302183437</c:v>
                </c:pt>
                <c:pt idx="13">
                  <c:v>1.7404074159622462</c:v>
                </c:pt>
                <c:pt idx="14">
                  <c:v>1.6171047175855386</c:v>
                </c:pt>
                <c:pt idx="15">
                  <c:v>1.4071595525332645</c:v>
                </c:pt>
                <c:pt idx="16">
                  <c:v>0.9636484488625086</c:v>
                </c:pt>
                <c:pt idx="17">
                  <c:v>0.9048790600853427</c:v>
                </c:pt>
              </c:numCache>
            </c:numRef>
          </c:val>
        </c:ser>
        <c:overlap val="100"/>
        <c:gapWidth val="20"/>
        <c:axId val="18737720"/>
        <c:axId val="34421753"/>
      </c:barChart>
      <c:catAx>
        <c:axId val="187377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34421753"/>
        <c:crosses val="autoZero"/>
        <c:auto val="1"/>
        <c:lblOffset val="100"/>
        <c:tickLblSkip val="1"/>
        <c:noMultiLvlLbl val="0"/>
      </c:catAx>
      <c:valAx>
        <c:axId val="34421753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18737720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2010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2010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7078515</v>
      </c>
      <c r="D26" s="33">
        <v>3471895</v>
      </c>
      <c r="E26" s="34">
        <v>3606620</v>
      </c>
      <c r="F26" s="35">
        <v>100</v>
      </c>
      <c r="G26" s="32">
        <v>8010245</v>
      </c>
      <c r="H26" s="33">
        <v>3923521</v>
      </c>
      <c r="I26" s="33">
        <v>4086724</v>
      </c>
      <c r="J26" s="36">
        <v>100</v>
      </c>
      <c r="K26" s="37">
        <v>931730</v>
      </c>
      <c r="L26" s="38">
        <v>13.162789087824212</v>
      </c>
      <c r="O26" s="35">
        <v>49.04835265588898</v>
      </c>
      <c r="P26" s="35">
        <v>50.95164734411102</v>
      </c>
      <c r="Q26" s="35">
        <v>48.9812858408201</v>
      </c>
      <c r="R26" s="35">
        <v>51.0187141591799</v>
      </c>
    </row>
    <row r="27" spans="2:18" ht="12.75">
      <c r="B27" s="30" t="s">
        <v>9</v>
      </c>
      <c r="C27" s="39">
        <v>461982</v>
      </c>
      <c r="D27" s="33">
        <v>236084</v>
      </c>
      <c r="E27" s="33">
        <v>225898</v>
      </c>
      <c r="F27" s="35">
        <v>6.526538405301112</v>
      </c>
      <c r="G27" s="39">
        <v>535955</v>
      </c>
      <c r="H27" s="33">
        <v>272918</v>
      </c>
      <c r="I27" s="33">
        <v>263037</v>
      </c>
      <c r="J27" s="36">
        <v>6.690869005879346</v>
      </c>
      <c r="K27" s="40">
        <v>73973</v>
      </c>
      <c r="L27" s="38">
        <v>16.01209570935664</v>
      </c>
      <c r="O27" s="35">
        <v>-3.3352193221318314</v>
      </c>
      <c r="P27" s="35">
        <v>3.1913190831692804</v>
      </c>
      <c r="Q27" s="35">
        <v>-3.407111767492755</v>
      </c>
      <c r="R27" s="35">
        <v>3.2837572383865914</v>
      </c>
    </row>
    <row r="28" spans="2:18" ht="12.75">
      <c r="B28" s="30" t="s">
        <v>10</v>
      </c>
      <c r="C28" s="39">
        <v>495084</v>
      </c>
      <c r="D28" s="33">
        <v>252730</v>
      </c>
      <c r="E28" s="33">
        <v>242354</v>
      </c>
      <c r="F28" s="35">
        <v>6.994178863787108</v>
      </c>
      <c r="G28" s="39">
        <v>522469</v>
      </c>
      <c r="H28" s="33">
        <v>264633</v>
      </c>
      <c r="I28" s="33">
        <v>257836</v>
      </c>
      <c r="J28" s="36">
        <v>6.522509611129247</v>
      </c>
      <c r="K28" s="40">
        <v>27385</v>
      </c>
      <c r="L28" s="38">
        <v>5.531384573122945</v>
      </c>
      <c r="O28" s="35">
        <v>-3.570381640782</v>
      </c>
      <c r="P28" s="35">
        <v>3.4237972230051072</v>
      </c>
      <c r="Q28" s="35">
        <v>-3.3036817225940034</v>
      </c>
      <c r="R28" s="35">
        <v>3.2188278885352446</v>
      </c>
    </row>
    <row r="29" spans="2:18" ht="12.75">
      <c r="B29" s="30" t="s">
        <v>11</v>
      </c>
      <c r="C29" s="39">
        <v>495955</v>
      </c>
      <c r="D29" s="33">
        <v>253433</v>
      </c>
      <c r="E29" s="33">
        <v>242522</v>
      </c>
      <c r="F29" s="35">
        <v>7.006483704562328</v>
      </c>
      <c r="G29" s="39">
        <v>494036</v>
      </c>
      <c r="H29" s="33">
        <v>249815</v>
      </c>
      <c r="I29" s="33">
        <v>244221</v>
      </c>
      <c r="J29" s="36">
        <v>6.167551679130913</v>
      </c>
      <c r="K29" s="40">
        <v>-1919</v>
      </c>
      <c r="L29" s="38">
        <v>-0.3869302658507324</v>
      </c>
      <c r="O29" s="35">
        <v>-3.5803131023950643</v>
      </c>
      <c r="P29" s="35">
        <v>3.4261706021672627</v>
      </c>
      <c r="Q29" s="35">
        <v>-3.1186936229790723</v>
      </c>
      <c r="R29" s="35">
        <v>3.0488580561518406</v>
      </c>
    </row>
    <row r="30" spans="2:18" ht="12.75">
      <c r="B30" s="30" t="s">
        <v>12</v>
      </c>
      <c r="C30" s="39">
        <v>484065</v>
      </c>
      <c r="D30" s="33">
        <v>248347</v>
      </c>
      <c r="E30" s="33">
        <v>235718</v>
      </c>
      <c r="F30" s="35">
        <v>6.838510619812206</v>
      </c>
      <c r="G30" s="39">
        <v>568931</v>
      </c>
      <c r="H30" s="33">
        <v>293984</v>
      </c>
      <c r="I30" s="33">
        <v>274947</v>
      </c>
      <c r="J30" s="36">
        <v>7.102541807397901</v>
      </c>
      <c r="K30" s="40">
        <v>84866</v>
      </c>
      <c r="L30" s="38">
        <v>17.531943024180638</v>
      </c>
      <c r="O30" s="35">
        <v>-3.5084618737122124</v>
      </c>
      <c r="P30" s="35">
        <v>3.3300487460999944</v>
      </c>
      <c r="Q30" s="35">
        <v>-3.670099978215398</v>
      </c>
      <c r="R30" s="35">
        <v>3.432441829182503</v>
      </c>
    </row>
    <row r="31" spans="2:18" ht="12.75">
      <c r="B31" s="30" t="s">
        <v>13</v>
      </c>
      <c r="C31" s="39">
        <v>480574</v>
      </c>
      <c r="D31" s="33">
        <v>249404</v>
      </c>
      <c r="E31" s="33">
        <v>231170</v>
      </c>
      <c r="F31" s="35">
        <v>6.789192365912906</v>
      </c>
      <c r="G31" s="39">
        <v>593589</v>
      </c>
      <c r="H31" s="33">
        <v>305455</v>
      </c>
      <c r="I31" s="33">
        <v>288134</v>
      </c>
      <c r="J31" s="36">
        <v>7.410372591599883</v>
      </c>
      <c r="K31" s="40">
        <v>113015</v>
      </c>
      <c r="L31" s="38">
        <v>23.516669649211153</v>
      </c>
      <c r="O31" s="35">
        <v>-3.5233943842741025</v>
      </c>
      <c r="P31" s="35">
        <v>3.2657979816388045</v>
      </c>
      <c r="Q31" s="35">
        <v>-3.8133040874530053</v>
      </c>
      <c r="R31" s="35">
        <v>3.597068504146877</v>
      </c>
    </row>
    <row r="32" spans="2:18" ht="12.75">
      <c r="B32" s="30" t="s">
        <v>14</v>
      </c>
      <c r="C32" s="39">
        <v>497172</v>
      </c>
      <c r="D32" s="33">
        <v>251471</v>
      </c>
      <c r="E32" s="33">
        <v>245701</v>
      </c>
      <c r="F32" s="35">
        <v>7.023676576231032</v>
      </c>
      <c r="G32" s="39">
        <v>541867</v>
      </c>
      <c r="H32" s="33">
        <v>271288</v>
      </c>
      <c r="I32" s="33">
        <v>270579</v>
      </c>
      <c r="J32" s="36">
        <v>6.764674488732866</v>
      </c>
      <c r="K32" s="40">
        <v>44695</v>
      </c>
      <c r="L32" s="38">
        <v>8.989846572212432</v>
      </c>
      <c r="O32" s="35">
        <v>-3.5525954243227567</v>
      </c>
      <c r="P32" s="35">
        <v>3.4710811519082743</v>
      </c>
      <c r="Q32" s="35">
        <v>-3.386762826854859</v>
      </c>
      <c r="R32" s="35">
        <v>3.377911661878007</v>
      </c>
    </row>
    <row r="33" spans="2:18" ht="12.75">
      <c r="B33" s="30" t="s">
        <v>15</v>
      </c>
      <c r="C33" s="39">
        <v>539793</v>
      </c>
      <c r="D33" s="33">
        <v>270015</v>
      </c>
      <c r="E33" s="33">
        <v>269778</v>
      </c>
      <c r="F33" s="35">
        <v>7.625794393315546</v>
      </c>
      <c r="G33" s="39">
        <v>524474</v>
      </c>
      <c r="H33" s="33">
        <v>264311</v>
      </c>
      <c r="I33" s="33">
        <v>260163</v>
      </c>
      <c r="J33" s="36">
        <v>6.547540056515125</v>
      </c>
      <c r="K33" s="40">
        <v>-15319</v>
      </c>
      <c r="L33" s="38">
        <v>-2.837939728747872</v>
      </c>
      <c r="O33" s="35">
        <v>-3.8145712766025075</v>
      </c>
      <c r="P33" s="35">
        <v>3.8112231167130397</v>
      </c>
      <c r="Q33" s="35">
        <v>-3.299661870517069</v>
      </c>
      <c r="R33" s="35">
        <v>3.2478781859980566</v>
      </c>
    </row>
    <row r="34" spans="2:18" ht="12.75">
      <c r="B34" s="30" t="s">
        <v>16</v>
      </c>
      <c r="C34" s="39">
        <v>610810</v>
      </c>
      <c r="D34" s="33">
        <v>303441</v>
      </c>
      <c r="E34" s="33">
        <v>307369</v>
      </c>
      <c r="F34" s="35">
        <v>8.629069797831889</v>
      </c>
      <c r="G34" s="39">
        <v>532116</v>
      </c>
      <c r="H34" s="33">
        <v>265949</v>
      </c>
      <c r="I34" s="33">
        <v>266167</v>
      </c>
      <c r="J34" s="36">
        <v>6.6429428812726705</v>
      </c>
      <c r="K34" s="40">
        <v>-78694</v>
      </c>
      <c r="L34" s="38">
        <v>-12.883548075506296</v>
      </c>
      <c r="O34" s="35">
        <v>-4.2867889663298016</v>
      </c>
      <c r="P34" s="35">
        <v>4.342280831502087</v>
      </c>
      <c r="Q34" s="35">
        <v>-3.320110683256255</v>
      </c>
      <c r="R34" s="35">
        <v>3.322832198016415</v>
      </c>
    </row>
    <row r="35" spans="2:18" ht="12.75">
      <c r="B35" s="30" t="s">
        <v>17</v>
      </c>
      <c r="C35" s="39">
        <v>589880</v>
      </c>
      <c r="D35" s="33">
        <v>290536</v>
      </c>
      <c r="E35" s="33">
        <v>299344</v>
      </c>
      <c r="F35" s="35">
        <v>8.333386310546773</v>
      </c>
      <c r="G35" s="39">
        <v>563718</v>
      </c>
      <c r="H35" s="33">
        <v>280112</v>
      </c>
      <c r="I35" s="33">
        <v>283606</v>
      </c>
      <c r="J35" s="36">
        <v>7.037462649394619</v>
      </c>
      <c r="K35" s="40">
        <v>-26162</v>
      </c>
      <c r="L35" s="38">
        <v>-4.435139350376348</v>
      </c>
      <c r="O35" s="35">
        <v>-4.10447671580833</v>
      </c>
      <c r="P35" s="35">
        <v>4.228909594738445</v>
      </c>
      <c r="Q35" s="35">
        <v>-3.496921754578043</v>
      </c>
      <c r="R35" s="35">
        <v>3.5405408948165755</v>
      </c>
    </row>
    <row r="36" spans="2:18" ht="12.75">
      <c r="B36" s="30" t="s">
        <v>18</v>
      </c>
      <c r="C36" s="39">
        <v>526221</v>
      </c>
      <c r="D36" s="33">
        <v>256588</v>
      </c>
      <c r="E36" s="33">
        <v>269633</v>
      </c>
      <c r="F36" s="35">
        <v>7.434059262430044</v>
      </c>
      <c r="G36" s="39">
        <v>612854</v>
      </c>
      <c r="H36" s="33">
        <v>302359</v>
      </c>
      <c r="I36" s="33">
        <v>310495</v>
      </c>
      <c r="J36" s="36">
        <v>7.65087709551955</v>
      </c>
      <c r="K36" s="40">
        <v>86633</v>
      </c>
      <c r="L36" s="38">
        <v>16.463235028628656</v>
      </c>
      <c r="O36" s="35">
        <v>-3.6248845979700546</v>
      </c>
      <c r="P36" s="35">
        <v>3.809174664459989</v>
      </c>
      <c r="Q36" s="35">
        <v>-3.774653584253665</v>
      </c>
      <c r="R36" s="35">
        <v>3.876223511265885</v>
      </c>
    </row>
    <row r="37" spans="2:18" ht="12.75">
      <c r="B37" s="30" t="s">
        <v>19</v>
      </c>
      <c r="C37" s="39">
        <v>473035</v>
      </c>
      <c r="D37" s="33">
        <v>231188</v>
      </c>
      <c r="E37" s="33">
        <v>241847</v>
      </c>
      <c r="F37" s="35">
        <v>6.682686976011211</v>
      </c>
      <c r="G37" s="39">
        <v>581011</v>
      </c>
      <c r="H37" s="33">
        <v>282791</v>
      </c>
      <c r="I37" s="33">
        <v>298220</v>
      </c>
      <c r="J37" s="36">
        <v>7.253348680346232</v>
      </c>
      <c r="K37" s="40">
        <v>107976</v>
      </c>
      <c r="L37" s="38">
        <v>22.826217933133915</v>
      </c>
      <c r="O37" s="35">
        <v>-3.266052272263321</v>
      </c>
      <c r="P37" s="35">
        <v>3.416634703747891</v>
      </c>
      <c r="Q37" s="35">
        <v>-3.530366424497627</v>
      </c>
      <c r="R37" s="35">
        <v>3.7229822558486036</v>
      </c>
    </row>
    <row r="38" spans="2:18" ht="12.75">
      <c r="B38" s="30" t="s">
        <v>20</v>
      </c>
      <c r="C38" s="39">
        <v>358442</v>
      </c>
      <c r="D38" s="33">
        <v>174532</v>
      </c>
      <c r="E38" s="33">
        <v>183910</v>
      </c>
      <c r="F38" s="35">
        <v>5.063802224054056</v>
      </c>
      <c r="G38" s="39">
        <v>504589</v>
      </c>
      <c r="H38" s="33">
        <v>241858</v>
      </c>
      <c r="I38" s="33">
        <v>262731</v>
      </c>
      <c r="J38" s="36">
        <v>6.299295464745461</v>
      </c>
      <c r="K38" s="40">
        <v>146147</v>
      </c>
      <c r="L38" s="38">
        <v>40.772844700118846</v>
      </c>
      <c r="O38" s="35">
        <v>-2.4656584043404584</v>
      </c>
      <c r="P38" s="35">
        <v>2.598143819713598</v>
      </c>
      <c r="Q38" s="35">
        <v>-3.0193583342332224</v>
      </c>
      <c r="R38" s="35">
        <v>3.279937130512238</v>
      </c>
    </row>
    <row r="39" spans="2:18" ht="12.75">
      <c r="B39" s="30" t="s">
        <v>21</v>
      </c>
      <c r="C39" s="39">
        <v>273169</v>
      </c>
      <c r="D39" s="33">
        <v>131325</v>
      </c>
      <c r="E39" s="33">
        <v>141844</v>
      </c>
      <c r="F39" s="35">
        <v>3.85912864492058</v>
      </c>
      <c r="G39" s="39">
        <v>440277</v>
      </c>
      <c r="H39" s="33">
        <v>209394</v>
      </c>
      <c r="I39" s="33">
        <v>230883</v>
      </c>
      <c r="J39" s="36">
        <v>5.496423642472859</v>
      </c>
      <c r="K39" s="40">
        <v>167108</v>
      </c>
      <c r="L39" s="38">
        <v>61.173852084240885</v>
      </c>
      <c r="O39" s="35">
        <v>-1.8552620147022363</v>
      </c>
      <c r="P39" s="35">
        <v>2.0038666302183437</v>
      </c>
      <c r="Q39" s="35">
        <v>-2.6140773471972456</v>
      </c>
      <c r="R39" s="35">
        <v>2.8823462952756125</v>
      </c>
    </row>
    <row r="40" spans="2:18" ht="12.75">
      <c r="B40" s="30" t="s">
        <v>22</v>
      </c>
      <c r="C40" s="39">
        <v>229553</v>
      </c>
      <c r="D40" s="33">
        <v>106358</v>
      </c>
      <c r="E40" s="33">
        <v>123195</v>
      </c>
      <c r="F40" s="35">
        <v>3.2429542072030646</v>
      </c>
      <c r="G40" s="39">
        <v>322201</v>
      </c>
      <c r="H40" s="33">
        <v>150510</v>
      </c>
      <c r="I40" s="33">
        <v>171691</v>
      </c>
      <c r="J40" s="36">
        <v>4.022361363478895</v>
      </c>
      <c r="K40" s="40">
        <v>92648</v>
      </c>
      <c r="L40" s="38">
        <v>40.360178259486915</v>
      </c>
      <c r="O40" s="35">
        <v>-1.5025467912408181</v>
      </c>
      <c r="P40" s="35">
        <v>1.7404074159622462</v>
      </c>
      <c r="Q40" s="35">
        <v>-1.8789687456501016</v>
      </c>
      <c r="R40" s="35">
        <v>2.143392617828793</v>
      </c>
    </row>
    <row r="41" spans="2:18" ht="12.75">
      <c r="B41" s="30" t="s">
        <v>23</v>
      </c>
      <c r="C41" s="39">
        <v>202903</v>
      </c>
      <c r="D41" s="33">
        <v>88436</v>
      </c>
      <c r="E41" s="33">
        <v>114467</v>
      </c>
      <c r="F41" s="35">
        <v>2.8664628103493457</v>
      </c>
      <c r="G41" s="39">
        <v>231443</v>
      </c>
      <c r="H41" s="33">
        <v>104876</v>
      </c>
      <c r="I41" s="33">
        <v>126567</v>
      </c>
      <c r="J41" s="36">
        <v>2.8893373423659328</v>
      </c>
      <c r="K41" s="40">
        <v>28540</v>
      </c>
      <c r="L41" s="38">
        <v>14.065834413488219</v>
      </c>
      <c r="O41" s="35">
        <v>-1.249358092763807</v>
      </c>
      <c r="P41" s="35">
        <v>1.6171047175855386</v>
      </c>
      <c r="Q41" s="35">
        <v>-1.3092733118649929</v>
      </c>
      <c r="R41" s="35">
        <v>1.5800640305009397</v>
      </c>
    </row>
    <row r="42" spans="2:18" ht="12.75">
      <c r="B42" s="30" t="s">
        <v>24</v>
      </c>
      <c r="C42" s="39">
        <v>166178</v>
      </c>
      <c r="D42" s="33">
        <v>66572</v>
      </c>
      <c r="E42" s="33">
        <v>99606</v>
      </c>
      <c r="F42" s="35">
        <v>2.347639300050929</v>
      </c>
      <c r="G42" s="39">
        <v>174207</v>
      </c>
      <c r="H42" s="33">
        <v>73491</v>
      </c>
      <c r="I42" s="33">
        <v>100716</v>
      </c>
      <c r="J42" s="36">
        <v>2.1748023936845877</v>
      </c>
      <c r="K42" s="40">
        <v>8029</v>
      </c>
      <c r="L42" s="38">
        <v>4.8315661519575395</v>
      </c>
      <c r="O42" s="35">
        <v>-0.9404797475176644</v>
      </c>
      <c r="P42" s="35">
        <v>1.4071595525332645</v>
      </c>
      <c r="Q42" s="35">
        <v>-0.9174625744905431</v>
      </c>
      <c r="R42" s="35">
        <v>1.2573398191940446</v>
      </c>
    </row>
    <row r="43" spans="2:18" ht="12.75">
      <c r="B43" s="30" t="s">
        <v>25</v>
      </c>
      <c r="C43" s="39">
        <v>106433</v>
      </c>
      <c r="D43" s="33">
        <v>38221</v>
      </c>
      <c r="E43" s="33">
        <v>68212</v>
      </c>
      <c r="F43" s="35">
        <v>1.5036063355096374</v>
      </c>
      <c r="G43" s="39">
        <v>131209</v>
      </c>
      <c r="H43" s="33">
        <v>49110</v>
      </c>
      <c r="I43" s="33">
        <v>82099</v>
      </c>
      <c r="J43" s="36">
        <v>1.6380148172746276</v>
      </c>
      <c r="K43" s="40">
        <v>24776</v>
      </c>
      <c r="L43" s="38">
        <v>23.278494451908713</v>
      </c>
      <c r="O43" s="35">
        <v>-0.5399578866471286</v>
      </c>
      <c r="P43" s="35">
        <v>0.9636484488625086</v>
      </c>
      <c r="Q43" s="35">
        <v>-0.6130898617957378</v>
      </c>
      <c r="R43" s="35">
        <v>1.02492495547889</v>
      </c>
    </row>
    <row r="44" spans="2:18" ht="12.75">
      <c r="B44" s="30" t="s">
        <v>26</v>
      </c>
      <c r="C44" s="39">
        <v>87266</v>
      </c>
      <c r="D44" s="33">
        <v>23214</v>
      </c>
      <c r="E44" s="33">
        <v>64052</v>
      </c>
      <c r="F44" s="35">
        <v>1.2328292021702292</v>
      </c>
      <c r="G44" s="39">
        <v>135299</v>
      </c>
      <c r="H44" s="33">
        <v>40667</v>
      </c>
      <c r="I44" s="33">
        <v>94632</v>
      </c>
      <c r="J44" s="36">
        <v>1.6890744290592858</v>
      </c>
      <c r="K44" s="40">
        <v>48033</v>
      </c>
      <c r="L44" s="38">
        <v>55.04205532509797</v>
      </c>
      <c r="O44" s="35">
        <v>-0.3279501420848865</v>
      </c>
      <c r="P44" s="35">
        <v>0.9048790600853427</v>
      </c>
      <c r="Q44" s="35">
        <v>-0.5076873428965032</v>
      </c>
      <c r="R44" s="35">
        <v>1.1813870861627827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1738262</v>
      </c>
      <c r="D46" s="43">
        <v>889102</v>
      </c>
      <c r="E46" s="43">
        <v>849160</v>
      </c>
      <c r="F46" s="35">
        <v>24.55687386408025</v>
      </c>
      <c r="G46" s="42">
        <v>1880184</v>
      </c>
      <c r="H46" s="44">
        <v>956003</v>
      </c>
      <c r="I46" s="44">
        <v>924181</v>
      </c>
      <c r="J46" s="36">
        <v>23.47224086154668</v>
      </c>
      <c r="K46" s="40">
        <v>141922</v>
      </c>
      <c r="L46" s="38">
        <v>8.164591989009711</v>
      </c>
    </row>
    <row r="47" spans="2:12" ht="12.75">
      <c r="B47" s="45" t="s">
        <v>28</v>
      </c>
      <c r="C47" s="39">
        <v>1276280</v>
      </c>
      <c r="D47" s="33">
        <v>653018</v>
      </c>
      <c r="E47" s="33">
        <v>623262</v>
      </c>
      <c r="F47" s="35">
        <v>18.03033545877914</v>
      </c>
      <c r="G47" s="39">
        <v>1344229</v>
      </c>
      <c r="H47" s="33">
        <v>683085</v>
      </c>
      <c r="I47" s="33">
        <v>661144</v>
      </c>
      <c r="J47" s="36">
        <v>16.781371855667334</v>
      </c>
      <c r="K47" s="40">
        <v>67949</v>
      </c>
      <c r="L47" s="38">
        <v>5.323988466480709</v>
      </c>
    </row>
    <row r="48" spans="2:12" ht="12.75">
      <c r="B48" s="30" t="s">
        <v>29</v>
      </c>
      <c r="C48" s="39">
        <v>679398</v>
      </c>
      <c r="D48" s="33">
        <v>350896</v>
      </c>
      <c r="E48" s="33">
        <v>328502</v>
      </c>
      <c r="F48" s="35">
        <v>9.59803009529541</v>
      </c>
      <c r="G48" s="39">
        <v>834796</v>
      </c>
      <c r="H48" s="33">
        <v>430802</v>
      </c>
      <c r="I48" s="33">
        <v>403994</v>
      </c>
      <c r="J48" s="36">
        <v>10.421603833590607</v>
      </c>
      <c r="K48" s="40">
        <v>155398</v>
      </c>
      <c r="L48" s="38">
        <v>22.87289629937091</v>
      </c>
    </row>
    <row r="49" spans="2:12" ht="12.75">
      <c r="B49" s="30" t="s">
        <v>30</v>
      </c>
      <c r="C49" s="39">
        <v>2237655</v>
      </c>
      <c r="D49" s="33">
        <v>1115463</v>
      </c>
      <c r="E49" s="33">
        <v>1122192</v>
      </c>
      <c r="F49" s="35">
        <v>31.611927077925245</v>
      </c>
      <c r="G49" s="39">
        <v>2162175</v>
      </c>
      <c r="H49" s="33">
        <v>1081660</v>
      </c>
      <c r="I49" s="33">
        <v>1080515</v>
      </c>
      <c r="J49" s="36">
        <v>26.99262007591528</v>
      </c>
      <c r="K49" s="40">
        <v>-75480</v>
      </c>
      <c r="L49" s="38">
        <v>-3.3731741488299134</v>
      </c>
    </row>
    <row r="50" spans="2:12" ht="12.75">
      <c r="B50" s="30" t="s">
        <v>31</v>
      </c>
      <c r="C50" s="39">
        <v>1630867</v>
      </c>
      <c r="D50" s="33">
        <v>793633</v>
      </c>
      <c r="E50" s="33">
        <v>837234</v>
      </c>
      <c r="F50" s="35">
        <v>23.039677107415894</v>
      </c>
      <c r="G50" s="39">
        <v>2138731</v>
      </c>
      <c r="H50" s="33">
        <v>1036402</v>
      </c>
      <c r="I50" s="33">
        <v>1102329</v>
      </c>
      <c r="J50" s="36">
        <v>26.699944883084097</v>
      </c>
      <c r="K50" s="40">
        <v>507864</v>
      </c>
      <c r="L50" s="38">
        <v>31.14073679827969</v>
      </c>
    </row>
    <row r="51" spans="2:12" ht="12.75">
      <c r="B51" s="46" t="s">
        <v>32</v>
      </c>
      <c r="C51" s="47">
        <v>792333</v>
      </c>
      <c r="D51" s="48">
        <v>322801</v>
      </c>
      <c r="E51" s="48">
        <v>469532</v>
      </c>
      <c r="F51" s="49">
        <v>11.193491855283206</v>
      </c>
      <c r="G51" s="47">
        <v>994359</v>
      </c>
      <c r="H51" s="48">
        <v>418654</v>
      </c>
      <c r="I51" s="48">
        <v>575705</v>
      </c>
      <c r="J51" s="49">
        <v>12.413590345863328</v>
      </c>
      <c r="K51" s="50">
        <v>202026</v>
      </c>
      <c r="L51" s="51">
        <v>25.497612746155973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2010</v>
      </c>
      <c r="F53" s="56" t="s">
        <v>34</v>
      </c>
      <c r="H53" s="57" t="s">
        <v>33</v>
      </c>
      <c r="I53" s="58"/>
      <c r="J53" s="55">
        <v>2000</v>
      </c>
      <c r="K53" s="55">
        <v>2010</v>
      </c>
      <c r="L53" s="56" t="s">
        <v>34</v>
      </c>
    </row>
    <row r="54" spans="1:12" ht="12.75">
      <c r="A54" s="9"/>
      <c r="B54" s="59" t="s">
        <v>35</v>
      </c>
      <c r="D54" s="36">
        <v>35.69515059919341</v>
      </c>
      <c r="E54" s="36">
        <v>37.19709956709957</v>
      </c>
      <c r="F54" s="38">
        <v>1.5019489679061593</v>
      </c>
      <c r="H54" s="60" t="s">
        <v>49</v>
      </c>
      <c r="J54" s="36">
        <v>29.07229340247187</v>
      </c>
      <c r="K54" s="36">
        <v>32.60868242560824</v>
      </c>
      <c r="L54" s="38">
        <v>3.5363890231363655</v>
      </c>
    </row>
    <row r="55" spans="2:12" ht="12.75">
      <c r="B55" s="59" t="s">
        <v>36</v>
      </c>
      <c r="D55" s="36">
        <v>34.54102412020561</v>
      </c>
      <c r="E55" s="36">
        <v>35.765229141957185</v>
      </c>
      <c r="F55" s="38">
        <v>1.2242050217515725</v>
      </c>
      <c r="H55" s="59" t="s">
        <v>50</v>
      </c>
      <c r="J55" s="36">
        <v>96.26450804354215</v>
      </c>
      <c r="K55" s="36">
        <v>96.00650790217298</v>
      </c>
      <c r="L55" s="38">
        <v>-0.25800014136916616</v>
      </c>
    </row>
    <row r="56" spans="2:12" ht="12.75">
      <c r="B56" s="60" t="s">
        <v>37</v>
      </c>
      <c r="D56" s="36">
        <v>36.7909456871084</v>
      </c>
      <c r="E56" s="36">
        <v>38.566144521123164</v>
      </c>
      <c r="F56" s="38">
        <v>1.7751988340147662</v>
      </c>
      <c r="H56" s="61" t="s">
        <v>38</v>
      </c>
      <c r="J56" s="36">
        <v>104.70370719299072</v>
      </c>
      <c r="K56" s="36">
        <v>103.44326490157232</v>
      </c>
      <c r="L56" s="38">
        <v>-1.2604422914184</v>
      </c>
    </row>
    <row r="57" spans="2:12" ht="12.75">
      <c r="B57" s="60" t="s">
        <v>51</v>
      </c>
      <c r="D57" s="36">
        <v>62.75830655382176</v>
      </c>
      <c r="E57" s="36">
        <v>63.65825279216753</v>
      </c>
      <c r="F57" s="38">
        <v>0.8999462383457697</v>
      </c>
      <c r="H57" s="61" t="s">
        <v>39</v>
      </c>
      <c r="J57" s="36">
        <v>98.7789825553951</v>
      </c>
      <c r="K57" s="36">
        <v>98.53203022377126</v>
      </c>
      <c r="L57" s="38">
        <v>-0.2469523316238451</v>
      </c>
    </row>
    <row r="58" spans="2:15" ht="12.75">
      <c r="B58" s="59" t="s">
        <v>52</v>
      </c>
      <c r="D58" s="36">
        <v>44.53996876592285</v>
      </c>
      <c r="E58" s="36">
        <v>43.34238772335042</v>
      </c>
      <c r="F58" s="38">
        <v>-1.1975810425724305</v>
      </c>
      <c r="H58" s="61" t="s">
        <v>40</v>
      </c>
      <c r="I58" s="9"/>
      <c r="J58" s="36">
        <v>73.88453191279471</v>
      </c>
      <c r="K58" s="36">
        <v>78.57165128785029</v>
      </c>
      <c r="L58" s="38">
        <v>4.687119375055573</v>
      </c>
      <c r="O58" s="35"/>
    </row>
    <row r="59" spans="2:13" ht="12.75">
      <c r="B59" s="62" t="s">
        <v>53</v>
      </c>
      <c r="C59" s="3"/>
      <c r="D59" s="49">
        <v>18.21833778789891</v>
      </c>
      <c r="E59" s="49">
        <v>20.31586506881711</v>
      </c>
      <c r="F59" s="51">
        <v>2.0975272809182</v>
      </c>
      <c r="H59" s="63" t="s">
        <v>41</v>
      </c>
      <c r="I59" s="3"/>
      <c r="J59" s="49">
        <v>36.24242802722788</v>
      </c>
      <c r="K59" s="49">
        <v>42.973835489052334</v>
      </c>
      <c r="L59" s="51">
        <v>6.731407461824453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2005-04-01T16:59:41Z</dcterms:modified>
  <cp:category/>
  <cp:version/>
  <cp:contentType/>
  <cp:contentStatus/>
</cp:coreProperties>
</file>