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2120" windowHeight="9120" tabRatio="871" activeTab="1"/>
  </bookViews>
  <sheets>
    <sheet name="PST" sheetId="1" r:id="rId1"/>
    <sheet name="SST" sheetId="2" r:id="rId2"/>
    <sheet name="FM" sheetId="3" r:id="rId3"/>
    <sheet name="FM Trans" sheetId="4" r:id="rId4"/>
    <sheet name="AM" sheetId="5" r:id="rId5"/>
  </sheets>
  <definedNames>
    <definedName name="_xlnm.Print_Area" localSheetId="2">'FM'!$A$1:$H$553</definedName>
    <definedName name="_xlnm.Print_Area" localSheetId="0">'PST'!$A$1:$H$163</definedName>
    <definedName name="_xlnm.Print_Area" localSheetId="1">'SST'!$A$1:$H$170</definedName>
    <definedName name="_xlnm.Print_Titles" localSheetId="2">'FM'!$4:$4</definedName>
    <definedName name="_xlnm.Print_Titles" localSheetId="0">'PST'!$4:$4</definedName>
    <definedName name="_xlnm.Print_Titles" localSheetId="1">'SST'!$4:$4</definedName>
  </definedNames>
  <calcPr fullCalcOnLoad="1"/>
</workbook>
</file>

<file path=xl/sharedStrings.xml><?xml version="1.0" encoding="utf-8"?>
<sst xmlns="http://schemas.openxmlformats.org/spreadsheetml/2006/main" count="5550" uniqueCount="2252">
  <si>
    <t>BPH-970925MV</t>
  </si>
  <si>
    <t>BPH-970925NE</t>
  </si>
  <si>
    <t>BPH-970925NJ</t>
  </si>
  <si>
    <t>BPH-961025MC</t>
  </si>
  <si>
    <t>BPH-961025MD</t>
  </si>
  <si>
    <t>BPH-961028MC</t>
  </si>
  <si>
    <t>BPH-961028MD</t>
  </si>
  <si>
    <t>BPH-950926MC</t>
  </si>
  <si>
    <t>BPH-951002MK</t>
  </si>
  <si>
    <t>BPH-951003MA</t>
  </si>
  <si>
    <t>BPH-971014MF</t>
  </si>
  <si>
    <t>BPH-971021MD</t>
  </si>
  <si>
    <t>BPH-971023MF</t>
  </si>
  <si>
    <t>BPH-971023MH</t>
  </si>
  <si>
    <t>BPH-950720MB</t>
  </si>
  <si>
    <t>BPH-950720MC</t>
  </si>
  <si>
    <t>BPH-950720MG</t>
  </si>
  <si>
    <t>BPH-820409AB</t>
  </si>
  <si>
    <t>BPH-820908AW</t>
  </si>
  <si>
    <t>BPH-970909MH</t>
  </si>
  <si>
    <t>BPH-970909MI</t>
  </si>
  <si>
    <t>BPH-970910MX</t>
  </si>
  <si>
    <t>BPH-970911MB</t>
  </si>
  <si>
    <t>BPH-970911M4</t>
  </si>
  <si>
    <t>BPH-970717MA</t>
  </si>
  <si>
    <t>BPH-970717MB</t>
  </si>
  <si>
    <t>BPH-970717ME</t>
  </si>
  <si>
    <t>BPH-970717MH</t>
  </si>
  <si>
    <t>BPH-970730MK</t>
  </si>
  <si>
    <t>BPH-970731MI</t>
  </si>
  <si>
    <t>BPH-951013MA</t>
  </si>
  <si>
    <t>BPH-951016MB</t>
  </si>
  <si>
    <t>BPH-970922ME</t>
  </si>
  <si>
    <t>BPH-970925MG</t>
  </si>
  <si>
    <t>BPH-970925MY</t>
  </si>
  <si>
    <t>BPH-971203MB</t>
  </si>
  <si>
    <t>BPH-971204MC</t>
  </si>
  <si>
    <t>BPH-971204MD</t>
  </si>
  <si>
    <t>BPH-970910MI</t>
  </si>
  <si>
    <t>BPH-970911MG</t>
  </si>
  <si>
    <t>BPH-950601MA</t>
  </si>
  <si>
    <t>BPH-950612MH</t>
  </si>
  <si>
    <t>BPH-950612MN</t>
  </si>
  <si>
    <t>BPH-970212MF</t>
  </si>
  <si>
    <t>BPH-970213MA</t>
  </si>
  <si>
    <t>BPH-970213MD</t>
  </si>
  <si>
    <t>BPH-970213ME</t>
  </si>
  <si>
    <t>BPH-950720MD</t>
  </si>
  <si>
    <t>BPH-950721MC</t>
  </si>
  <si>
    <t>BPH-950724MD</t>
  </si>
  <si>
    <t>BPH-971010ME</t>
  </si>
  <si>
    <t>BPH-971105MD</t>
  </si>
  <si>
    <t>BPH-971105ME</t>
  </si>
  <si>
    <t>BPH-970708MA</t>
  </si>
  <si>
    <t>BPH-970708MB</t>
  </si>
  <si>
    <t>BPH-970709ME</t>
  </si>
  <si>
    <t>BPH-960502ME</t>
  </si>
  <si>
    <t>BPH-960502MG</t>
  </si>
  <si>
    <t>BPH-960508MC</t>
  </si>
  <si>
    <t>BPH-950803MA</t>
  </si>
  <si>
    <t>BPH-950828ME</t>
  </si>
  <si>
    <t>BPH-950828MH</t>
  </si>
  <si>
    <t>BPH-950412MB</t>
  </si>
  <si>
    <t>BPH-950413MC</t>
  </si>
  <si>
    <t>BPH-950413MI</t>
  </si>
  <si>
    <t>BPH-950413ML</t>
  </si>
  <si>
    <t>BPH-950417MA</t>
  </si>
  <si>
    <t>BPH-950417ME</t>
  </si>
  <si>
    <t>BPH-950417MU</t>
  </si>
  <si>
    <t>BPH-950828MD</t>
  </si>
  <si>
    <t>BPH-950828MO</t>
  </si>
  <si>
    <t>BPH-950828MQ</t>
  </si>
  <si>
    <t>BPH-970717MF</t>
  </si>
  <si>
    <t>BPH-970718MB</t>
  </si>
  <si>
    <t>BPH-930208MA</t>
  </si>
  <si>
    <t>BPH-930208MC</t>
  </si>
  <si>
    <t>BPH-971203MC</t>
  </si>
  <si>
    <t>BPH-971209M2</t>
  </si>
  <si>
    <t>BPH-961115MI</t>
  </si>
  <si>
    <t>BPH-961118M7</t>
  </si>
  <si>
    <t>BPH-961118MT</t>
  </si>
  <si>
    <t>BPH-961118MV</t>
  </si>
  <si>
    <t>BPH-961118NI</t>
  </si>
  <si>
    <t>BPH-970728MJ</t>
  </si>
  <si>
    <t>BPH-970728MK</t>
  </si>
  <si>
    <t>BPH-970730ME</t>
  </si>
  <si>
    <t>BPH-970731ML</t>
  </si>
  <si>
    <t>BPH-941121MO</t>
  </si>
  <si>
    <t>BPH-941121MP</t>
  </si>
  <si>
    <t>BPH-941121MR</t>
  </si>
  <si>
    <t>BPH-950117MC</t>
  </si>
  <si>
    <t>BPH-950117MF</t>
  </si>
  <si>
    <t>BPH-950117MH</t>
  </si>
  <si>
    <t>BPH-950117MM</t>
  </si>
  <si>
    <t>BPH-970722ME</t>
  </si>
  <si>
    <t>BPH-970723MI</t>
  </si>
  <si>
    <t>BPH-970724MO</t>
  </si>
  <si>
    <t>BPH-970724MR</t>
  </si>
  <si>
    <t>BPH-970724MX</t>
  </si>
  <si>
    <t>BPH-960826MG</t>
  </si>
  <si>
    <t>BPH-960826MI</t>
  </si>
  <si>
    <t>BPH-960826MX</t>
  </si>
  <si>
    <t>BPH-960827MC</t>
  </si>
  <si>
    <t>BPH-870831MI</t>
  </si>
  <si>
    <t>BPH-870831MJ</t>
  </si>
  <si>
    <t>BPH-870831MK</t>
  </si>
  <si>
    <t>BPH-870831ML</t>
  </si>
  <si>
    <t>BPH-870901ME</t>
  </si>
  <si>
    <t>BPH-951020MG</t>
  </si>
  <si>
    <t>BPH-951106ME</t>
  </si>
  <si>
    <t>BPH-951107MC</t>
  </si>
  <si>
    <t>BPH-970326MV</t>
  </si>
  <si>
    <t>BPH-970327MD</t>
  </si>
  <si>
    <t>BPH-970327ME</t>
  </si>
  <si>
    <t>BPH-970327MF</t>
  </si>
  <si>
    <t>BPH-941222MD</t>
  </si>
  <si>
    <t>BPH-941223MB</t>
  </si>
  <si>
    <t>BPH-970923MC</t>
  </si>
  <si>
    <t>BPH-970925NC</t>
  </si>
  <si>
    <t>BPH-970723ME</t>
  </si>
  <si>
    <t>BPH-970723MH</t>
  </si>
  <si>
    <t>BPH-970724M0</t>
  </si>
  <si>
    <t>BPH-970724MK</t>
  </si>
  <si>
    <t>BPH-970724NC</t>
  </si>
  <si>
    <t>BPH-970728MH</t>
  </si>
  <si>
    <t>BPH-970730MF</t>
  </si>
  <si>
    <t>BPH-970730MG</t>
  </si>
  <si>
    <t>BPH-970731MJ</t>
  </si>
  <si>
    <t>BPH-970731MM</t>
  </si>
  <si>
    <t>BPH-970731MO</t>
  </si>
  <si>
    <t>BPH-970731MV</t>
  </si>
  <si>
    <t>BPH-970731MW</t>
  </si>
  <si>
    <t>BPH-961115MG</t>
  </si>
  <si>
    <t>BPH-961118M1</t>
  </si>
  <si>
    <t>BPH-961118M3</t>
  </si>
  <si>
    <t>BPH-961118MF</t>
  </si>
  <si>
    <t>BPH-961118MH</t>
  </si>
  <si>
    <t>BPH-961118MK</t>
  </si>
  <si>
    <t>BPH-970728MI</t>
  </si>
  <si>
    <t>BPH-970730MH</t>
  </si>
  <si>
    <t>BPH-970731MH</t>
  </si>
  <si>
    <t>BPH-970731MN</t>
  </si>
  <si>
    <t>BPH-970731MT</t>
  </si>
  <si>
    <t>BPH-970731MZ</t>
  </si>
  <si>
    <t>BPH-971016MF</t>
  </si>
  <si>
    <t>BPH-971016ML</t>
  </si>
  <si>
    <t>BPH-971016MM</t>
  </si>
  <si>
    <t>BPH-970702MI</t>
  </si>
  <si>
    <t>BPH-970703MA</t>
  </si>
  <si>
    <t>BPH-951002ML</t>
  </si>
  <si>
    <t>BPH-951102MB</t>
  </si>
  <si>
    <t>BPH-951102MC</t>
  </si>
  <si>
    <t>BPH-951102MD</t>
  </si>
  <si>
    <t>BPH-930525MD</t>
  </si>
  <si>
    <t>BPH-930527ME</t>
  </si>
  <si>
    <t>BPH-930527MG</t>
  </si>
  <si>
    <t>BPH-930527MH</t>
  </si>
  <si>
    <t>BPH-930528MC</t>
  </si>
  <si>
    <t>BPH-970205MD</t>
  </si>
  <si>
    <t>BPH-970211MF</t>
  </si>
  <si>
    <t>BPH-970213MC</t>
  </si>
  <si>
    <t>BPH-970218MD</t>
  </si>
  <si>
    <t>BPH-970218MF</t>
  </si>
  <si>
    <t>BPH-970218MG</t>
  </si>
  <si>
    <t>BPH-970218MO</t>
  </si>
  <si>
    <t>BPH-970910MH</t>
  </si>
  <si>
    <t>BPH-970910MT</t>
  </si>
  <si>
    <t>BPH-970911MX</t>
  </si>
  <si>
    <t>BPH-970911MY</t>
  </si>
  <si>
    <t>BPH-970911MZ</t>
  </si>
  <si>
    <t>BPH-950308ME</t>
  </si>
  <si>
    <t>BPH-950309MC</t>
  </si>
  <si>
    <t>BPH-951106MB</t>
  </si>
  <si>
    <t>BPH-951108MD</t>
  </si>
  <si>
    <t>BPH-951108ML</t>
  </si>
  <si>
    <t>BPH-951108MN</t>
  </si>
  <si>
    <t>BPH-951108MW</t>
  </si>
  <si>
    <t>BPH-951109MD</t>
  </si>
  <si>
    <t>BPH-951109MI</t>
  </si>
  <si>
    <t>BPH-970819MA</t>
  </si>
  <si>
    <t>BPH-970819MB</t>
  </si>
  <si>
    <t>BPH-970820MF</t>
  </si>
  <si>
    <t>BPH-970821MM</t>
  </si>
  <si>
    <t>BPH-970910ML</t>
  </si>
  <si>
    <t>BPH-970911M5</t>
  </si>
  <si>
    <t>BPH-960826MM</t>
  </si>
  <si>
    <t>BPH-960826MQ</t>
  </si>
  <si>
    <t>BPH-970919MJ</t>
  </si>
  <si>
    <t>BPH-970923MD</t>
  </si>
  <si>
    <t>BPH-970924MK</t>
  </si>
  <si>
    <t>BPH-970925MH</t>
  </si>
  <si>
    <t>BPH-970925ML</t>
  </si>
  <si>
    <t>BPH-970925MQ</t>
  </si>
  <si>
    <t>BPH-970925MR</t>
  </si>
  <si>
    <t>BPH-970925MU</t>
  </si>
  <si>
    <t>BPH-970925NB</t>
  </si>
  <si>
    <t>BPH-950830MB</t>
  </si>
  <si>
    <t>BPH-950921MH</t>
  </si>
  <si>
    <t>BPH-950925MA</t>
  </si>
  <si>
    <t>BPH-950925MC</t>
  </si>
  <si>
    <t>BPH-950925MF</t>
  </si>
  <si>
    <t>BPH-941213MB</t>
  </si>
  <si>
    <t>BPH-941215MB</t>
  </si>
  <si>
    <t>BPH-970905ME</t>
  </si>
  <si>
    <t>BPH-970910MN</t>
  </si>
  <si>
    <t>BPH-970911M6</t>
  </si>
  <si>
    <t>BPH-950511MD</t>
  </si>
  <si>
    <t>BPH-950511MF</t>
  </si>
  <si>
    <t>BPH-950511MG</t>
  </si>
  <si>
    <t>BPH-950511ML</t>
  </si>
  <si>
    <t>BPH-950511MQ</t>
  </si>
  <si>
    <t>BPH-950511MR</t>
  </si>
  <si>
    <t>BPH-950512MG</t>
  </si>
  <si>
    <t>BPH-971007MA</t>
  </si>
  <si>
    <t>BPH-971009MJ</t>
  </si>
  <si>
    <t>Sun Valley, Idaho</t>
  </si>
  <si>
    <t>Asheville, North Carolina</t>
  </si>
  <si>
    <t>Twenty-nine Palms, California</t>
  </si>
  <si>
    <t>BPH-971009MM</t>
  </si>
  <si>
    <t>BPH-950906MA</t>
  </si>
  <si>
    <t>BPH-950906MJ</t>
  </si>
  <si>
    <t>BPH-950906ML</t>
  </si>
  <si>
    <t>BPH-941209MC</t>
  </si>
  <si>
    <t>BPH-941216MD</t>
  </si>
  <si>
    <t>BPH-941219MD</t>
  </si>
  <si>
    <t>BPH-951002MF</t>
  </si>
  <si>
    <t>BPH-951002MG</t>
  </si>
  <si>
    <t>BPH-951002MJ</t>
  </si>
  <si>
    <t>BPH-951003MC</t>
  </si>
  <si>
    <t>BPH-971224MB</t>
  </si>
  <si>
    <t>BPH-971226MA</t>
  </si>
  <si>
    <t>BPH-971229MG</t>
  </si>
  <si>
    <t>BPH-971229MI</t>
  </si>
  <si>
    <t>BPH-961219MD</t>
  </si>
  <si>
    <t>BPH-961230MZ</t>
  </si>
  <si>
    <t>BPH-970102MD</t>
  </si>
  <si>
    <t>BPH-950817MB</t>
  </si>
  <si>
    <t>BPH-950818MA</t>
  </si>
  <si>
    <t>BPH-950901MF</t>
  </si>
  <si>
    <t>BPH-960111AS</t>
  </si>
  <si>
    <t>BPH-960111AX</t>
  </si>
  <si>
    <t>BPH-960111MX</t>
  </si>
  <si>
    <t>BPH-960409MC</t>
  </si>
  <si>
    <t>BPH-960411MB</t>
  </si>
  <si>
    <t>BPH-960412ME</t>
  </si>
  <si>
    <t>BPH-960506MG</t>
  </si>
  <si>
    <t>BPH-960507M3</t>
  </si>
  <si>
    <t>BPH-960507MG</t>
  </si>
  <si>
    <t>BPH-960507MK</t>
  </si>
  <si>
    <t>BPH-960507MM</t>
  </si>
  <si>
    <t>BPH-960507MO</t>
  </si>
  <si>
    <t>BPH-960507MQ</t>
  </si>
  <si>
    <t>BPH-960507MR</t>
  </si>
  <si>
    <t>BPH-960507MT</t>
  </si>
  <si>
    <t>BPH-970924MI</t>
  </si>
  <si>
    <t>BPH-970925MI</t>
  </si>
  <si>
    <t>BPH-971119MA</t>
  </si>
  <si>
    <t>BPH-971119MB</t>
  </si>
  <si>
    <t>BPH-971120MC</t>
  </si>
  <si>
    <t>BPH-971120MG</t>
  </si>
  <si>
    <t>BPH-971120MI</t>
  </si>
  <si>
    <t>BPH-971120MJ</t>
  </si>
  <si>
    <t>BPH-971120ML</t>
  </si>
  <si>
    <t>BPH-971121MC</t>
  </si>
  <si>
    <t>BPH-970910MW</t>
  </si>
  <si>
    <t>BPH-970814MP</t>
  </si>
  <si>
    <t>BPH-970911NE</t>
  </si>
  <si>
    <t>BPH-951107MD</t>
  </si>
  <si>
    <t>BPH-951108MP</t>
  </si>
  <si>
    <t>BPH-951108MS</t>
  </si>
  <si>
    <t>BPH-951109MJ</t>
  </si>
  <si>
    <t>BPH-950512ME</t>
  </si>
  <si>
    <t>BPH-950515MA</t>
  </si>
  <si>
    <t>BPH-950515MB</t>
  </si>
  <si>
    <t>BPH-950515MC</t>
  </si>
  <si>
    <t>BPH-950515MD</t>
  </si>
  <si>
    <t>BPH-950515ME</t>
  </si>
  <si>
    <t>BPH-950515MH</t>
  </si>
  <si>
    <t>BPH-950516MC</t>
  </si>
  <si>
    <t>BPH-970604MG</t>
  </si>
  <si>
    <t>BPH-970604MH</t>
  </si>
  <si>
    <t>BPH-970604MI</t>
  </si>
  <si>
    <t>BPH-970604MJ</t>
  </si>
  <si>
    <t>BPH-970604MK</t>
  </si>
  <si>
    <t>BPH-970605MC</t>
  </si>
  <si>
    <t>BPH-970605MD</t>
  </si>
  <si>
    <t>BPH-970605ME</t>
  </si>
  <si>
    <t>BPH-970606MD</t>
  </si>
  <si>
    <t>BPH-970513MF</t>
  </si>
  <si>
    <t>BPH-970514MB</t>
  </si>
  <si>
    <t>BPH-970514MD</t>
  </si>
  <si>
    <t>JBSound</t>
  </si>
  <si>
    <t>BPH-970515MC</t>
  </si>
  <si>
    <t>BPH-970515ME</t>
  </si>
  <si>
    <t>BPH-970711ME</t>
  </si>
  <si>
    <t>BPH-970716MC</t>
  </si>
  <si>
    <t>BPH-970716MG</t>
  </si>
  <si>
    <t>BPH-960909MA</t>
  </si>
  <si>
    <t>BPH-960911ME</t>
  </si>
  <si>
    <t>BPH-960912MQ</t>
  </si>
  <si>
    <t>BPH-970723MJ</t>
  </si>
  <si>
    <t>BPH-970723MP</t>
  </si>
  <si>
    <t>BPH-970724ND</t>
  </si>
  <si>
    <t>BPH-960611ME</t>
  </si>
  <si>
    <t>BPH-960612MJ</t>
  </si>
  <si>
    <t>BPH-960612MK</t>
  </si>
  <si>
    <t>BPH-960613MH</t>
  </si>
  <si>
    <t>BPH-960613MI</t>
  </si>
  <si>
    <t>BPH-960614MG</t>
  </si>
  <si>
    <t>BPH-950608MD</t>
  </si>
  <si>
    <t>BPH-950612MM</t>
  </si>
  <si>
    <t>BPH-971030MK</t>
  </si>
  <si>
    <t>BPH-971030ML</t>
  </si>
  <si>
    <t>BPH-971030MM</t>
  </si>
  <si>
    <t>BPH-970818MA</t>
  </si>
  <si>
    <t>BPH-970819MD</t>
  </si>
  <si>
    <t>BPH-970820ME</t>
  </si>
  <si>
    <t>BPH-970821MB</t>
  </si>
  <si>
    <t>BPH-970821MC</t>
  </si>
  <si>
    <t>BPH-970821ME</t>
  </si>
  <si>
    <t>BPH-970821MH</t>
  </si>
  <si>
    <t>BPH-970821MI</t>
  </si>
  <si>
    <t>BPH-970821MJ</t>
  </si>
  <si>
    <t>BPH-970821ML</t>
  </si>
  <si>
    <t>BPH-970822MB</t>
  </si>
  <si>
    <t>BPH-951106MG</t>
  </si>
  <si>
    <t>BPH-951108MY</t>
  </si>
  <si>
    <t>BPH-970313ME</t>
  </si>
  <si>
    <t>BPH-970313MH</t>
  </si>
  <si>
    <t>BPH-970313MK</t>
  </si>
  <si>
    <t>BPH-941117MA</t>
  </si>
  <si>
    <t>BPH-941118MA</t>
  </si>
  <si>
    <t>BPH-941118MC</t>
  </si>
  <si>
    <t>BPH-941121MF</t>
  </si>
  <si>
    <t>BPH-950828MB</t>
  </si>
  <si>
    <t>BPH-950829MC</t>
  </si>
  <si>
    <t>BPH-950831MA</t>
  </si>
  <si>
    <t>BPH-950831MF</t>
  </si>
  <si>
    <t>BPH-950901MD</t>
  </si>
  <si>
    <t>BPH-970909MF</t>
  </si>
  <si>
    <t>BPH-970910MG</t>
  </si>
  <si>
    <t>BPH-970911M7</t>
  </si>
  <si>
    <t>BPH-971007MB</t>
  </si>
  <si>
    <t>BPH-971009MH</t>
  </si>
  <si>
    <t>BPH-971010MG</t>
  </si>
  <si>
    <t>BPH-971107MI</t>
  </si>
  <si>
    <t>BPH-971110MA</t>
  </si>
  <si>
    <t>BPH-950414MA</t>
  </si>
  <si>
    <t>BPH-950414MB</t>
  </si>
  <si>
    <t>Pine Belt Broadcasting LLC</t>
  </si>
  <si>
    <t>Royal Broadcasting Of Arizona, LLC</t>
  </si>
  <si>
    <t>Ebbill LLC</t>
  </si>
  <si>
    <t>Four Corners Broadcasting LLC</t>
  </si>
  <si>
    <t>Rocky Mountain Radio Company LLC</t>
  </si>
  <si>
    <t>Western Slope Communications LLC</t>
  </si>
  <si>
    <t>Eb Hayden LLC</t>
  </si>
  <si>
    <t>Round Butte Wireless LLC</t>
  </si>
  <si>
    <t>Maxium Broadcasting LLC</t>
  </si>
  <si>
    <t>L J B LLC</t>
  </si>
  <si>
    <t>East Idaho Broadcasting Co LLC</t>
  </si>
  <si>
    <t>Eb Needles LLC</t>
  </si>
  <si>
    <t>Atlantis Broadcasting Co LLC</t>
  </si>
  <si>
    <t>Harbit Communications, LLC</t>
  </si>
  <si>
    <t>Summit Radio LLC</t>
  </si>
  <si>
    <t>Lamonica Media, LLC</t>
  </si>
  <si>
    <t>Atlantis Broadcasting Co., LLC</t>
  </si>
  <si>
    <t>Dalmatian Communications, Inc.</t>
  </si>
  <si>
    <t>Marc Scott Communications Inc.</t>
  </si>
  <si>
    <t>Tsunami Commu Of Northern Co Inc.</t>
  </si>
  <si>
    <t>Sorensen Pacific Broadcasting Inc.</t>
  </si>
  <si>
    <t>Inter-Island Communications Inc.</t>
  </si>
  <si>
    <t>Km Communications Inc.</t>
  </si>
  <si>
    <t>Guam Radio Services, Inc.</t>
  </si>
  <si>
    <t>Mitchell Communications Inc.</t>
  </si>
  <si>
    <t>Chaparral Broadcasting Inc.</t>
  </si>
  <si>
    <t>Franklin Broadcasting Inc.</t>
  </si>
  <si>
    <t>Harris Broadcasting Company Inc.</t>
  </si>
  <si>
    <t>Intermart Broadcasting Pocatello Inc.</t>
  </si>
  <si>
    <t>Western Communications Inc.</t>
  </si>
  <si>
    <t>Sun Valley Broadcasting, Inc.</t>
  </si>
  <si>
    <t>E-Da-Hoe Inc.</t>
  </si>
  <si>
    <t>Jbs Broadcasting Inc.</t>
  </si>
  <si>
    <t>Kart Broadcasting Company Inc.</t>
  </si>
  <si>
    <t>Idaho Broadcasting Consortium Inc.</t>
  </si>
  <si>
    <t>Sun Valley Radio Inc.</t>
  </si>
  <si>
    <t>Outlook Communications, Inc.</t>
  </si>
  <si>
    <t>Big Mac Radio, Inc.</t>
  </si>
  <si>
    <t>Livingston Cty Broadcasters Inc.</t>
  </si>
  <si>
    <t>Throckmorton Broadcasting Inc.</t>
  </si>
  <si>
    <t>Hopkinsville Broadcasting Co Inc.</t>
  </si>
  <si>
    <t>Ham Broadcasting Co Inc.</t>
  </si>
  <si>
    <t>Wlv-Tv Inc.</t>
  </si>
  <si>
    <t>Zephyr Broadcasting Inc.</t>
  </si>
  <si>
    <t>Minnesota Christian Broadcasters Inc.</t>
  </si>
  <si>
    <t>Lac Qui Parle Broadcasting Co Inc.</t>
  </si>
  <si>
    <t>Mks Broadcasting Inc.</t>
  </si>
  <si>
    <t>American Media Investments Inc.</t>
  </si>
  <si>
    <t>Twenty-One Sound Communications Inc.</t>
  </si>
  <si>
    <t>Chirillo Electronics Inc.</t>
  </si>
  <si>
    <t>Mid-America Broadcasting Co, Inc.</t>
  </si>
  <si>
    <t>Delta Radio Inc.</t>
  </si>
  <si>
    <t>Batesville Broadcasting Co Inc.</t>
  </si>
  <si>
    <t>Golden Triangle Radio Inc.</t>
  </si>
  <si>
    <t>Gallatin Valley Witness Inc.</t>
  </si>
  <si>
    <t>Nautical Broadcasting, Inc.</t>
  </si>
  <si>
    <t>Mitchell Broadcasting Fremont Inc.</t>
  </si>
  <si>
    <t>Mtd Inc.</t>
  </si>
  <si>
    <t>Pahrump Valley Broadcasters,  Inc.</t>
  </si>
  <si>
    <t>Progressive Broadcasting System Inc.</t>
  </si>
  <si>
    <t>Maillet Media Inc.</t>
  </si>
  <si>
    <t>Maumee Valley Broadcasting Inc.</t>
  </si>
  <si>
    <t>X L Group Inc.</t>
  </si>
  <si>
    <t>Christian Faith Broadcast, Inc.</t>
  </si>
  <si>
    <t>Midwestern Broadcasting Compnay, Inc.</t>
  </si>
  <si>
    <t>Nobco Inc.</t>
  </si>
  <si>
    <t>Oara Inc.</t>
  </si>
  <si>
    <t>Contours Inc.</t>
  </si>
  <si>
    <t>Little Dixie Radio, Inc.</t>
  </si>
  <si>
    <t>Combined Communications Inc.</t>
  </si>
  <si>
    <t>Jay Man Productions Inc.</t>
  </si>
  <si>
    <t>Hurricane Communications Inc.</t>
  </si>
  <si>
    <t>Pioneer Broadcasting Company Inc.</t>
  </si>
  <si>
    <t>Sunair Communications Inc.</t>
  </si>
  <si>
    <t>Simmons Family Inc.</t>
  </si>
  <si>
    <t>Box Elder Broadcasting Inc.</t>
  </si>
  <si>
    <t>Island Broadcasting Company Inc.</t>
  </si>
  <si>
    <t>Richmond Broadcasting, Inc.</t>
  </si>
  <si>
    <t>Ettrick Community Broadcasting Inc.</t>
  </si>
  <si>
    <t>Morris Piha Inc.</t>
  </si>
  <si>
    <t>Radio Palouse, Inc.</t>
  </si>
  <si>
    <t>Results Broadcasting Of Shawano Inc.</t>
  </si>
  <si>
    <t>Dodge-Point Broadcasting Co., Inc.</t>
  </si>
  <si>
    <t>Outlook Communications Inc.</t>
  </si>
  <si>
    <t>Bliss Communications Inc.</t>
  </si>
  <si>
    <t>Yellowjacket Radio, Inc.</t>
  </si>
  <si>
    <t>Marietta Radio Properties, Inc.</t>
  </si>
  <si>
    <t>Redwood Broadcasting Inc.</t>
  </si>
  <si>
    <t>Mount Rushmore Broadcasting Inc.</t>
  </si>
  <si>
    <t>Warrior Broadcasting Inc.</t>
  </si>
  <si>
    <t>Autaugaville Radio Inc.</t>
  </si>
  <si>
    <t>Technology Management Inc.</t>
  </si>
  <si>
    <t>Crittenden Broadcasting Inc.</t>
  </si>
  <si>
    <t>Farmworker Ed Radio Network Inc.</t>
  </si>
  <si>
    <t>Hudson Communications Inc.</t>
  </si>
  <si>
    <t>Western Broadcasting System Inc.</t>
  </si>
  <si>
    <t>Phoenix Broadcasting Inc.</t>
  </si>
  <si>
    <t>Robert E. Evans, III</t>
  </si>
  <si>
    <t>Robert Everett Evans III</t>
  </si>
  <si>
    <t>Michael R Walton Jr.</t>
  </si>
  <si>
    <t>Robert J Maines Jr.</t>
  </si>
  <si>
    <t>Sherman Taft Hill Jr.</t>
  </si>
  <si>
    <t>Gregory D. Gentling Jr.</t>
  </si>
  <si>
    <t>George S Flinn, Jr.</t>
  </si>
  <si>
    <t>Hubert N Hoffman Jr.</t>
  </si>
  <si>
    <t>Harold L Sudbury Jr.</t>
  </si>
  <si>
    <t>Ted W Austin Jr.</t>
  </si>
  <si>
    <t>Roger L Hoppe II</t>
  </si>
  <si>
    <t>Roger Lewis Hoppe II</t>
  </si>
  <si>
    <t>Liberty Radio II Inc.</t>
  </si>
  <si>
    <t>L.T. Simes II &amp; Raymond Simes</t>
  </si>
  <si>
    <t>Dakota Communications, Ltd.</t>
  </si>
  <si>
    <t>Mitchell Broadcasting, Ltd.</t>
  </si>
  <si>
    <t>Rocky Mountain Media Ltd.</t>
  </si>
  <si>
    <t>Nevada Str Broadcasting Ltd. Partners</t>
  </si>
  <si>
    <t>Rocky Mountain Radio Company, LLC</t>
  </si>
  <si>
    <t>CDL Communications</t>
  </si>
  <si>
    <t>CD Broadcasting Inc.</t>
  </si>
  <si>
    <t>DBM Entertainment Enterprises Inc.</t>
  </si>
  <si>
    <t>KM Communications Inc.</t>
  </si>
  <si>
    <t>KM Communications Icn</t>
  </si>
  <si>
    <t>GMA Broadcasting Corp.</t>
  </si>
  <si>
    <t>WBCM Radio Inc.</t>
  </si>
  <si>
    <t>EB Needles LLC</t>
  </si>
  <si>
    <t>EB Needles, LLC</t>
  </si>
  <si>
    <t>BK Radio</t>
  </si>
  <si>
    <t>MTD, Inc.</t>
  </si>
  <si>
    <t>Breakthrugh Commun Of Lkewd, NY, Inc.</t>
  </si>
  <si>
    <t>Buddy &amp; Carolyn Carr, JT Tenants</t>
  </si>
  <si>
    <t>DFWU, Inc.</t>
  </si>
  <si>
    <t>MBS Communications</t>
  </si>
  <si>
    <t>KDC, Inc.</t>
  </si>
  <si>
    <t>The Scranton Times LP</t>
  </si>
  <si>
    <t>MAS Communications, Inc.</t>
  </si>
  <si>
    <t>Paul Lucci DBA KPD Broadcasting</t>
  </si>
  <si>
    <t>WLV-TV Inc.</t>
  </si>
  <si>
    <t>Humberto Lopez D/B/A KC Radio</t>
  </si>
  <si>
    <t>KMUS, Inc.</t>
  </si>
  <si>
    <t>Trumper Communications II LP</t>
  </si>
  <si>
    <t>FM 100, Inc.</t>
  </si>
  <si>
    <t>WIGM, Inc.</t>
  </si>
  <si>
    <t>JEM Broadcasting Company, Inc.</t>
  </si>
  <si>
    <t>KHWY, Inc.</t>
  </si>
  <si>
    <t>KHWY Inc.</t>
  </si>
  <si>
    <t>KIQS, Inc.</t>
  </si>
  <si>
    <t>TSB II, Inc.</t>
  </si>
  <si>
    <t>Anchor Broadcasting Limited Partnership</t>
  </si>
  <si>
    <t>Susan M. Bechtel</t>
  </si>
  <si>
    <t>Galaxy Communications, Inc.</t>
  </si>
  <si>
    <t>Jerome Thomas Lamprecht</t>
  </si>
  <si>
    <t>Barbara D. Marmet</t>
  </si>
  <si>
    <t>Liberty Productions, A Limited Partnership</t>
  </si>
  <si>
    <t>Willsyr Communications Limited Partnership</t>
  </si>
  <si>
    <t>Biltmore Forest Broadcasting FM, Inc.</t>
  </si>
  <si>
    <t>Skyland Broadcasting Company</t>
  </si>
  <si>
    <t>Orion Communications Limited</t>
  </si>
  <si>
    <t>Case File Numbers</t>
  </si>
  <si>
    <t>MX Group</t>
  </si>
  <si>
    <t>Bidding Units</t>
  </si>
  <si>
    <t>Upfront Payment</t>
  </si>
  <si>
    <t/>
  </si>
  <si>
    <t>FM Radio Construction Permit Minimum Opening Bids and Upfront Payments</t>
  </si>
  <si>
    <t>FMT1</t>
  </si>
  <si>
    <t>FMT2</t>
  </si>
  <si>
    <t>FMT3</t>
  </si>
  <si>
    <t>FMT4</t>
  </si>
  <si>
    <t>FMT7</t>
  </si>
  <si>
    <t>Demascus, MD</t>
  </si>
  <si>
    <t>Pikesville, MD</t>
  </si>
  <si>
    <t>Pine Island Center, FL</t>
  </si>
  <si>
    <t>Thonotosassa, FL</t>
  </si>
  <si>
    <t>Folsom, CA</t>
  </si>
  <si>
    <t>San Mateo, CA</t>
  </si>
  <si>
    <t>S. Lake Tahoe, CA</t>
  </si>
  <si>
    <t>Sparks, NV</t>
  </si>
  <si>
    <t>Call Sign</t>
  </si>
  <si>
    <t>AM1</t>
  </si>
  <si>
    <t>AM2</t>
  </si>
  <si>
    <t>AM5</t>
  </si>
  <si>
    <t>AM6</t>
  </si>
  <si>
    <t>AM Radio Construction Permit Minimum Opening Bids and Upfront Payments</t>
  </si>
  <si>
    <t>Kasilof, AK</t>
  </si>
  <si>
    <t>Greensboro, AL</t>
  </si>
  <si>
    <t>Bentonville, AR</t>
  </si>
  <si>
    <t>Danville, AR</t>
  </si>
  <si>
    <t>Des Arc, AR</t>
  </si>
  <si>
    <t>Earle, AR</t>
  </si>
  <si>
    <t>Nashville, AR</t>
  </si>
  <si>
    <t>Duncan, AZ</t>
  </si>
  <si>
    <t>Oro Valley, AZ</t>
  </si>
  <si>
    <t>Parker, AZ</t>
  </si>
  <si>
    <t>Baker, CA</t>
  </si>
  <si>
    <t>Huron, CA</t>
  </si>
  <si>
    <t>Lenwood, CA</t>
  </si>
  <si>
    <t>Mendota, CA</t>
  </si>
  <si>
    <t>Susanville, CA</t>
  </si>
  <si>
    <t>Weaverville, CA</t>
  </si>
  <si>
    <t>Willows, CA</t>
  </si>
  <si>
    <t>Craig, CO</t>
  </si>
  <si>
    <t>Dolores, CO</t>
  </si>
  <si>
    <t>Glenwood Springs, CO</t>
  </si>
  <si>
    <t>Limon, CO</t>
  </si>
  <si>
    <t>Salida, CO</t>
  </si>
  <si>
    <t>Wellington, CO</t>
  </si>
  <si>
    <t>Selbyville, DE</t>
  </si>
  <si>
    <t>Bainbridge, GA</t>
  </si>
  <si>
    <t>Cusseta, GA</t>
  </si>
  <si>
    <t>Pelham, GA</t>
  </si>
  <si>
    <t>Agana, GU</t>
  </si>
  <si>
    <t>Keaau, HI</t>
  </si>
  <si>
    <t>Atlantic, IA</t>
  </si>
  <si>
    <t>Parkersburg, IA</t>
  </si>
  <si>
    <t>Driggs, ID</t>
  </si>
  <si>
    <t>Franklin, ID</t>
  </si>
  <si>
    <t>Idaho Falls, ID</t>
  </si>
  <si>
    <t>Orofino, ID</t>
  </si>
  <si>
    <t>Pocatello, ID</t>
  </si>
  <si>
    <t>Sun Valley, ID</t>
  </si>
  <si>
    <t>Twin Falls, ID</t>
  </si>
  <si>
    <t>Victor, ID</t>
  </si>
  <si>
    <t>Weston, ID</t>
  </si>
  <si>
    <t>Breese, IL</t>
  </si>
  <si>
    <t>Earlville, IL</t>
  </si>
  <si>
    <t>Fairbury, IL</t>
  </si>
  <si>
    <t>Galatia, IL</t>
  </si>
  <si>
    <t>Lexington, IL</t>
  </si>
  <si>
    <t>Macomb, IL</t>
  </si>
  <si>
    <t>Tell City, IN</t>
  </si>
  <si>
    <t>Riley, KS</t>
  </si>
  <si>
    <t>Hopkinsville, KY</t>
  </si>
  <si>
    <t>Tompkinsville, KY</t>
  </si>
  <si>
    <t>Manteo, North Carolina</t>
  </si>
  <si>
    <t>Mansura, LA</t>
  </si>
  <si>
    <t>South Fort Polk, LA</t>
  </si>
  <si>
    <t>Middletown, MD</t>
  </si>
  <si>
    <t>Snow Hill, MD</t>
  </si>
  <si>
    <t>Charlevoix, MI</t>
  </si>
  <si>
    <t>Harrietta, MI</t>
  </si>
  <si>
    <t>Iron Mountain, MI</t>
  </si>
  <si>
    <t>Manistique, MI</t>
  </si>
  <si>
    <t>Lake City, MN</t>
  </si>
  <si>
    <t>Mahnomen, MN</t>
  </si>
  <si>
    <t>Pequot Lakes, MN</t>
  </si>
  <si>
    <t>Sunburg, MN</t>
  </si>
  <si>
    <t>Bismarck, MO</t>
  </si>
  <si>
    <t>Deerfield, MO</t>
  </si>
  <si>
    <t>Poplar Bluff, MO</t>
  </si>
  <si>
    <t>Vandalia, MO</t>
  </si>
  <si>
    <t>Clarksdale, MS</t>
  </si>
  <si>
    <t>Greenville, MS</t>
  </si>
  <si>
    <t>Grenada, MS</t>
  </si>
  <si>
    <t>Hattiesburg, MS</t>
  </si>
  <si>
    <t>Sardis, MS</t>
  </si>
  <si>
    <t>State College, MS</t>
  </si>
  <si>
    <t>Belgrade, MT</t>
  </si>
  <si>
    <t>Bozeman, MT</t>
  </si>
  <si>
    <t>Cascade, MT</t>
  </si>
  <si>
    <t>Great Falls, MT</t>
  </si>
  <si>
    <t>Biltmore Forest, NC</t>
  </si>
  <si>
    <t>Fair Bluff, NC</t>
  </si>
  <si>
    <t>Robbins, NC</t>
  </si>
  <si>
    <t>Southern Shores, NC</t>
  </si>
  <si>
    <t>Hope, ND</t>
  </si>
  <si>
    <t>Blair, NE</t>
  </si>
  <si>
    <t>Cloudcroft, NM</t>
  </si>
  <si>
    <t>Clovis, NM</t>
  </si>
  <si>
    <t>Ruidoso, NM</t>
  </si>
  <si>
    <t>Tatum, NM</t>
  </si>
  <si>
    <t>Amargosa Valley, NV</t>
  </si>
  <si>
    <t>Pahrump, NV</t>
  </si>
  <si>
    <t>Lakewood, NY</t>
  </si>
  <si>
    <t>Hicksville, OH</t>
  </si>
  <si>
    <t>Portsmouth, OH</t>
  </si>
  <si>
    <t>Van Wert, OH</t>
  </si>
  <si>
    <t>Wauseon, OH</t>
  </si>
  <si>
    <t>Dickson, OK</t>
  </si>
  <si>
    <t>Kingfisher, OK</t>
  </si>
  <si>
    <t>Wilburton, OK</t>
  </si>
  <si>
    <t>Bend, OR</t>
  </si>
  <si>
    <t>Klamath Falls, OR</t>
  </si>
  <si>
    <t>The Dalles, OR</t>
  </si>
  <si>
    <t>Cooperstown, PA</t>
  </si>
  <si>
    <t>Fairview, PA</t>
  </si>
  <si>
    <t>Pocono Pines, PA</t>
  </si>
  <si>
    <t>South Waverly, PA</t>
  </si>
  <si>
    <t>Belle Fourche, SD</t>
  </si>
  <si>
    <t>Rapid City, SD</t>
  </si>
  <si>
    <t>Wessington Springs, SD</t>
  </si>
  <si>
    <t>Hemphill, TX</t>
  </si>
  <si>
    <t>Hudson, TX</t>
  </si>
  <si>
    <t>Karnes City, TX</t>
  </si>
  <si>
    <t>Snyder, TX</t>
  </si>
  <si>
    <t>Brigham City, UT</t>
  </si>
  <si>
    <t>Huntsville, UT</t>
  </si>
  <si>
    <t>Oakley, UT</t>
  </si>
  <si>
    <t>Chincoteague, VA</t>
  </si>
  <si>
    <t>Emporia, VA</t>
  </si>
  <si>
    <t>Ettrick, VA</t>
  </si>
  <si>
    <t>Goochland, VA</t>
  </si>
  <si>
    <t>Frederiksted, VI</t>
  </si>
  <si>
    <t>Cle Elum, WA</t>
  </si>
  <si>
    <t>236A</t>
  </si>
  <si>
    <t>295B1</t>
  </si>
  <si>
    <t>298A</t>
  </si>
  <si>
    <t>230A</t>
  </si>
  <si>
    <t>278C3</t>
  </si>
  <si>
    <t>279C1</t>
  </si>
  <si>
    <t>259A</t>
  </si>
  <si>
    <t>284C1</t>
  </si>
  <si>
    <t>224C3</t>
  </si>
  <si>
    <t>299A</t>
  </si>
  <si>
    <t>290A</t>
  </si>
  <si>
    <t>241A</t>
  </si>
  <si>
    <t>271C3</t>
  </si>
  <si>
    <t>222C</t>
  </si>
  <si>
    <t>227C1</t>
  </si>
  <si>
    <t>280A</t>
  </si>
  <si>
    <t>242A</t>
  </si>
  <si>
    <t>276C2</t>
  </si>
  <si>
    <t>246A</t>
  </si>
  <si>
    <t>264C</t>
  </si>
  <si>
    <t>276C3</t>
  </si>
  <si>
    <t>269B1</t>
  </si>
  <si>
    <t>225A</t>
  </si>
  <si>
    <t>260C3</t>
  </si>
  <si>
    <t>224A</t>
  </si>
  <si>
    <t>257A</t>
  </si>
  <si>
    <t>281C</t>
  </si>
  <si>
    <t>540 B</t>
  </si>
  <si>
    <t>1200 B</t>
  </si>
  <si>
    <t>1030 B</t>
  </si>
  <si>
    <t>1050 B</t>
  </si>
  <si>
    <t>1400 C</t>
  </si>
  <si>
    <t xml:space="preserve">NEW </t>
  </si>
  <si>
    <t>NEW</t>
  </si>
  <si>
    <t>Minimum Opening Bid</t>
  </si>
  <si>
    <t>WDMV</t>
  </si>
  <si>
    <t>WTLQ</t>
  </si>
  <si>
    <t>KTCT</t>
  </si>
  <si>
    <t>Abilene, Texas</t>
  </si>
  <si>
    <t>Star Broadcasting, Inc.</t>
  </si>
  <si>
    <t>Ramar Communications, Inc.</t>
  </si>
  <si>
    <t>Cardinal Broadcasting Corp.</t>
  </si>
  <si>
    <t>Idaho Falls, Idaho</t>
  </si>
  <si>
    <t>Flat Iron Ranches, Inc.</t>
  </si>
  <si>
    <t>Ishpeming, Michigan</t>
  </si>
  <si>
    <t>Uhlmann/Latshaw Broadcasting, LLC</t>
  </si>
  <si>
    <t>Scanlan Television, Inc.</t>
  </si>
  <si>
    <t>William E. Kring</t>
  </si>
  <si>
    <t>Harold Berry</t>
  </si>
  <si>
    <t>Logan, Utah</t>
  </si>
  <si>
    <t>Valley Channel Broadcasting, Inc.</t>
  </si>
  <si>
    <t>Boise, Idaho</t>
  </si>
  <si>
    <t>KM Communications, Inc.</t>
  </si>
  <si>
    <t>Danbeth Communications, Inc.</t>
  </si>
  <si>
    <t>Commonwealth Broadcasting Group, Inc.</t>
  </si>
  <si>
    <t>Lockwood Broadcasting, Inc.</t>
  </si>
  <si>
    <t>Lawrence F. &amp; Margaret A. Loesch</t>
  </si>
  <si>
    <t>Coastal Broadcasting Company, Inc.</t>
  </si>
  <si>
    <t>Ray-D-O-Biz, Inc.</t>
  </si>
  <si>
    <t>Great Falls, Montana</t>
  </si>
  <si>
    <t>Meridian Communications of Montana, Inc.</t>
  </si>
  <si>
    <t>Winstar Broadcasting Corp.</t>
  </si>
  <si>
    <t>Redwood Broadcasting, Inc.</t>
  </si>
  <si>
    <t>Big Sky Television</t>
  </si>
  <si>
    <t>Missoula, Montana</t>
  </si>
  <si>
    <t>Mountain Communications, Inc.</t>
  </si>
  <si>
    <t>Caroline K. Powley</t>
  </si>
  <si>
    <t>Rapid City, South Dakota</t>
  </si>
  <si>
    <t>KREB Christian Communications, LLC</t>
  </si>
  <si>
    <t>Big Horn Communications, Inc.</t>
  </si>
  <si>
    <t>Houston Haugo</t>
  </si>
  <si>
    <t>Sunbelt Broadcasting Company</t>
  </si>
  <si>
    <t>Harlan L. Jacobsen</t>
  </si>
  <si>
    <t>Max Media Properties</t>
  </si>
  <si>
    <t>Rapid Broadcasting Company</t>
  </si>
  <si>
    <t>Black Hills Broadcasting</t>
  </si>
  <si>
    <t>Loren &amp; Margaret Schoenburg</t>
  </si>
  <si>
    <t>Richard Haeder</t>
  </si>
  <si>
    <t>KT Broadcasting, Inc.</t>
  </si>
  <si>
    <t>Falls Broadcasting Company</t>
  </si>
  <si>
    <t>Marcia T. Turner dba Turner Enterprises</t>
  </si>
  <si>
    <t>E-Da-Hoe, Inc.</t>
  </si>
  <si>
    <t>KMVT Broadcasting, Inc.</t>
  </si>
  <si>
    <t>Nancy Harasz</t>
  </si>
  <si>
    <t>Hercules Broadcasting Partnership</t>
  </si>
  <si>
    <t>Provo, Utah</t>
  </si>
  <si>
    <t>Richard S. Losee</t>
  </si>
  <si>
    <t>Ronald L. Ulloa</t>
  </si>
  <si>
    <t>Kimberley A. Kralowec</t>
  </si>
  <si>
    <t>Gary M. Cocola</t>
  </si>
  <si>
    <t>Marquette, Michigan</t>
  </si>
  <si>
    <t>Scanlan TV, Inc.</t>
  </si>
  <si>
    <t>Mario Iacobelli</t>
  </si>
  <si>
    <t>Northern Michigan Family Broadcasting, Inc.</t>
  </si>
  <si>
    <t>Barry Shapiro</t>
  </si>
  <si>
    <t>Butte, Montana</t>
  </si>
  <si>
    <t>Tallahassee, Florida</t>
  </si>
  <si>
    <t>Channel 24 Corp.</t>
  </si>
  <si>
    <t>Tallahassee 24, LLC</t>
  </si>
  <si>
    <t>North American Broadcasting</t>
  </si>
  <si>
    <t>Donald &amp; Melissa Bae</t>
  </si>
  <si>
    <t>Roland Anthony Ulloa</t>
  </si>
  <si>
    <t>Marri Broadcasting LP</t>
  </si>
  <si>
    <t>VVI Tallahassee, Inc.</t>
  </si>
  <si>
    <t>George S. Flinn, Jr.</t>
  </si>
  <si>
    <t>FM17</t>
  </si>
  <si>
    <t>Truckee, CA</t>
  </si>
  <si>
    <t>Wine Country Radio</t>
  </si>
  <si>
    <t>BPH-971001MH</t>
  </si>
  <si>
    <t>George N Gillett Jr.</t>
  </si>
  <si>
    <t>BPH-971002MD</t>
  </si>
  <si>
    <t>Gary E Willson</t>
  </si>
  <si>
    <t>BPH-971002MF</t>
  </si>
  <si>
    <t>BPH-971002MG</t>
  </si>
  <si>
    <t>BPH-971002MH</t>
  </si>
  <si>
    <t>BPH-971003MB</t>
  </si>
  <si>
    <t>Sierra Radio Company</t>
  </si>
  <si>
    <t>BPH-971003MC</t>
  </si>
  <si>
    <t>Truckster Broadcasting</t>
  </si>
  <si>
    <t>BPH-971003MF</t>
  </si>
  <si>
    <t>Capitol Digital Broadcasting</t>
  </si>
  <si>
    <t>Kailua, Hawaii</t>
  </si>
  <si>
    <t>Kailua 50, LLC</t>
  </si>
  <si>
    <t>Mokupuni TV Communications</t>
  </si>
  <si>
    <t>Dixon Broadcasting, Inc.</t>
  </si>
  <si>
    <t>International Falls, Minnesota</t>
  </si>
  <si>
    <t>Fant Broadcasting Company</t>
  </si>
  <si>
    <t>Roswell, New Mexico</t>
  </si>
  <si>
    <t>New Mexico Roswell 21, LLC</t>
  </si>
  <si>
    <t>Caroline Powley</t>
  </si>
  <si>
    <t>Silver City 6, LLC</t>
  </si>
  <si>
    <t>Norman, Oklahoma</t>
  </si>
  <si>
    <t>Cyril H. Miller</t>
  </si>
  <si>
    <t>Prime Broadcasting Communications</t>
  </si>
  <si>
    <t>Day Star Broadcasting Corp.</t>
  </si>
  <si>
    <t>Storming Broadcasting</t>
  </si>
  <si>
    <t>WBG License Co.</t>
  </si>
  <si>
    <t>Birach Broadcasting Corporation</t>
  </si>
  <si>
    <t>Chesapeake Radio,  Inc.</t>
  </si>
  <si>
    <t>Fort Myers Broadcasting Company</t>
  </si>
  <si>
    <t>George M. Arroyo</t>
  </si>
  <si>
    <t xml:space="preserve">Royce International Broadcasting </t>
  </si>
  <si>
    <t>Susquehanna Radio Corp.</t>
  </si>
  <si>
    <t>Rolando Collantes</t>
  </si>
  <si>
    <t>Vernon Miller</t>
  </si>
  <si>
    <t>Applicant Name</t>
  </si>
  <si>
    <t>Samuel H. Foote</t>
  </si>
  <si>
    <t>William Konopnicki</t>
  </si>
  <si>
    <t>Moss Entertainment Corp.</t>
  </si>
  <si>
    <t>Regional Radio, Inc.</t>
  </si>
  <si>
    <t>J. Thomas Development Of New Mexico, Inc.</t>
  </si>
  <si>
    <t>Tea-Visz, Inc.</t>
  </si>
  <si>
    <t>Nicolet Broadcasting, Inc.</t>
  </si>
  <si>
    <t>Pacific Northwest Communications</t>
  </si>
  <si>
    <t>Pacific Spanish Network, Inc.</t>
  </si>
  <si>
    <t>Royce International Broadcasting Co</t>
  </si>
  <si>
    <t>Gaylen C &amp; Laurel W Palmer</t>
  </si>
  <si>
    <t>Steven Dinetz</t>
  </si>
  <si>
    <t>Roberts Dolores L.L.C.</t>
  </si>
  <si>
    <t>Roaring Fork Broadcasting Company</t>
  </si>
  <si>
    <t>Cyrus Esphahanian</t>
  </si>
  <si>
    <t>Chattahoochee Broadcast Associates</t>
  </si>
  <si>
    <t>Gilbert  Meed  Keeley, Sr.</t>
  </si>
  <si>
    <t>Signature Broadcating Ltd.</t>
  </si>
  <si>
    <t>Cusseta Broadcasting Corporation</t>
  </si>
  <si>
    <t>Dba Mitchell County Television</t>
  </si>
  <si>
    <t>George L. Robinson</t>
  </si>
  <si>
    <t>Joseph G Calvo</t>
  </si>
  <si>
    <t>Joseph G. Calvo</t>
  </si>
  <si>
    <t>Ombac Debrorah Tomoye Takehiro</t>
  </si>
  <si>
    <t>Volcano Broadcasting Corporation</t>
  </si>
  <si>
    <t>Jon A Le Duc</t>
  </si>
  <si>
    <t>Wireless Communications Corp.</t>
  </si>
  <si>
    <t>Meredith Communications L.C.</t>
  </si>
  <si>
    <t>Scott Daryl Parker</t>
  </si>
  <si>
    <t>Idaho Broadcasting Consortium, Inc.</t>
  </si>
  <si>
    <t>Michael Radio Group</t>
  </si>
  <si>
    <t>James W Fox</t>
  </si>
  <si>
    <t>R &amp; S Media</t>
  </si>
  <si>
    <t>Intermart Broadcasting Idaho Falls,</t>
  </si>
  <si>
    <t>Roy E. Henderson/If B/Casting Of Ida</t>
  </si>
  <si>
    <t>Harry Media</t>
  </si>
  <si>
    <t>Western Communications, Inc.</t>
  </si>
  <si>
    <t>Harris Broadcasting Company</t>
  </si>
  <si>
    <t>Torro Broadcasting</t>
  </si>
  <si>
    <t>Lisa A Hawkins</t>
  </si>
  <si>
    <t>James W. Fox</t>
  </si>
  <si>
    <t>Idaho Wireless Corporation</t>
  </si>
  <si>
    <t>Alpine Broadcasting, Ltd.</t>
  </si>
  <si>
    <t>Ogden Broadcasting Of Minnesota,Inc.</t>
  </si>
  <si>
    <t>Keith M. Willis</t>
  </si>
  <si>
    <t>Am1270 Co.</t>
  </si>
  <si>
    <t>Harris Broadcasting Co</t>
  </si>
  <si>
    <t>Clark D Parrish</t>
  </si>
  <si>
    <t>The Patten Corporation</t>
  </si>
  <si>
    <t>Intermart Broadcasting Twin Falls In</t>
  </si>
  <si>
    <t>Chaparral Broadcasting, Inc.</t>
  </si>
  <si>
    <t>Victor Broadcasting Of Id</t>
  </si>
  <si>
    <t>Weston Broadcasting, Inc.</t>
  </si>
  <si>
    <t>Kenneth B. Richter</t>
  </si>
  <si>
    <t>W. Russell Withers, Jr.</t>
  </si>
  <si>
    <t>Woodrow D. Nelson</t>
  </si>
  <si>
    <t>Cole C. Studstill</t>
  </si>
  <si>
    <t>Pamela A. Nelson</t>
  </si>
  <si>
    <t>Second Congregational Services</t>
  </si>
  <si>
    <t>Livingston County B/Casters, Inc.</t>
  </si>
  <si>
    <t>F B Broadcasting</t>
  </si>
  <si>
    <t>Rainbow Radio Of Livings County</t>
  </si>
  <si>
    <t>Southern Illinois Broadcasting</t>
  </si>
  <si>
    <t>Daniel R. Johnson</t>
  </si>
  <si>
    <t>Howard G. Bill</t>
  </si>
  <si>
    <t>John P Jenkins</t>
  </si>
  <si>
    <t>L Topaz Enterprises, Inc.</t>
  </si>
  <si>
    <t>Kentucky Broadcasting</t>
  </si>
  <si>
    <t>Macomb Media Association</t>
  </si>
  <si>
    <t>Nancy L. Foster</t>
  </si>
  <si>
    <t>Jay R. Brewer</t>
  </si>
  <si>
    <t>Bayard H. Walters</t>
  </si>
  <si>
    <t>John K Vanier</t>
  </si>
  <si>
    <t>Platinum Broadcasting Company</t>
  </si>
  <si>
    <t>Christopher D Miller</t>
  </si>
  <si>
    <t>Michael D. Law</t>
  </si>
  <si>
    <t>Southern Broadcasting Corporation</t>
  </si>
  <si>
    <t>Gerald W Hunt</t>
  </si>
  <si>
    <t>Falcon Broadcasters, Inc.</t>
  </si>
  <si>
    <t>J.K. Whittimore</t>
  </si>
  <si>
    <t>Judy Crabtree</t>
  </si>
  <si>
    <t>Amy M Coco</t>
  </si>
  <si>
    <t>Dorothy J Zweig</t>
  </si>
  <si>
    <t>Cajun Communications Inc.</t>
  </si>
  <si>
    <t>Tom D. Gay</t>
  </si>
  <si>
    <t>Alan H. Taylor</t>
  </si>
  <si>
    <t>Simla B. Ellis D/B/A Toddlo B/Castin</t>
  </si>
  <si>
    <t>Michael J Powell</t>
  </si>
  <si>
    <t>Keith A Mayo &amp; Chih Ping Mayo</t>
  </si>
  <si>
    <t>Montain Of Snow Broadcasting</t>
  </si>
  <si>
    <t>Midwest Broadcasting Corp</t>
  </si>
  <si>
    <t>Donald James Noordyk</t>
  </si>
  <si>
    <t>Melina Hancock</t>
  </si>
  <si>
    <t>Todd Stuart Noordyk</t>
  </si>
  <si>
    <t>Indian River Broadcasting Company</t>
  </si>
  <si>
    <t>Phillip J Robbins</t>
  </si>
  <si>
    <t>Jerry Papenfuss</t>
  </si>
  <si>
    <t>Sorenson Broadcasting Corp.</t>
  </si>
  <si>
    <t>James D. Ingstad</t>
  </si>
  <si>
    <t>R &amp; J Broadcasting</t>
  </si>
  <si>
    <t>Christopher A Bernier</t>
  </si>
  <si>
    <t>Carol J. Delahunt</t>
  </si>
  <si>
    <t>Robert J. Ramstorf</t>
  </si>
  <si>
    <t>Kandi Broadcasting</t>
  </si>
  <si>
    <t>Lynn C Ketelsen</t>
  </si>
  <si>
    <t>Paul O Estenson</t>
  </si>
  <si>
    <t>David L. Shepherd</t>
  </si>
  <si>
    <t>SST3</t>
  </si>
  <si>
    <t>Anderson, South Carolina</t>
  </si>
  <si>
    <t>BPTT-JG0601RE</t>
  </si>
  <si>
    <t>Carolina Christian Broadcasting, Inc.</t>
  </si>
  <si>
    <t>BMPTTL-JG0601MQ</t>
  </si>
  <si>
    <t>Joseph W. &amp; Donna M. Bollinger</t>
  </si>
  <si>
    <t>Galen O Gilbert</t>
  </si>
  <si>
    <t>Viands Enterprises, Inc.</t>
  </si>
  <si>
    <t>D. Ramsey &amp; B. Vancil, A Gral Ptnrsh</t>
  </si>
  <si>
    <t>George S Flinn Jr.</t>
  </si>
  <si>
    <t>James C. &amp; Ruth Ann Magee</t>
  </si>
  <si>
    <t>Bethel Communications</t>
  </si>
  <si>
    <t>Greg C. Shurden</t>
  </si>
  <si>
    <t>Delta Blues Broadcasting</t>
  </si>
  <si>
    <t>Margaret Adele Karr</t>
  </si>
  <si>
    <t>Mondy-Burke Broadcasting Network</t>
  </si>
  <si>
    <t>Carl Como Tutera</t>
  </si>
  <si>
    <t>C D Communications Inc.</t>
  </si>
  <si>
    <t>Paul Gardner, Jr.</t>
  </si>
  <si>
    <t>Delta Radio, Inc.</t>
  </si>
  <si>
    <t>Abundant Life, Inc.</t>
  </si>
  <si>
    <t>Unity Broadcasters</t>
  </si>
  <si>
    <t>Olvie E. Sisk</t>
  </si>
  <si>
    <t>George S. Flinn Jr.</t>
  </si>
  <si>
    <t>Ert Broadcasting, Inc.</t>
  </si>
  <si>
    <t>Big Moose Communications, Inc.</t>
  </si>
  <si>
    <t>Danna Billis</t>
  </si>
  <si>
    <t>William Richard Reier, Jr.</t>
  </si>
  <si>
    <t>Walter N. Smith &amp; Gwyn L. Smith</t>
  </si>
  <si>
    <t>Frank K. Spain</t>
  </si>
  <si>
    <t>Frank K Spain</t>
  </si>
  <si>
    <t>Steven D. Dow</t>
  </si>
  <si>
    <t>Michele A. Doss</t>
  </si>
  <si>
    <t>F &amp; S Broadcasting</t>
  </si>
  <si>
    <t>Dallas Tarkenton</t>
  </si>
  <si>
    <t>Sunbrook Communications Inc.</t>
  </si>
  <si>
    <t>Staradio Corporation</t>
  </si>
  <si>
    <t>Jerry Dale Jenrette</t>
  </si>
  <si>
    <t>Atlantic Broadcasting Co Inc.</t>
  </si>
  <si>
    <t>S.O.S. Broadcasting</t>
  </si>
  <si>
    <t>Richard Feindel</t>
  </si>
  <si>
    <t>Woolstone Corporation</t>
  </si>
  <si>
    <t>BMPTT-JG0601WL</t>
  </si>
  <si>
    <t>Hawley, Pennsylvania</t>
  </si>
  <si>
    <t>Bob G. Neuhaus</t>
  </si>
  <si>
    <t>BPTVL-980601PA</t>
  </si>
  <si>
    <t>Columbus/Fremont, Nebraska</t>
  </si>
  <si>
    <t>Glenda R. Harders</t>
  </si>
  <si>
    <t>BMPTLL-JG0601DN</t>
  </si>
  <si>
    <t>Omaha, Nebraska</t>
  </si>
  <si>
    <t>Pappas Telecasting of Midlands, Inc.</t>
  </si>
  <si>
    <t>BMPTT-JG0601TS</t>
  </si>
  <si>
    <t>BPTTL-JG0601XA</t>
  </si>
  <si>
    <t>Bill J. Thompson</t>
  </si>
  <si>
    <t>BPTTL-980601PB</t>
  </si>
  <si>
    <t>K. Sandoval Burke</t>
  </si>
  <si>
    <t>BPTTL-980601PN</t>
  </si>
  <si>
    <t>Corpus Christi, Texas</t>
  </si>
  <si>
    <t>KVOA Communications, Inc.</t>
  </si>
  <si>
    <t>BPTTL-JG0601XY</t>
  </si>
  <si>
    <t>Clark Ortiz</t>
  </si>
  <si>
    <t>BPTTL-980601PH</t>
  </si>
  <si>
    <t>Nicolas Communications Corp.</t>
  </si>
  <si>
    <t>BPTTL-980601PK</t>
  </si>
  <si>
    <t>Floresville, Texas</t>
  </si>
  <si>
    <t>Equity Broadcasting Corp.</t>
  </si>
  <si>
    <t>BMPTTL-JG0601PA</t>
  </si>
  <si>
    <t>New Braunfels, Texas</t>
  </si>
  <si>
    <t>Carlos Ortiz</t>
  </si>
  <si>
    <t>BMPTTL-980601PT</t>
  </si>
  <si>
    <t>San Antonio, Texas</t>
  </si>
  <si>
    <t>BPTTL-980601SM</t>
  </si>
  <si>
    <t>BPTTL-980601JJ</t>
  </si>
  <si>
    <t>Ukiah, California</t>
  </si>
  <si>
    <t>TV Improvement Association</t>
  </si>
  <si>
    <t>BPTT-980601PW</t>
  </si>
  <si>
    <t>Humberto Lopez</t>
  </si>
  <si>
    <t>BMPTTL-JG0601TJ</t>
  </si>
  <si>
    <t>La Vernia, Texas</t>
  </si>
  <si>
    <t>Equity Broadcasting Company</t>
  </si>
  <si>
    <t>BMPTTL-980601QN</t>
  </si>
  <si>
    <t>Tulsa, Oklahoma</t>
  </si>
  <si>
    <t>Mollie Bowring</t>
  </si>
  <si>
    <t>BMPTTL-980601TH</t>
  </si>
  <si>
    <t>BPTT-980601VZ</t>
  </si>
  <si>
    <t>Bakersfield, California</t>
  </si>
  <si>
    <t>BPTTL-980601VG</t>
  </si>
  <si>
    <t>BPTT-980601ZL</t>
  </si>
  <si>
    <t>Valley Public Television, Inc.</t>
  </si>
  <si>
    <t>BPTT-JG0601TQ</t>
  </si>
  <si>
    <t>Mt. Vernon, Indiana</t>
  </si>
  <si>
    <t>S. Central Communications Corp.</t>
  </si>
  <si>
    <t>BPTTL-JG0601IQ</t>
  </si>
  <si>
    <t>Evansville, Indiana</t>
  </si>
  <si>
    <t>Bethel Sanitarium</t>
  </si>
  <si>
    <t>BPTTL-980601VX</t>
  </si>
  <si>
    <t>Grants Pass, Oregon</t>
  </si>
  <si>
    <t>San Fernando Valley, California</t>
  </si>
  <si>
    <t>Northridge Community Broadcasting Co.</t>
  </si>
  <si>
    <t>BPTTL-JG0601JI</t>
  </si>
  <si>
    <t>Los Angeles, California</t>
  </si>
  <si>
    <t>Atrium Broadcasting Co.</t>
  </si>
  <si>
    <t>BPTTL-JG0601JK</t>
  </si>
  <si>
    <t>Encinitas, California</t>
  </si>
  <si>
    <t>D Lindsey Communications</t>
  </si>
  <si>
    <t>BPTTL-JG0601UR</t>
  </si>
  <si>
    <t>Entravision Holdings, LLC</t>
  </si>
  <si>
    <t>Goldsboro, North Carolina</t>
  </si>
  <si>
    <t>BPTT-JG0601VM</t>
  </si>
  <si>
    <t>Free Life Ministries, Inc.</t>
  </si>
  <si>
    <t>BPTTL-JG0601ZN</t>
  </si>
  <si>
    <t>Birmingham, Alabama</t>
  </si>
  <si>
    <t>All American Network</t>
  </si>
  <si>
    <t>BPTT-JG0601PN</t>
  </si>
  <si>
    <t>Jasper, Alabama</t>
  </si>
  <si>
    <t>WMTY, Inc.</t>
  </si>
  <si>
    <t>BPTTL-JG0601VT</t>
  </si>
  <si>
    <t>Collegedale, Tennessee</t>
  </si>
  <si>
    <t>BMPTVL-JG0601XE</t>
  </si>
  <si>
    <t>BPTT-980601NB</t>
  </si>
  <si>
    <t>Albuquerque, New Mexico</t>
  </si>
  <si>
    <t>Son Broadcasting, Inc.</t>
  </si>
  <si>
    <t>BMPTT-JG0601XT</t>
  </si>
  <si>
    <t>Max A. Trevino</t>
  </si>
  <si>
    <t>BPTT-980601RW</t>
  </si>
  <si>
    <t>Raleigh, North Carolina</t>
  </si>
  <si>
    <t>St. Augustine's College</t>
  </si>
  <si>
    <t>BMPTTL-980601TY</t>
  </si>
  <si>
    <t>Durham, North Carolina</t>
  </si>
  <si>
    <t>BPTTL-980601VF</t>
  </si>
  <si>
    <t>North Bend, Washington</t>
  </si>
  <si>
    <t>Tribune TV Holdings, Inc.</t>
  </si>
  <si>
    <t>BPTT-JG0601XJ</t>
  </si>
  <si>
    <t>Seattle, Washington</t>
  </si>
  <si>
    <t>BPTTL-980601VJ</t>
  </si>
  <si>
    <t>Point Pulley, Washington</t>
  </si>
  <si>
    <t>KIRO-TV Holdings, Inc.</t>
  </si>
  <si>
    <t>BPTT-980601YP</t>
  </si>
  <si>
    <t>Tampa, Florida</t>
  </si>
  <si>
    <t>BMPTTL-JG0601MW</t>
  </si>
  <si>
    <t>ZGS TV of Tampa, Inc.</t>
  </si>
  <si>
    <t>BPTTL-JG0601TC</t>
  </si>
  <si>
    <t>St. Petersburg, Florida</t>
  </si>
  <si>
    <t>BPTT-980601ZS</t>
  </si>
  <si>
    <t>New York, New York</t>
  </si>
  <si>
    <t>WKOB Communications, Inc.</t>
  </si>
  <si>
    <t>BPTTL-JG0601NK</t>
  </si>
  <si>
    <t>Elizabeth, New Jersey</t>
  </si>
  <si>
    <t>Craig L. Fox</t>
  </si>
  <si>
    <t>BPTTL-JG0601QE</t>
  </si>
  <si>
    <t>Reno, Nevada</t>
  </si>
  <si>
    <t>BPTT-JG0601PT</t>
  </si>
  <si>
    <t>Keith L. Lowery</t>
  </si>
  <si>
    <t>BMPTTL-JG0601TI</t>
  </si>
  <si>
    <t>BPTT-JG0601SE</t>
  </si>
  <si>
    <t>Knoxville, Tennessee</t>
  </si>
  <si>
    <t>BMPTTL-980601TT</t>
  </si>
  <si>
    <t>Orlando, Florida</t>
  </si>
  <si>
    <t>BPTTL-JG0601JQ</t>
  </si>
  <si>
    <t>Kissimmee, Florida</t>
  </si>
  <si>
    <t>ZGS Broadcasting, Inc.</t>
  </si>
  <si>
    <t>BMPTTL-JG0601TD</t>
  </si>
  <si>
    <t>Chuck S. Namey</t>
  </si>
  <si>
    <t>BMPTTL-980601JP</t>
  </si>
  <si>
    <t>Dalton, Georgia</t>
  </si>
  <si>
    <t>BPTT-JG0601AM</t>
  </si>
  <si>
    <t>BPTT-JG0601NC</t>
  </si>
  <si>
    <t>Boston, Massachusetts</t>
  </si>
  <si>
    <t>BPTT-JG0601AQ</t>
  </si>
  <si>
    <t>CH-19 TV Corp.</t>
  </si>
  <si>
    <t>BMPTTL-JG0601TX</t>
  </si>
  <si>
    <t>South Phoenix, Arizona</t>
  </si>
  <si>
    <t>BPTT-JG0601AX</t>
  </si>
  <si>
    <t>Phoenix, Arizona</t>
  </si>
  <si>
    <t>Word of God Fellowship, Inc.</t>
  </si>
  <si>
    <t>BPTTL-980601PS</t>
  </si>
  <si>
    <t>Mesa, Arizona</t>
  </si>
  <si>
    <t>Steve L. Atwood</t>
  </si>
  <si>
    <t>BPTT-980601YD</t>
  </si>
  <si>
    <t>Morongo Valley, California</t>
  </si>
  <si>
    <t>City of San Bernardino</t>
  </si>
  <si>
    <t>BPTT-JG0601DA</t>
  </si>
  <si>
    <t>County Service Area 70 TV5</t>
  </si>
  <si>
    <t>BPTT-JG0601DI</t>
  </si>
  <si>
    <t>Telemundo of Northern California</t>
  </si>
  <si>
    <t>BMPTT-980601PJ</t>
  </si>
  <si>
    <t>San Antonio Broadcasting Corp.</t>
  </si>
  <si>
    <t>BPTTL-980601QK</t>
  </si>
  <si>
    <t>Modesto, California</t>
  </si>
  <si>
    <t>BPTTL-JG0601UW</t>
  </si>
  <si>
    <t>BPTT-980601SE</t>
  </si>
  <si>
    <t>Brecksville, Ohio</t>
  </si>
  <si>
    <t>Gwen A. Christopher</t>
  </si>
  <si>
    <t>BMPTVL-JG0601UH</t>
  </si>
  <si>
    <t>Kirtland, Ohio</t>
  </si>
  <si>
    <t>BPTT-980601WM</t>
  </si>
  <si>
    <t>BMPTTL-JG0601CF</t>
  </si>
  <si>
    <t>Snyder Hill Broadcasting, Inc.</t>
  </si>
  <si>
    <t>Ed &amp; Rosa Caballero</t>
  </si>
  <si>
    <t>BMPTTL-JG0601UG</t>
  </si>
  <si>
    <t>Bozeman, Montana</t>
  </si>
  <si>
    <t>Donna Loflin</t>
  </si>
  <si>
    <t>BPTTL-940415ZF</t>
  </si>
  <si>
    <t>Victor T. Corbin</t>
  </si>
  <si>
    <t>BPTTL-JD0415DI</t>
  </si>
  <si>
    <t>Joseph Blau</t>
  </si>
  <si>
    <t>BPTTL-JD0415RX</t>
  </si>
  <si>
    <t>Yuma, Arizona</t>
  </si>
  <si>
    <t>Ronald Amodia</t>
  </si>
  <si>
    <t>BPTTL-940415GW</t>
  </si>
  <si>
    <t>Mary E. Blake</t>
  </si>
  <si>
    <t>BPTTL-JE0415MT</t>
  </si>
  <si>
    <t>Las Cruces, New Mexico</t>
  </si>
  <si>
    <t>Robert Munoz</t>
  </si>
  <si>
    <t>BPTT-960517D4</t>
  </si>
  <si>
    <t>Baby Boom Broadcasting Corp.</t>
  </si>
  <si>
    <t>BPTTL-960517YW</t>
  </si>
  <si>
    <t>Eagle Pass, Texas</t>
  </si>
  <si>
    <t>Deanna Hinojosa</t>
  </si>
  <si>
    <t>BPTTL-GA0308WM</t>
  </si>
  <si>
    <t>Juan Ramon Ortiz</t>
  </si>
  <si>
    <t>BPTTL-GG0308SZ</t>
  </si>
  <si>
    <t>Mike A. Mendoza</t>
  </si>
  <si>
    <t>BPTTL-GG0308TZ</t>
  </si>
  <si>
    <t>Evangelina Garcia Garza</t>
  </si>
  <si>
    <t>BPTTL-GN0308UO</t>
  </si>
  <si>
    <t>Cathedral City, California</t>
  </si>
  <si>
    <t>Charles Meeker</t>
  </si>
  <si>
    <t>BPTTL-960517KY</t>
  </si>
  <si>
    <t>Desert Hot Springs, California</t>
  </si>
  <si>
    <t>BPTT-960517VD</t>
  </si>
  <si>
    <t>Douglas, Arizona</t>
  </si>
  <si>
    <t>Global Village Video Resource</t>
  </si>
  <si>
    <t>BPTTL-830308L7</t>
  </si>
  <si>
    <t>Sierra Vista, Arizona</t>
  </si>
  <si>
    <t>Elizabeth Y. &amp; Robert S. Suffel</t>
  </si>
  <si>
    <t>BPTTL-831012UZ</t>
  </si>
  <si>
    <t>Jose Castellanos</t>
  </si>
  <si>
    <t>BPTTL-831013PD</t>
  </si>
  <si>
    <t>Generic Television</t>
  </si>
  <si>
    <t>BPTTL-831013PI</t>
  </si>
  <si>
    <t>Rio Grande City, Texas</t>
  </si>
  <si>
    <t>Judith Ann Acevedo</t>
  </si>
  <si>
    <t>BPTTL-840307PR</t>
  </si>
  <si>
    <t>BPTTL-8403082Q</t>
  </si>
  <si>
    <t>BPTTL-AJ0305PL</t>
  </si>
  <si>
    <t>BPTTL-GD0308LI</t>
  </si>
  <si>
    <t>Jo Ann's Balloon Boutique, Inc.</t>
  </si>
  <si>
    <t>BPTTL-GU0308SC</t>
  </si>
  <si>
    <t>Evarista Romero</t>
  </si>
  <si>
    <t>BPTTL-HL0308PG</t>
  </si>
  <si>
    <t>Brownsville, Texas</t>
  </si>
  <si>
    <t>Minority Communications, Inc.</t>
  </si>
  <si>
    <t>BPTTL-810324JO</t>
  </si>
  <si>
    <t>Harlingen, Texas</t>
  </si>
  <si>
    <t>BPTTL-AJ0305NV</t>
  </si>
  <si>
    <t>Hermelinda Rodriguez</t>
  </si>
  <si>
    <t>BPTTL-CA0306PV</t>
  </si>
  <si>
    <t>BPTTL-GB0303PQ</t>
  </si>
  <si>
    <t>Jesus Guzman</t>
  </si>
  <si>
    <t>BPTTL-GD0308TA</t>
  </si>
  <si>
    <t>Austin B. Petersen</t>
  </si>
  <si>
    <t>BPTTL-GF0308NX</t>
  </si>
  <si>
    <t>Anthony T. Easton</t>
  </si>
  <si>
    <t>BPTTL-GM0308NM</t>
  </si>
  <si>
    <t>Susan Easton</t>
  </si>
  <si>
    <t>BPTTL-GM0308NP</t>
  </si>
  <si>
    <t>Minverva Rodriguez Frias</t>
  </si>
  <si>
    <t>BPTTL-KK0308VS</t>
  </si>
  <si>
    <t>La Vernia Christian Teaching Center</t>
  </si>
  <si>
    <t>BMPTTL-960517K1</t>
  </si>
  <si>
    <t>Inspiration Television, Inc.</t>
  </si>
  <si>
    <t>BMPTT-960517PN</t>
  </si>
  <si>
    <t>Ortiz Broadcasting Corp.</t>
  </si>
  <si>
    <t>BPTTL-960516NY</t>
  </si>
  <si>
    <t>BMPTTL-960517P5</t>
  </si>
  <si>
    <t>Wichita Falls, Texas</t>
  </si>
  <si>
    <t>Barbara Sharfstein</t>
  </si>
  <si>
    <t>BPTTL-940415L3</t>
  </si>
  <si>
    <t>Fred Tadlock</t>
  </si>
  <si>
    <t>BPTTL-940415L6</t>
  </si>
  <si>
    <t>Rural Television Service, Inc.</t>
  </si>
  <si>
    <t>BPTVL-820428RR</t>
  </si>
  <si>
    <t>Augustin Torres</t>
  </si>
  <si>
    <t>BPTVL-840116R3</t>
  </si>
  <si>
    <t>Ardmore, Oklahoma</t>
  </si>
  <si>
    <t>Tresa Hendrix</t>
  </si>
  <si>
    <t>BPTTL-940415FB</t>
  </si>
  <si>
    <t>BPTTL-940415L5</t>
  </si>
  <si>
    <t>Terri Harris</t>
  </si>
  <si>
    <t>BPTTL-JE0415FC</t>
  </si>
  <si>
    <t>Iowa Falls, Iowa</t>
  </si>
  <si>
    <t>BSA Investment</t>
  </si>
  <si>
    <t>BMPTTL-960515KM</t>
  </si>
  <si>
    <t>Des Moines, Iowa</t>
  </si>
  <si>
    <t>R B Sheldahl</t>
  </si>
  <si>
    <t>BPTTL-960517QZ</t>
  </si>
  <si>
    <t>Deming, New Mexico</t>
  </si>
  <si>
    <t>Ken and Walt Green, Partnership</t>
  </si>
  <si>
    <t>BPTTL-820118TJ</t>
  </si>
  <si>
    <t>Silver City, New Mexico</t>
  </si>
  <si>
    <t>Rural Television System, Inc.</t>
  </si>
  <si>
    <t>BPTTL-820325TV</t>
  </si>
  <si>
    <t>Judith Ann Acevido</t>
  </si>
  <si>
    <t>BPTTL-840307PN</t>
  </si>
  <si>
    <t>BPTTL-AH0305MS</t>
  </si>
  <si>
    <t>BPTTL-GQ0308TA</t>
  </si>
  <si>
    <t>Minerva Rodriguez Frias</t>
  </si>
  <si>
    <t>BPTTL-HD0308RN</t>
  </si>
  <si>
    <t>Augusta, Georgia</t>
  </si>
  <si>
    <t>Roy S. Marjamaa</t>
  </si>
  <si>
    <t>BPTTL-940415DC</t>
  </si>
  <si>
    <t>Johnston, South Carolina</t>
  </si>
  <si>
    <t>Dove Broadcasting, Inc.</t>
  </si>
  <si>
    <t>BPTT-940415HK</t>
  </si>
  <si>
    <t>Dave Lester Nichols</t>
  </si>
  <si>
    <t>BPTTL-JE0415AV</t>
  </si>
  <si>
    <t>Roberto A. Piper</t>
  </si>
  <si>
    <t>BPTTL-JE0415HI</t>
  </si>
  <si>
    <t>Channel</t>
  </si>
  <si>
    <t>295A</t>
  </si>
  <si>
    <t xml:space="preserve"> </t>
  </si>
  <si>
    <t>256A</t>
  </si>
  <si>
    <t>239A</t>
  </si>
  <si>
    <t>288A</t>
  </si>
  <si>
    <t>284A</t>
  </si>
  <si>
    <t>280C3</t>
  </si>
  <si>
    <t>245A</t>
  </si>
  <si>
    <t>264A</t>
  </si>
  <si>
    <t>270A</t>
  </si>
  <si>
    <t>230C3</t>
  </si>
  <si>
    <t>235B1</t>
  </si>
  <si>
    <t>252A</t>
  </si>
  <si>
    <t>263A</t>
  </si>
  <si>
    <t>242C3</t>
  </si>
  <si>
    <t>268A</t>
  </si>
  <si>
    <t>266A</t>
  </si>
  <si>
    <t>292A</t>
  </si>
  <si>
    <t>273C</t>
  </si>
  <si>
    <t>227C2</t>
  </si>
  <si>
    <t>238A</t>
  </si>
  <si>
    <t>229A</t>
  </si>
  <si>
    <t>229C3</t>
  </si>
  <si>
    <t>232C3</t>
  </si>
  <si>
    <t>250A</t>
  </si>
  <si>
    <t>279A</t>
  </si>
  <si>
    <t>222A</t>
  </si>
  <si>
    <t>270C2</t>
  </si>
  <si>
    <t>275C</t>
  </si>
  <si>
    <t>286C2</t>
  </si>
  <si>
    <t>239C3</t>
  </si>
  <si>
    <t>255A</t>
  </si>
  <si>
    <t>271A</t>
  </si>
  <si>
    <t>249A</t>
  </si>
  <si>
    <t>296A</t>
  </si>
  <si>
    <t>253A</t>
  </si>
  <si>
    <t>221A</t>
  </si>
  <si>
    <t>298C</t>
  </si>
  <si>
    <t>252C1</t>
  </si>
  <si>
    <t>282A</t>
  </si>
  <si>
    <t>240A</t>
  </si>
  <si>
    <t>248A</t>
  </si>
  <si>
    <t>275A</t>
  </si>
  <si>
    <t>299B1</t>
  </si>
  <si>
    <t>258A</t>
  </si>
  <si>
    <t>289A</t>
  </si>
  <si>
    <t>274A</t>
  </si>
  <si>
    <t>276A</t>
  </si>
  <si>
    <t>300A</t>
  </si>
  <si>
    <t>294A</t>
  </si>
  <si>
    <t>260A</t>
  </si>
  <si>
    <t>235A</t>
  </si>
  <si>
    <t>268C3</t>
  </si>
  <si>
    <t>261A</t>
  </si>
  <si>
    <t>293A</t>
  </si>
  <si>
    <t>258C3</t>
  </si>
  <si>
    <t>Pullman, WA</t>
  </si>
  <si>
    <t>Birnamwood, WI</t>
  </si>
  <si>
    <t>Cornell, WI</t>
  </si>
  <si>
    <t>Dickeyville, WI</t>
  </si>
  <si>
    <t>Mt. Horeb, WI</t>
  </si>
  <si>
    <t>Mukwonago, WI</t>
  </si>
  <si>
    <t>Neilsville, WI</t>
  </si>
  <si>
    <t>Nekoosa, WI</t>
  </si>
  <si>
    <t>Spooner, WI</t>
  </si>
  <si>
    <t>Williamstown, WV</t>
  </si>
  <si>
    <t>Gillette, WY</t>
  </si>
  <si>
    <t>Glenrock, WY</t>
  </si>
  <si>
    <t>Newcastle, WY</t>
  </si>
  <si>
    <t>Powell, WY</t>
  </si>
  <si>
    <t>Show Low, AZ</t>
  </si>
  <si>
    <t>Aspen, CO</t>
  </si>
  <si>
    <t>Carbondale, CO</t>
  </si>
  <si>
    <t>Aztec, NM</t>
  </si>
  <si>
    <t>Cedar Hill, NM</t>
  </si>
  <si>
    <t>Park Falls, WI</t>
  </si>
  <si>
    <t>Phillips, WI</t>
  </si>
  <si>
    <t>FM1</t>
  </si>
  <si>
    <t>FM2</t>
  </si>
  <si>
    <t>FM3</t>
  </si>
  <si>
    <t>FM4</t>
  </si>
  <si>
    <t>FM5</t>
  </si>
  <si>
    <t>FM6</t>
  </si>
  <si>
    <t>FM7</t>
  </si>
  <si>
    <t>FM8</t>
  </si>
  <si>
    <t>FM9</t>
  </si>
  <si>
    <t>FM10</t>
  </si>
  <si>
    <t>FM11</t>
  </si>
  <si>
    <t>FM12</t>
  </si>
  <si>
    <t>FM13</t>
  </si>
  <si>
    <t>FM14</t>
  </si>
  <si>
    <t>FM15</t>
  </si>
  <si>
    <t>FM18</t>
  </si>
  <si>
    <t>FM19</t>
  </si>
  <si>
    <t>FM20</t>
  </si>
  <si>
    <t>FM21</t>
  </si>
  <si>
    <t>FM22</t>
  </si>
  <si>
    <t>FM23</t>
  </si>
  <si>
    <t>FM24</t>
  </si>
  <si>
    <t>FM25</t>
  </si>
  <si>
    <t>FM26</t>
  </si>
  <si>
    <t>FM27</t>
  </si>
  <si>
    <t>FM28</t>
  </si>
  <si>
    <t>FM29</t>
  </si>
  <si>
    <t>FM30</t>
  </si>
  <si>
    <t>FM31</t>
  </si>
  <si>
    <t>FM32</t>
  </si>
  <si>
    <t>FM33</t>
  </si>
  <si>
    <t>FM34</t>
  </si>
  <si>
    <t>FM35</t>
  </si>
  <si>
    <t>FM36</t>
  </si>
  <si>
    <t>FM37</t>
  </si>
  <si>
    <t>FM38</t>
  </si>
  <si>
    <t>FM39</t>
  </si>
  <si>
    <t>FM40</t>
  </si>
  <si>
    <t>FM41</t>
  </si>
  <si>
    <t>FM42</t>
  </si>
  <si>
    <t>FM43</t>
  </si>
  <si>
    <t>FM44</t>
  </si>
  <si>
    <t>FM45</t>
  </si>
  <si>
    <t>FM46</t>
  </si>
  <si>
    <t>FM47</t>
  </si>
  <si>
    <t>FM48</t>
  </si>
  <si>
    <t>FM50</t>
  </si>
  <si>
    <t>FM51</t>
  </si>
  <si>
    <t>FM52</t>
  </si>
  <si>
    <t>FM53</t>
  </si>
  <si>
    <t>FM54</t>
  </si>
  <si>
    <t>FM55</t>
  </si>
  <si>
    <t>FM56</t>
  </si>
  <si>
    <t>FM57</t>
  </si>
  <si>
    <t>FM58</t>
  </si>
  <si>
    <t>FM59</t>
  </si>
  <si>
    <t>FM60</t>
  </si>
  <si>
    <t>FM61</t>
  </si>
  <si>
    <t>FM62</t>
  </si>
  <si>
    <t>FM63</t>
  </si>
  <si>
    <t>FM64</t>
  </si>
  <si>
    <t>FM65</t>
  </si>
  <si>
    <t>FM66</t>
  </si>
  <si>
    <t>FM67</t>
  </si>
  <si>
    <t>FM68</t>
  </si>
  <si>
    <t>FM69</t>
  </si>
  <si>
    <t>FM70</t>
  </si>
  <si>
    <t>FM71</t>
  </si>
  <si>
    <t>FM72</t>
  </si>
  <si>
    <t>FM73</t>
  </si>
  <si>
    <t>FM74</t>
  </si>
  <si>
    <t>FM75</t>
  </si>
  <si>
    <t>FM76</t>
  </si>
  <si>
    <t>FM77</t>
  </si>
  <si>
    <t>FM78</t>
  </si>
  <si>
    <t>FM79</t>
  </si>
  <si>
    <t>FM80</t>
  </si>
  <si>
    <t>FM81</t>
  </si>
  <si>
    <t>FM82</t>
  </si>
  <si>
    <t>FM83</t>
  </si>
  <si>
    <t>FM84</t>
  </si>
  <si>
    <t>FM85</t>
  </si>
  <si>
    <t>FM86</t>
  </si>
  <si>
    <t>FM87</t>
  </si>
  <si>
    <t>FM88</t>
  </si>
  <si>
    <t>FM89</t>
  </si>
  <si>
    <t>FM90</t>
  </si>
  <si>
    <t>FM91</t>
  </si>
  <si>
    <t>FM92</t>
  </si>
  <si>
    <t>FM93</t>
  </si>
  <si>
    <t>FM94</t>
  </si>
  <si>
    <t>FM95</t>
  </si>
  <si>
    <t>FM96</t>
  </si>
  <si>
    <t>FM97</t>
  </si>
  <si>
    <t>FM99</t>
  </si>
  <si>
    <t>FM100</t>
  </si>
  <si>
    <t>FM101</t>
  </si>
  <si>
    <t>FM102</t>
  </si>
  <si>
    <t>FM103</t>
  </si>
  <si>
    <t>FM104</t>
  </si>
  <si>
    <t>FM105</t>
  </si>
  <si>
    <t>FM106</t>
  </si>
  <si>
    <t>FM107</t>
  </si>
  <si>
    <t>FM108</t>
  </si>
  <si>
    <t>FM109</t>
  </si>
  <si>
    <t>FM110</t>
  </si>
  <si>
    <t>FM111</t>
  </si>
  <si>
    <t>FM112</t>
  </si>
  <si>
    <t>FM113</t>
  </si>
  <si>
    <t>FM114</t>
  </si>
  <si>
    <t>FM115</t>
  </si>
  <si>
    <t>FM116</t>
  </si>
  <si>
    <t>FM117</t>
  </si>
  <si>
    <t>FM120</t>
  </si>
  <si>
    <t>FM121</t>
  </si>
  <si>
    <t>FM122</t>
  </si>
  <si>
    <t>FM123</t>
  </si>
  <si>
    <t>FM124</t>
  </si>
  <si>
    <t>FM125</t>
  </si>
  <si>
    <t>FM126</t>
  </si>
  <si>
    <t>FM127</t>
  </si>
  <si>
    <t>FM128</t>
  </si>
  <si>
    <t>FM129</t>
  </si>
  <si>
    <t>FM130</t>
  </si>
  <si>
    <t>FM131</t>
  </si>
  <si>
    <t>FM132</t>
  </si>
  <si>
    <t>FM133</t>
  </si>
  <si>
    <t>FM134</t>
  </si>
  <si>
    <t>FM135</t>
  </si>
  <si>
    <t>FM136</t>
  </si>
  <si>
    <t>FM137</t>
  </si>
  <si>
    <t>FM138</t>
  </si>
  <si>
    <t>FM140</t>
  </si>
  <si>
    <t>FM141</t>
  </si>
  <si>
    <t>FM142</t>
  </si>
  <si>
    <t>FM143</t>
  </si>
  <si>
    <t>FM144</t>
  </si>
  <si>
    <t>Location(s)</t>
  </si>
  <si>
    <t>Applicants</t>
  </si>
  <si>
    <t>Austin, Texas</t>
  </si>
  <si>
    <t>Lou Martinez</t>
  </si>
  <si>
    <t>BMPTTL-JG0601AB</t>
  </si>
  <si>
    <t>Trinity Broadcasting Network</t>
  </si>
  <si>
    <t>BMPTT-JG0601MF</t>
  </si>
  <si>
    <t>Joe W. Shaffer</t>
  </si>
  <si>
    <t>BPTTL-980601PI</t>
  </si>
  <si>
    <t>Giddings, Texas</t>
  </si>
  <si>
    <t>KXAN, Inc.</t>
  </si>
  <si>
    <t>BPTTL-980601UR</t>
  </si>
  <si>
    <t>Jacksonville, Florida</t>
  </si>
  <si>
    <t>Paxson Communications Corp.</t>
  </si>
  <si>
    <t>BPTTL-JG0601AJ</t>
  </si>
  <si>
    <t>3 Angels Broadcasting Network, Inc.</t>
  </si>
  <si>
    <t>BMPTTL-JG0601JZ</t>
  </si>
  <si>
    <t>National Minority TV, Inc.</t>
  </si>
  <si>
    <t>Las Vegas, Nevada</t>
  </si>
  <si>
    <t>Kaleidoscope Affiliates/Vegas</t>
  </si>
  <si>
    <t>BPTTL-JG0601NM</t>
  </si>
  <si>
    <t>VVI LPTV, Inc.</t>
  </si>
  <si>
    <t>BPTTL-980601NS</t>
  </si>
  <si>
    <t>Shreveport, Louisiana</t>
  </si>
  <si>
    <t>Lou E. Jenkins, Jr.</t>
  </si>
  <si>
    <t>BPTTL-JG0601DR</t>
  </si>
  <si>
    <t>BPTT-JG0601PU</t>
  </si>
  <si>
    <t>Melbourne, Florida</t>
  </si>
  <si>
    <t>Jim J. Chladek</t>
  </si>
  <si>
    <t>BMPTTL-JG0601RW</t>
  </si>
  <si>
    <t>Jacksonville Educators Broadcasting</t>
  </si>
  <si>
    <t>BPTT-JG0601TF</t>
  </si>
  <si>
    <t>Jaynes, Arizona</t>
  </si>
  <si>
    <t>Mountain States Broadcasting, Inc.</t>
  </si>
  <si>
    <t>BMPTT-JG0601IA</t>
  </si>
  <si>
    <t>Tucson, Arizona</t>
  </si>
  <si>
    <t>KTVW, Inc.</t>
  </si>
  <si>
    <t>BMPTTL-JG0601WG</t>
  </si>
  <si>
    <t>La Luz Broadcasting</t>
  </si>
  <si>
    <t>BPTTL-980601TF</t>
  </si>
  <si>
    <t>BPTT-JG0601IB</t>
  </si>
  <si>
    <t>Ponyland Broadcasting Co.</t>
  </si>
  <si>
    <t>BMPTTL-JG0601JJ</t>
  </si>
  <si>
    <t>Tyler, Texas</t>
  </si>
  <si>
    <t>Warwick Communications, Inc.</t>
  </si>
  <si>
    <t>BPTTL-JG0601IY</t>
  </si>
  <si>
    <t>Tyler/Jacksonville, Texas</t>
  </si>
  <si>
    <t>BPTTL-JG0601ZS</t>
  </si>
  <si>
    <t>Fort Myers, Florida</t>
  </si>
  <si>
    <t>Paxson Communications LPTV, Inc.</t>
  </si>
  <si>
    <t>BPTT-JG0601AL</t>
  </si>
  <si>
    <t>Tiger Eye Broadcasting Corp.</t>
  </si>
  <si>
    <t>BPTTL-JG0601UE</t>
  </si>
  <si>
    <t>Chattanooga, Tennessee</t>
  </si>
  <si>
    <t>Paxson Atlanta License, Inc.</t>
  </si>
  <si>
    <t>BPTT-JG0601AT</t>
  </si>
  <si>
    <t>Cleveland, Tennessee</t>
  </si>
  <si>
    <t>N. GA TV</t>
  </si>
  <si>
    <t>BPTT-980601PY</t>
  </si>
  <si>
    <t>BPTTL-980601UB</t>
  </si>
  <si>
    <t>Spokane, Washington</t>
  </si>
  <si>
    <t>Browne Mountain TV</t>
  </si>
  <si>
    <t>BMPTTL-JG0601ZK</t>
  </si>
  <si>
    <t>West LPTV, Inc.</t>
  </si>
  <si>
    <t>BPTTL-980601MF</t>
  </si>
  <si>
    <t>Santa Rosa, California</t>
  </si>
  <si>
    <t>KDTV License Partnership, GP</t>
  </si>
  <si>
    <t>BPTTL-JG0601NT</t>
  </si>
  <si>
    <t>Lakeport, California</t>
  </si>
  <si>
    <t>The Lake City TV Club</t>
  </si>
  <si>
    <t>BPTTL-980601JK</t>
  </si>
  <si>
    <t>The Chronicle Publishing Co.</t>
  </si>
  <si>
    <t>BPTT-980601UL</t>
  </si>
  <si>
    <t>Hartford, Connecticut</t>
  </si>
  <si>
    <t>WXTV License Partnership, GP</t>
  </si>
  <si>
    <t>BPTTL-JG0601WV</t>
  </si>
  <si>
    <t>Harvard Broadcasting, Inc.</t>
  </si>
  <si>
    <t>BPTVL-980601JZ</t>
  </si>
  <si>
    <t>CH-13 TV, Inc.</t>
  </si>
  <si>
    <t>BPTVL-980601RD</t>
  </si>
  <si>
    <t>BMPTVL-980601KA</t>
  </si>
  <si>
    <t>Chase Communications, Inc.</t>
  </si>
  <si>
    <t>BPTVL-980601QZ</t>
  </si>
  <si>
    <t>Lawton, Oklahoma</t>
  </si>
  <si>
    <t>BPTTL-JG0601ZT</t>
  </si>
  <si>
    <t>BPTT-980601RC</t>
  </si>
  <si>
    <t>Madison, Wisconsin</t>
  </si>
  <si>
    <t>BPTTL-980601VP</t>
  </si>
  <si>
    <t>BPTT-980601ZN</t>
  </si>
  <si>
    <t>Glens Falls, New York</t>
  </si>
  <si>
    <t>Vision 3 Broadcasting, Inc.</t>
  </si>
  <si>
    <t>BPTVL-980601RQ</t>
  </si>
  <si>
    <t>BPTT-980601ZU</t>
  </si>
  <si>
    <t>Scranton, Pennsylvania</t>
  </si>
  <si>
    <t>William John Glynn, Jr.</t>
  </si>
  <si>
    <t>Kasilof Communications, Inc.</t>
  </si>
  <si>
    <t>Radio South, Inc.</t>
  </si>
  <si>
    <t>James W Lawson</t>
  </si>
  <si>
    <t>Cherokee Broadcasting Company</t>
  </si>
  <si>
    <t>James Kermit Womack</t>
  </si>
  <si>
    <t>Kimberly Hope Hendren</t>
  </si>
  <si>
    <t>Diane C. Thoma</t>
  </si>
  <si>
    <t>Greers Ferry Broadcasting</t>
  </si>
  <si>
    <t>Bobby Caldwell</t>
  </si>
  <si>
    <t>Roy E. Henderson/ Whippoorwill Creek</t>
  </si>
  <si>
    <t>Catherine Joanna Flinn</t>
  </si>
  <si>
    <t>Temperance Broadcasting Company</t>
  </si>
  <si>
    <t>William S. Konopnicki</t>
  </si>
  <si>
    <t>Laurie Ann Haines</t>
  </si>
  <si>
    <t>George W Kimble</t>
  </si>
  <si>
    <t>Arizona Lotus Corp</t>
  </si>
  <si>
    <t>Radio Oro Broadcasting</t>
  </si>
  <si>
    <t>Joseph G Cavallo</t>
  </si>
  <si>
    <t>Rekab Broadcasting</t>
  </si>
  <si>
    <t>Lormat Communications Gp</t>
  </si>
  <si>
    <t>Point Broadcasting Company</t>
  </si>
  <si>
    <t>Tortoise Broadcasting Company</t>
  </si>
  <si>
    <t>Your On Broadcasting</t>
  </si>
  <si>
    <t>Wilber Johnson</t>
  </si>
  <si>
    <t>Mendota Broadcasting Company</t>
  </si>
  <si>
    <t>Sierra Broadcasting Corporation</t>
  </si>
  <si>
    <t>Kidd Communications</t>
  </si>
  <si>
    <t>Brian Edward Power</t>
  </si>
  <si>
    <t>264C3</t>
  </si>
  <si>
    <t>223A</t>
  </si>
  <si>
    <t>284C2</t>
  </si>
  <si>
    <t>267A</t>
  </si>
  <si>
    <t>226A</t>
  </si>
  <si>
    <t>283C3</t>
  </si>
  <si>
    <t>278C1</t>
  </si>
  <si>
    <t>285C</t>
  </si>
  <si>
    <t>262C</t>
  </si>
  <si>
    <t>297C1</t>
  </si>
  <si>
    <t>243A</t>
  </si>
  <si>
    <t>287A</t>
  </si>
  <si>
    <t>265C2</t>
  </si>
  <si>
    <t>247C3</t>
  </si>
  <si>
    <t>244C</t>
  </si>
  <si>
    <t>268C1</t>
  </si>
  <si>
    <t>296C</t>
  </si>
  <si>
    <t>Robbins Sun Broadcasting</t>
  </si>
  <si>
    <t>Deep River Radio</t>
  </si>
  <si>
    <t>Communications Systems, Inc.</t>
  </si>
  <si>
    <t>Richard Wagner</t>
  </si>
  <si>
    <t>Thomas G. Brown</t>
  </si>
  <si>
    <t>Cloud Broadcasting Company</t>
  </si>
  <si>
    <t>A-O Broadcasting Corp</t>
  </si>
  <si>
    <t>Richard E Oppenheimer</t>
  </si>
  <si>
    <t>Dewey Matthews Runnels</t>
  </si>
  <si>
    <t>John B Walton</t>
  </si>
  <si>
    <t>Constance Sue Pettigrew</t>
  </si>
  <si>
    <t>Dewey Matthew Runnels</t>
  </si>
  <si>
    <t>Rosa E Garcia</t>
  </si>
  <si>
    <t>John H Wiggins</t>
  </si>
  <si>
    <t>Mount Rushmore Broadcsting Ins</t>
  </si>
  <si>
    <t>William E &amp; Kellie K Brown</t>
  </si>
  <si>
    <t>Blaze Broadcsting Corporation</t>
  </si>
  <si>
    <t>Noalmark Broadcasting Corporation</t>
  </si>
  <si>
    <t>Gregory P Wells</t>
  </si>
  <si>
    <t>D/B/A Amargosa  Valley Broadcasters</t>
  </si>
  <si>
    <t>Gregory Wells &amp; Mark  Nolte J/V</t>
  </si>
  <si>
    <t>Milton Bozanic</t>
  </si>
  <si>
    <t>Ramona Lee Hyes-Bell</t>
  </si>
  <si>
    <t>Lakewood Broadcasting Corporation</t>
  </si>
  <si>
    <t>Lakewood Communications, Inc.</t>
  </si>
  <si>
    <t>Newman Communications, Inc.</t>
  </si>
  <si>
    <t>Maniac Communications</t>
  </si>
  <si>
    <t>Lake Cities Broadcasting Corporation</t>
  </si>
  <si>
    <t>David L Memmer</t>
  </si>
  <si>
    <t>J. Rodger Skinner, Jr.</t>
  </si>
  <si>
    <t>Upperville Broadcasting</t>
  </si>
  <si>
    <t>Richard H. Heibel</t>
  </si>
  <si>
    <t>Burbach Broadcasting Company</t>
  </si>
  <si>
    <t>In Phase Broadcasting, Inc.</t>
  </si>
  <si>
    <t>Lancer Media</t>
  </si>
  <si>
    <t>Port Wine Broadcasting</t>
  </si>
  <si>
    <t>D. Robert Eddy</t>
  </si>
  <si>
    <t>Lenawee Broadcasting Company</t>
  </si>
  <si>
    <t>Chuckie Broadcsting Company</t>
  </si>
  <si>
    <t>Kingfisher County Broadcasting, Inc.</t>
  </si>
  <si>
    <t>Ken D. Shubat</t>
  </si>
  <si>
    <t>Leroy Demery</t>
  </si>
  <si>
    <t>Sunriver Broadcasting Company</t>
  </si>
  <si>
    <t>Terry A Cowan</t>
  </si>
  <si>
    <t>Palomino Media</t>
  </si>
  <si>
    <t>Klamath Basin Broadcasting</t>
  </si>
  <si>
    <t>Terry A. Cowan</t>
  </si>
  <si>
    <t>Clark N. Gamble</t>
  </si>
  <si>
    <t>Sandra Ann Falk</t>
  </si>
  <si>
    <t>D/B/A Baldwin Broadcasting Company</t>
  </si>
  <si>
    <t>Larson-Wynn, Inc.</t>
  </si>
  <si>
    <t>Columbia Gorge Broadcasters, Inc.</t>
  </si>
  <si>
    <t>Stephen M. Olszowka</t>
  </si>
  <si>
    <t>Macbeth Communications, Inc.</t>
  </si>
  <si>
    <t>Ashtabula B/Casting Corp., Inc.</t>
  </si>
  <si>
    <t>West Erie Broadcasting Corporation</t>
  </si>
  <si>
    <t>Antoinette K. Palmer</t>
  </si>
  <si>
    <t>Fairview Radio, Inc.</t>
  </si>
  <si>
    <t>John Charles Mcwilliams</t>
  </si>
  <si>
    <t>Christopher J. Wegmann</t>
  </si>
  <si>
    <t>Morgan Associates</t>
  </si>
  <si>
    <t>Pine Broadcasting Company</t>
  </si>
  <si>
    <t>Maureen E. Furiosi</t>
  </si>
  <si>
    <t>Raymond L. Ross</t>
  </si>
  <si>
    <t>Ultimate Caps, Inc.</t>
  </si>
  <si>
    <t>Hall Broadcasting, Inc.</t>
  </si>
  <si>
    <t>Christian T. Haugo</t>
  </si>
  <si>
    <t>Conway Broadcasting, Inc.</t>
  </si>
  <si>
    <t>Crow Creek Broadcasting</t>
  </si>
  <si>
    <t>Phillip Burr</t>
  </si>
  <si>
    <t>David J Cunningham</t>
  </si>
  <si>
    <t>Out Of Market Productions</t>
  </si>
  <si>
    <t>Stephen W. Yates</t>
  </si>
  <si>
    <t>Harold J. Haley, Jr.</t>
  </si>
  <si>
    <t>Karnes Boradcasting, Inc.</t>
  </si>
  <si>
    <t>D/B/A Karnes City Airwave Company</t>
  </si>
  <si>
    <t>Delbert Foree</t>
  </si>
  <si>
    <t>Highland Broadcasters</t>
  </si>
  <si>
    <t>Mrs. Frances Beane</t>
  </si>
  <si>
    <t>Rocket City Radio</t>
  </si>
  <si>
    <t>Box Elder Broadcasting Company</t>
  </si>
  <si>
    <t>Sonia Humphrey</t>
  </si>
  <si>
    <t>Rita Bonilla</t>
  </si>
  <si>
    <t>South Fork River Broadcasting</t>
  </si>
  <si>
    <t>Michael Ferrigno</t>
  </si>
  <si>
    <t>Oak Tree Broadcasting</t>
  </si>
  <si>
    <t>Kelly McMurrary</t>
  </si>
  <si>
    <t>Intermart Broadcasting Oro Valley Inc.</t>
  </si>
  <si>
    <t>Robert R Rule DBA Rule Communications</t>
  </si>
  <si>
    <t>Roy E. Henderson DBA Driggs Broadcasting Co.</t>
  </si>
  <si>
    <t>Roy E Henderson DBA Peninsula Broadcasting Co.</t>
  </si>
  <si>
    <t>BPH-971203MF</t>
  </si>
  <si>
    <t>Gregory D. Gentling, Jr.</t>
  </si>
  <si>
    <t>John Crump  DBA Ace Communications</t>
  </si>
  <si>
    <t>David &amp; Lynn Magnumfe</t>
  </si>
  <si>
    <t>Primary Service Television Construction Permit Minimum Opening Bids and Upfront Payments</t>
  </si>
  <si>
    <t>PST1</t>
  </si>
  <si>
    <t>PST2</t>
  </si>
  <si>
    <t>PST3</t>
  </si>
  <si>
    <t>PST4</t>
  </si>
  <si>
    <t>PST5</t>
  </si>
  <si>
    <t>PST6</t>
  </si>
  <si>
    <t>PST7</t>
  </si>
  <si>
    <t>PST8</t>
  </si>
  <si>
    <t>PST9</t>
  </si>
  <si>
    <t>PST10</t>
  </si>
  <si>
    <t>PST11</t>
  </si>
  <si>
    <t>PST12</t>
  </si>
  <si>
    <t>PST13</t>
  </si>
  <si>
    <t>PST14</t>
  </si>
  <si>
    <t>PST15</t>
  </si>
  <si>
    <t>PST16</t>
  </si>
  <si>
    <t>PST17</t>
  </si>
  <si>
    <t>PST18</t>
  </si>
  <si>
    <t>PST19</t>
  </si>
  <si>
    <t>PST20</t>
  </si>
  <si>
    <t>PST21</t>
  </si>
  <si>
    <t>PST22</t>
  </si>
  <si>
    <t>PST23</t>
  </si>
  <si>
    <t>PST24</t>
  </si>
  <si>
    <t>PST25</t>
  </si>
  <si>
    <t>PST26</t>
  </si>
  <si>
    <t>PST27</t>
  </si>
  <si>
    <t>Secondary Service Television Construction Permit Minimum Opening Bids and Upfront Payments</t>
  </si>
  <si>
    <t>SST1</t>
  </si>
  <si>
    <t>SST2</t>
  </si>
  <si>
    <t>SST4</t>
  </si>
  <si>
    <t>SST5</t>
  </si>
  <si>
    <t>SST6</t>
  </si>
  <si>
    <t>SST7</t>
  </si>
  <si>
    <t>SST8</t>
  </si>
  <si>
    <t>SST10</t>
  </si>
  <si>
    <t>SST11</t>
  </si>
  <si>
    <t>SST13</t>
  </si>
  <si>
    <t>SST14</t>
  </si>
  <si>
    <t>SST15</t>
  </si>
  <si>
    <t>SST17</t>
  </si>
  <si>
    <t>SST18</t>
  </si>
  <si>
    <t>SST19</t>
  </si>
  <si>
    <t>SST20</t>
  </si>
  <si>
    <t>SST21</t>
  </si>
  <si>
    <t>SST22</t>
  </si>
  <si>
    <t>SST23</t>
  </si>
  <si>
    <t>SST24</t>
  </si>
  <si>
    <t>SST25</t>
  </si>
  <si>
    <t>SST26</t>
  </si>
  <si>
    <t>SST27</t>
  </si>
  <si>
    <t>SST30</t>
  </si>
  <si>
    <t>SST31</t>
  </si>
  <si>
    <t>SST33</t>
  </si>
  <si>
    <t>SST36</t>
  </si>
  <si>
    <t>SST38</t>
  </si>
  <si>
    <t>SST39</t>
  </si>
  <si>
    <t>SST40</t>
  </si>
  <si>
    <t>SST42</t>
  </si>
  <si>
    <t>SST43</t>
  </si>
  <si>
    <t>SST44</t>
  </si>
  <si>
    <t>SST46</t>
  </si>
  <si>
    <t>SST47</t>
  </si>
  <si>
    <t>SST48</t>
  </si>
  <si>
    <t>SST49</t>
  </si>
  <si>
    <t>SST50</t>
  </si>
  <si>
    <t>SST51</t>
  </si>
  <si>
    <t>SST52</t>
  </si>
  <si>
    <t>SST54</t>
  </si>
  <si>
    <t>SST55</t>
  </si>
  <si>
    <t>SST58</t>
  </si>
  <si>
    <t>SST59</t>
  </si>
  <si>
    <t>SST61</t>
  </si>
  <si>
    <t>SST62</t>
  </si>
  <si>
    <t>SST63</t>
  </si>
  <si>
    <t>SST65</t>
  </si>
  <si>
    <t>SST66</t>
  </si>
  <si>
    <t>SST67</t>
  </si>
  <si>
    <t>SST68</t>
  </si>
  <si>
    <t>SST69</t>
  </si>
  <si>
    <t>SST70</t>
  </si>
  <si>
    <t>SST71</t>
  </si>
  <si>
    <t>SST72</t>
  </si>
  <si>
    <t>SST74</t>
  </si>
  <si>
    <t>SST75</t>
  </si>
  <si>
    <t>SST76</t>
  </si>
  <si>
    <t>SST77</t>
  </si>
  <si>
    <t>SST78</t>
  </si>
  <si>
    <t>SST79</t>
  </si>
  <si>
    <t>SST80</t>
  </si>
  <si>
    <t>FM Translator Construction Permit Minimum Opening Bids and Upfront Payments</t>
  </si>
  <si>
    <t>Ramsley Leasing, Inc.</t>
  </si>
  <si>
    <t>Simmons Family, Inc.</t>
  </si>
  <si>
    <t>Andrew And Julia Bernhard</t>
  </si>
  <si>
    <t>Ted Austin, Jr.</t>
  </si>
  <si>
    <t>Keith A  Mayo &amp; Chih Ping Mayo</t>
  </si>
  <si>
    <t>Sebago Broadcasting</t>
  </si>
  <si>
    <t>William Parker Meacham</t>
  </si>
  <si>
    <t>Mainquad Communications, Inc.</t>
  </si>
  <si>
    <t>Sinclair Telecable, Inc.</t>
  </si>
  <si>
    <t>Jeffrey Lee Stone</t>
  </si>
  <si>
    <t>Larry D. Jones, Sr.</t>
  </si>
  <si>
    <t>Allan D. Mckelvie</t>
  </si>
  <si>
    <t>Thomas P. Benns</t>
  </si>
  <si>
    <t>Paul A. &amp; Lesley S. Bulifant</t>
  </si>
  <si>
    <t>Virginia Piedmont Broadcasting Compa</t>
  </si>
  <si>
    <t>George S. Finn, Jr.</t>
  </si>
  <si>
    <t>Mainquad Broadcasting, Inc.</t>
  </si>
  <si>
    <t>David W. Layne</t>
  </si>
  <si>
    <t>John D Strelitz</t>
  </si>
  <si>
    <t>Quality Radio Partners</t>
  </si>
  <si>
    <t>Land Of Gooch Broadcasting</t>
  </si>
  <si>
    <t>David A Rawley, Jr.</t>
  </si>
  <si>
    <t>Knight V.I. Radio Corp.</t>
  </si>
  <si>
    <t>Hulester Russell</t>
  </si>
  <si>
    <t>Hugh Pemberton</t>
  </si>
  <si>
    <t>Jose J Arzuaga &amp; Juan G Padin</t>
  </si>
  <si>
    <t>Lord, Brian J.</t>
  </si>
  <si>
    <t>Michael F. &amp; Bridget T. Andlaer</t>
  </si>
  <si>
    <t>Rob Allen Hauser</t>
  </si>
  <si>
    <t>Raymond I Cal</t>
  </si>
  <si>
    <t>Charles P Mills</t>
  </si>
  <si>
    <t>Lawrence A Busse</t>
  </si>
  <si>
    <t>Phillips Broadcasting Co., Inc.</t>
  </si>
  <si>
    <t>Continental Capital B/Casting Corp.</t>
  </si>
  <si>
    <t>Ganske &amp; Munson</t>
  </si>
  <si>
    <t>Leon Metz/Thomas Spaight</t>
  </si>
  <si>
    <t>First Congregational Services</t>
  </si>
  <si>
    <t>Renee A. Ciske</t>
  </si>
  <si>
    <t>Charles P. Mills</t>
  </si>
  <si>
    <t>Pearline Williams</t>
  </si>
  <si>
    <t>Faith Congregation</t>
  </si>
  <si>
    <t>Frederick W Kinlow</t>
  </si>
  <si>
    <t>Anthony J Gazzana &amp; Gregory S Marcus</t>
  </si>
  <si>
    <t>Kettle Moraine B/Casting Co., Inc.</t>
  </si>
  <si>
    <t>Margaret L. Grap</t>
  </si>
  <si>
    <t>Lyle Robert Evans</t>
  </si>
  <si>
    <t>Koosa Broadcasting</t>
  </si>
  <si>
    <t>Thomas F. Beschta</t>
  </si>
  <si>
    <t>Alan R. Quarnstrom</t>
  </si>
  <si>
    <t>Betty Lutz</t>
  </si>
  <si>
    <t>William Gronberg</t>
  </si>
  <si>
    <t>Ronald K. Bishop</t>
  </si>
  <si>
    <t>David A. Strock</t>
  </si>
  <si>
    <t>Dailey Corporation</t>
  </si>
  <si>
    <t>Ron Franscell</t>
  </si>
  <si>
    <t>Kevin Clements</t>
  </si>
  <si>
    <t>Cedar Mountain Broadcasting</t>
  </si>
  <si>
    <t>Peregrine Communications</t>
  </si>
  <si>
    <t>Virginia Beach, Virginia</t>
  </si>
  <si>
    <t>William M. Smith</t>
  </si>
  <si>
    <t>Robert C. Copeland</t>
  </si>
  <si>
    <t>Winstar Broadcasting Company</t>
  </si>
  <si>
    <t>Channel 21 Associates</t>
  </si>
  <si>
    <t>Old Dominion Broadcasting</t>
  </si>
  <si>
    <t>Ronald W. Cowan, Sr.</t>
  </si>
  <si>
    <t>Intermart Broadcasting of Virginia Beach, Inc.</t>
  </si>
  <si>
    <t>Waimanalo, Hawaii</t>
  </si>
  <si>
    <t>HTV/HTN Hawaiian</t>
  </si>
  <si>
    <t>Ko'Olau Broadcasting, Inc.</t>
  </si>
  <si>
    <t>Waimanalo 56, LLC</t>
  </si>
  <si>
    <t>Huli Huli TV, Inc.</t>
  </si>
  <si>
    <t>Charlotte Amalie, Virgin Islands</t>
  </si>
  <si>
    <t>Marri Broadcasting, LP</t>
  </si>
  <si>
    <t>Anthony J. Fant</t>
  </si>
  <si>
    <t>Coos Bay, Oregon</t>
  </si>
  <si>
    <t>Gary Stevens</t>
  </si>
  <si>
    <t>Mollywanna, LLC</t>
  </si>
  <si>
    <t>Pacific Bay Broadcasting</t>
  </si>
  <si>
    <t>Ithaca, New York</t>
  </si>
  <si>
    <t>Tazewell, Tennessee</t>
  </si>
  <si>
    <t>Steven Soldinger dba Cumberland B/C Center</t>
  </si>
  <si>
    <t>Kaleidoscope Affiliates, LLC</t>
  </si>
  <si>
    <t>Kaleidoscope Partners</t>
  </si>
  <si>
    <t>950123KW</t>
  </si>
  <si>
    <t>959515KY</t>
  </si>
  <si>
    <t>950515KX</t>
  </si>
  <si>
    <t>950515LA</t>
  </si>
  <si>
    <t>941215KF</t>
  </si>
  <si>
    <t>Channel 15, Inc.</t>
  </si>
  <si>
    <t>International Television Network, Inc.</t>
  </si>
  <si>
    <t>950320KE</t>
  </si>
  <si>
    <t>960108KE</t>
  </si>
  <si>
    <t>960405KR</t>
  </si>
  <si>
    <t>960405KW</t>
  </si>
  <si>
    <t>960404LI</t>
  </si>
  <si>
    <t>960718KQ</t>
  </si>
  <si>
    <t>961119KI</t>
  </si>
  <si>
    <t>960920WZ</t>
  </si>
  <si>
    <t>970730KU</t>
  </si>
  <si>
    <t>970805KN</t>
  </si>
  <si>
    <t>Communications Properties, Inc.</t>
  </si>
  <si>
    <t>960613KE</t>
  </si>
  <si>
    <t>Better Life Television</t>
  </si>
  <si>
    <t>960701KK</t>
  </si>
  <si>
    <t>960717KH</t>
  </si>
  <si>
    <t>960725LC</t>
  </si>
  <si>
    <t>960108KG</t>
  </si>
  <si>
    <t>960404KI</t>
  </si>
  <si>
    <t>960405LC</t>
  </si>
  <si>
    <t>960405LF</t>
  </si>
  <si>
    <t>Meridian Communications Company</t>
  </si>
  <si>
    <t>950306KF</t>
  </si>
  <si>
    <t>950512KG</t>
  </si>
  <si>
    <t>KBJR License, Inc.</t>
  </si>
  <si>
    <t>960709KR</t>
  </si>
  <si>
    <t>961001LM</t>
  </si>
  <si>
    <t>941107KH</t>
  </si>
  <si>
    <t>941116KH</t>
  </si>
  <si>
    <t>950315KI</t>
  </si>
  <si>
    <t>950320KJ</t>
  </si>
  <si>
    <t>941107KG</t>
  </si>
  <si>
    <t>950320KM</t>
  </si>
  <si>
    <t>960605KE</t>
  </si>
  <si>
    <t>960723KR</t>
  </si>
  <si>
    <t>960723KS</t>
  </si>
  <si>
    <t>North American Broadcasting Company</t>
  </si>
  <si>
    <t>961001LW</t>
  </si>
  <si>
    <t>961001LZ</t>
  </si>
  <si>
    <t>961001YE</t>
  </si>
  <si>
    <t>961001YK</t>
  </si>
  <si>
    <t>941114KF</t>
  </si>
  <si>
    <t>950320KL</t>
  </si>
  <si>
    <t>950519KE</t>
  </si>
  <si>
    <t>950814KP</t>
  </si>
  <si>
    <t>950814KL</t>
  </si>
  <si>
    <t>950814KM</t>
  </si>
  <si>
    <t>950814KH</t>
  </si>
  <si>
    <t>960111KO</t>
  </si>
  <si>
    <t>960403KF</t>
  </si>
  <si>
    <t>960405KS</t>
  </si>
  <si>
    <t>960405LM</t>
  </si>
  <si>
    <t>960404KZ</t>
  </si>
  <si>
    <t>9604052L</t>
  </si>
  <si>
    <t>9601018KH</t>
  </si>
  <si>
    <t>960404KQ</t>
  </si>
  <si>
    <t>960405LZ</t>
  </si>
  <si>
    <t>960405KT</t>
  </si>
  <si>
    <t>960405KX</t>
  </si>
  <si>
    <t>Big Sky Television, Inc.</t>
  </si>
  <si>
    <t>960711KE</t>
  </si>
  <si>
    <t>961001KQ</t>
  </si>
  <si>
    <t>961001LU</t>
  </si>
  <si>
    <t>961001LS</t>
  </si>
  <si>
    <t>961001XP</t>
  </si>
  <si>
    <t>961001XV</t>
  </si>
  <si>
    <t>961001YF</t>
  </si>
  <si>
    <t>961001YM</t>
  </si>
  <si>
    <t>960916KH</t>
  </si>
  <si>
    <t>961001VB</t>
  </si>
  <si>
    <t>951113KG</t>
  </si>
  <si>
    <t>960111KY</t>
  </si>
  <si>
    <t>960404KR</t>
  </si>
  <si>
    <t>960405L3</t>
  </si>
  <si>
    <t>960405KM</t>
  </si>
  <si>
    <t>9604057L</t>
  </si>
  <si>
    <t>960405KV</t>
  </si>
  <si>
    <t>Channel Thirty-Two Television Company</t>
  </si>
  <si>
    <t>960405KY</t>
  </si>
  <si>
    <t>960404KX</t>
  </si>
  <si>
    <t>960405XD</t>
  </si>
  <si>
    <t>Valuevision International, Inc.</t>
  </si>
  <si>
    <t>960405XE</t>
  </si>
  <si>
    <t>9604059L</t>
  </si>
  <si>
    <t>Venture Technologies Group, LLC</t>
  </si>
  <si>
    <t>960405LD</t>
  </si>
  <si>
    <t>950920KG</t>
  </si>
  <si>
    <t>960403KG</t>
  </si>
  <si>
    <t>960403KH</t>
  </si>
  <si>
    <t>960404KN</t>
  </si>
  <si>
    <t>960321KG</t>
  </si>
  <si>
    <t>960405KQ</t>
  </si>
  <si>
    <t>960405KI</t>
  </si>
  <si>
    <t>960405LN</t>
  </si>
  <si>
    <t>960405LI</t>
  </si>
  <si>
    <t>960405LO</t>
  </si>
  <si>
    <t>960404LL</t>
  </si>
  <si>
    <t>960405L6</t>
  </si>
  <si>
    <t>960712KM</t>
  </si>
  <si>
    <t>960930KP</t>
  </si>
  <si>
    <t>960930KT</t>
  </si>
  <si>
    <t>961001XF</t>
  </si>
  <si>
    <t>Univision TV Group, Inc.</t>
  </si>
  <si>
    <t>960412KE</t>
  </si>
  <si>
    <t>KOB-TV, LLC</t>
  </si>
  <si>
    <t>961001LC</t>
  </si>
  <si>
    <t>961001KS</t>
  </si>
  <si>
    <t>961001LJ</t>
  </si>
  <si>
    <t>961001XE</t>
  </si>
  <si>
    <t>960131KG</t>
  </si>
  <si>
    <t>960404KO</t>
  </si>
  <si>
    <t>MT Communications, Inc.</t>
  </si>
  <si>
    <t>960405LT</t>
  </si>
  <si>
    <t>9604054L</t>
  </si>
  <si>
    <t>960405L9</t>
  </si>
  <si>
    <t>960405LK</t>
  </si>
  <si>
    <t>960405LP</t>
  </si>
  <si>
    <t>960405XJ</t>
  </si>
  <si>
    <t>960610KG</t>
  </si>
  <si>
    <t>961010KT</t>
  </si>
  <si>
    <t>North American Broadcasting Co.</t>
  </si>
  <si>
    <t>961001KX</t>
  </si>
  <si>
    <t>961001LG</t>
  </si>
  <si>
    <t>United Television, Inc.</t>
  </si>
  <si>
    <t>961001LN</t>
  </si>
  <si>
    <t>961001XC</t>
  </si>
  <si>
    <t>961001XM</t>
  </si>
  <si>
    <t>961001XR</t>
  </si>
  <si>
    <t>961001XS</t>
  </si>
  <si>
    <t>961001XT</t>
  </si>
  <si>
    <t>961001YD</t>
  </si>
  <si>
    <t>961001YJ</t>
  </si>
  <si>
    <t>961001VA</t>
  </si>
  <si>
    <t>Tri-States Media, Inc.</t>
  </si>
  <si>
    <t>960220KE</t>
  </si>
  <si>
    <t>960502KF</t>
  </si>
  <si>
    <t>960502KG</t>
  </si>
  <si>
    <t>Tazewell Television Corporation</t>
  </si>
  <si>
    <t>960502KH</t>
  </si>
  <si>
    <t>Tazwell Broadcasting Group</t>
  </si>
  <si>
    <t>960502KE</t>
  </si>
  <si>
    <t>960429KE</t>
  </si>
  <si>
    <t>960111LA</t>
  </si>
  <si>
    <t>Steven Soldinger dba Tidewater Community Com</t>
  </si>
  <si>
    <t>960404LP</t>
  </si>
  <si>
    <t>960614KI</t>
  </si>
  <si>
    <t>960718KR</t>
  </si>
  <si>
    <t>The Kralowec Children Family Trust</t>
  </si>
  <si>
    <t>960724LL</t>
  </si>
  <si>
    <t>960723KW</t>
  </si>
  <si>
    <t>960724LP</t>
  </si>
  <si>
    <t>960919KO</t>
  </si>
  <si>
    <t>Parker Communications Services, Inc.</t>
  </si>
  <si>
    <t>960925KE</t>
  </si>
  <si>
    <t>960930KX</t>
  </si>
  <si>
    <t>961001LV</t>
  </si>
  <si>
    <t>961001XA</t>
  </si>
  <si>
    <t>Community Teleplay, Inc.</t>
  </si>
  <si>
    <t>961001XB</t>
  </si>
  <si>
    <t>A.H. Belo Corporation</t>
  </si>
  <si>
    <t>961001XG</t>
  </si>
  <si>
    <t>961001XL</t>
  </si>
  <si>
    <t>961001XK</t>
  </si>
  <si>
    <t>961001XY</t>
  </si>
  <si>
    <t>961001XZ</t>
  </si>
  <si>
    <t>961001YB</t>
  </si>
  <si>
    <t>Virginia Beach Broadcasting Company</t>
  </si>
  <si>
    <t>960724LM</t>
  </si>
  <si>
    <t>Sinclair Communications of Virginia Beach, Inc.</t>
  </si>
  <si>
    <t>960724LE</t>
  </si>
  <si>
    <t>The Union Mission</t>
  </si>
  <si>
    <t>961001YC</t>
  </si>
  <si>
    <t>960723KU</t>
  </si>
  <si>
    <t>960723KV</t>
  </si>
  <si>
    <t>960724LC</t>
  </si>
  <si>
    <t>961119KG</t>
  </si>
  <si>
    <t>961021KG</t>
  </si>
  <si>
    <t>Ironwood, Michigan</t>
  </si>
  <si>
    <t>Northern Michigan Educational TV Association</t>
  </si>
  <si>
    <t>WDIO-TV, Inc.</t>
  </si>
  <si>
    <t>960624KL</t>
  </si>
  <si>
    <t>960927KG</t>
  </si>
  <si>
    <t>961001LL</t>
  </si>
  <si>
    <t>Location</t>
  </si>
  <si>
    <t>BMP-960715AC</t>
  </si>
  <si>
    <t>BP-970218AE</t>
  </si>
  <si>
    <t>BP-880620AJ</t>
  </si>
  <si>
    <t>BP-890126AJ</t>
  </si>
  <si>
    <t>BP-970829AA</t>
  </si>
  <si>
    <t>BMP-960830AD</t>
  </si>
  <si>
    <t>BP-971229AD</t>
  </si>
  <si>
    <t>BP-970710AB</t>
  </si>
  <si>
    <t>BP-971223AC</t>
  </si>
  <si>
    <t>BP-971229AE</t>
  </si>
  <si>
    <t>BPFT-960417TB</t>
  </si>
  <si>
    <t>BPFT-960913TC</t>
  </si>
  <si>
    <t>BPFT-970716TN</t>
  </si>
  <si>
    <t>BPFT-970205TD</t>
  </si>
  <si>
    <t>BPFT-970206TO</t>
  </si>
  <si>
    <t>BPFT-970716TL</t>
  </si>
  <si>
    <t>BPFT-961118TD</t>
  </si>
  <si>
    <t>BPFT-960726TD</t>
  </si>
  <si>
    <t>BPFT-970403TB</t>
  </si>
  <si>
    <t>BPFT-970821TJ</t>
  </si>
  <si>
    <t>BPH-951013ME</t>
  </si>
  <si>
    <t>BPH-951113MC</t>
  </si>
  <si>
    <t>BPH-970514MC</t>
  </si>
  <si>
    <t>BPH-970514ME</t>
  </si>
  <si>
    <t>BPH-970515MD</t>
  </si>
  <si>
    <t>BPH-970515MF</t>
  </si>
  <si>
    <t>BPH-970515MG</t>
  </si>
  <si>
    <t>BPH-931008MA</t>
  </si>
  <si>
    <t>BPH-931012MA</t>
  </si>
  <si>
    <t>BPH-931012MB</t>
  </si>
  <si>
    <t>BPH-931012MC</t>
  </si>
  <si>
    <t>BPH-950525MN</t>
  </si>
  <si>
    <t>BPH-950525MU</t>
  </si>
  <si>
    <t>BPH-970806ME</t>
  </si>
  <si>
    <t>BPH-970806MJ</t>
  </si>
  <si>
    <t>BPH-970807M6</t>
  </si>
  <si>
    <t>BPH-970807M7</t>
  </si>
  <si>
    <t>BPH-951017MD</t>
  </si>
  <si>
    <t>BPH-951017ME</t>
  </si>
  <si>
    <t>BPH-951018MF</t>
  </si>
  <si>
    <t>BPH-951019MF</t>
  </si>
  <si>
    <t>BPH-970820MD</t>
  </si>
  <si>
    <t>BPH-970821MG</t>
  </si>
  <si>
    <t>BPH-951024MA</t>
  </si>
  <si>
    <t>BPH-951031MC</t>
  </si>
  <si>
    <t>BPH-970724M2</t>
  </si>
  <si>
    <t>BPH-970724M6</t>
  </si>
  <si>
    <t>BPH-970724M7</t>
  </si>
  <si>
    <t>BPH-970724M8</t>
  </si>
  <si>
    <t>BPH-970724M9</t>
  </si>
  <si>
    <t>BPH-970724MF</t>
  </si>
  <si>
    <t>BPH-970724MS</t>
  </si>
  <si>
    <t>BPH-970724NA</t>
  </si>
  <si>
    <t>BPH-970725MM</t>
  </si>
  <si>
    <t>BPH-971002ME</t>
  </si>
  <si>
    <t>BPH-971003ME</t>
  </si>
  <si>
    <t>BPH-971105MC</t>
  </si>
  <si>
    <t>BPH-971107MC</t>
  </si>
  <si>
    <t>BPH-971107MG</t>
  </si>
  <si>
    <t>BPH-971107MP</t>
  </si>
  <si>
    <t>BPH-971107MS</t>
  </si>
  <si>
    <t>BPH-971107MX</t>
  </si>
  <si>
    <t>BPH-970522ME</t>
  </si>
  <si>
    <t>BPH-970522MF</t>
  </si>
  <si>
    <t>BPH-971105MB</t>
  </si>
  <si>
    <t>BPH-971107ME</t>
  </si>
  <si>
    <t>BPH-971107MJ</t>
  </si>
  <si>
    <t>BPH-971107MV</t>
  </si>
  <si>
    <t>BPH-971107MW</t>
  </si>
  <si>
    <t>BPH-970904MD</t>
  </si>
  <si>
    <t>BPH-970904MI</t>
  </si>
  <si>
    <t>BPH-951108MX</t>
  </si>
  <si>
    <t>BPH-951108ND</t>
  </si>
  <si>
    <t>BPH-970506MA</t>
  </si>
  <si>
    <t>BPH-970508MH</t>
  </si>
  <si>
    <t>BPH-970508MI</t>
  </si>
  <si>
    <t>BPH-961022ME</t>
  </si>
  <si>
    <t>BPH-961023MI</t>
  </si>
  <si>
    <t>BPH-961024MG</t>
  </si>
  <si>
    <t>BPH-961025MB</t>
  </si>
  <si>
    <t>BPH-970404MH</t>
  </si>
  <si>
    <t>BPH-970407MS</t>
  </si>
  <si>
    <t>BPH-970407MX</t>
  </si>
  <si>
    <t>BPH-970407MY</t>
  </si>
  <si>
    <t>BPH-970922MB</t>
  </si>
  <si>
    <t>BPH-970925MK</t>
  </si>
  <si>
    <t>BPH-970925MT</t>
  </si>
  <si>
    <t>BPH-970925MW</t>
  </si>
  <si>
    <t>BPH-970925NG</t>
  </si>
  <si>
    <t>BPH-970820MC</t>
  </si>
  <si>
    <t>BPH-970820MG</t>
  </si>
  <si>
    <t>BPH-970820MR</t>
  </si>
  <si>
    <t>BPH-970821MF</t>
  </si>
  <si>
    <t>BPH-970821MK</t>
  </si>
  <si>
    <t>BPH-970108MF</t>
  </si>
  <si>
    <t>BPH-970109MB</t>
  </si>
  <si>
    <t>BPH-970722MD</t>
  </si>
  <si>
    <t>BPH-970724MY</t>
  </si>
  <si>
    <t>BPH-970724NB</t>
  </si>
  <si>
    <t>BPH-961127MD</t>
  </si>
  <si>
    <t>BPH-961127MF</t>
  </si>
  <si>
    <t>BPH-961129MC</t>
  </si>
  <si>
    <t>BPH-961129MD</t>
  </si>
  <si>
    <t>BPH-961129MJ</t>
  </si>
  <si>
    <t>BPH-961129MK</t>
  </si>
  <si>
    <t>BPH-961202ME</t>
  </si>
  <si>
    <t>BPH-860917MD</t>
  </si>
  <si>
    <t>BPH-860918OV</t>
  </si>
  <si>
    <t>BPH-860918NY</t>
  </si>
  <si>
    <t>BPH-971118MA</t>
  </si>
  <si>
    <t>BPH-971120ME</t>
  </si>
  <si>
    <t>BPH-971120MH</t>
  </si>
  <si>
    <t>BPH-930701ME</t>
  </si>
  <si>
    <t>BPH-930701MG</t>
  </si>
  <si>
    <t>BPH-931105MA</t>
  </si>
  <si>
    <t>BPH-931108MC</t>
  </si>
  <si>
    <t>BPH-970403MA</t>
  </si>
  <si>
    <t>BPH-970404ME</t>
  </si>
  <si>
    <t>BPH-970404MF</t>
  </si>
  <si>
    <t>BPH-970407MZ</t>
  </si>
  <si>
    <t>BPH-951120MF</t>
  </si>
  <si>
    <t>BPH-951120MI</t>
  </si>
  <si>
    <t>BPH-951121MM</t>
  </si>
  <si>
    <t>BPH-970108MD</t>
  </si>
  <si>
    <t>BPH-970109MC</t>
  </si>
  <si>
    <t>BPH-970109MD</t>
  </si>
  <si>
    <t>BPH-960221MC</t>
  </si>
  <si>
    <t>BPH-960222MB</t>
  </si>
  <si>
    <t>BPH-960222MD</t>
  </si>
  <si>
    <t>BPH-951027MC</t>
  </si>
  <si>
    <t>BPH-951108MQ</t>
  </si>
  <si>
    <t>BPH-970805MC</t>
  </si>
  <si>
    <t>BPH-970806MD</t>
  </si>
  <si>
    <t>BPH-970807M0</t>
  </si>
  <si>
    <t>BPH-970807M3</t>
  </si>
  <si>
    <t>BPH-970807M5</t>
  </si>
  <si>
    <t>BPH-970808MJ</t>
  </si>
  <si>
    <t>BPH-970814MJ</t>
  </si>
  <si>
    <t>BPH-970814MM</t>
  </si>
  <si>
    <t>BPH-970814MT</t>
  </si>
  <si>
    <t>BPH-970729ME</t>
  </si>
  <si>
    <t>BPH-970731MP</t>
  </si>
  <si>
    <t>BPH-970807M1</t>
  </si>
  <si>
    <t>BPH-970807M2</t>
  </si>
  <si>
    <t>BPH-970807M8</t>
  </si>
  <si>
    <t>BPH-970807M9</t>
  </si>
  <si>
    <t>BPH-970807MW</t>
  </si>
  <si>
    <t>BPH-970807MZ</t>
  </si>
  <si>
    <t>BPH-970808MK</t>
  </si>
  <si>
    <t>BPH-970904MH</t>
  </si>
  <si>
    <t>BPH-970919MI</t>
  </si>
  <si>
    <t>BPH-970722MF</t>
  </si>
  <si>
    <t>BPH-970723MQ</t>
  </si>
  <si>
    <t>BPH-970724M1</t>
  </si>
  <si>
    <t>BPH-970724M3</t>
  </si>
  <si>
    <t>BPH-970724ML</t>
  </si>
  <si>
    <t>BPH-970724MQ</t>
  </si>
  <si>
    <t>BPH-970724MU</t>
  </si>
  <si>
    <t>BPH-950120MC</t>
  </si>
  <si>
    <t>BPH-950123MB</t>
  </si>
  <si>
    <t>BPH-950123MC</t>
  </si>
  <si>
    <t>BPH-950124MB</t>
  </si>
  <si>
    <t>BPH-970728MG</t>
  </si>
  <si>
    <t>BPH-970729MF</t>
  </si>
  <si>
    <t>BPH-970731MD</t>
  </si>
  <si>
    <t>BPH-970731ME</t>
  </si>
  <si>
    <t>BPH-970731MG</t>
  </si>
  <si>
    <t>BPH-970731MR</t>
  </si>
  <si>
    <t>BPH-970731MS</t>
  </si>
  <si>
    <t>BPH-970731MU</t>
  </si>
  <si>
    <t>BPH-970731MX</t>
  </si>
  <si>
    <t>BPH-970731MY</t>
  </si>
  <si>
    <t>BPH-970813MH</t>
  </si>
  <si>
    <t>BPH-970814ML</t>
  </si>
  <si>
    <t>BPH-970814MQ</t>
  </si>
  <si>
    <t>BPH-970813MB</t>
  </si>
  <si>
    <t>BPH-970814ME</t>
  </si>
  <si>
    <t>BPH-970814MS</t>
  </si>
  <si>
    <t>BPH-970815MF</t>
  </si>
  <si>
    <t>BPH-970904MB</t>
  </si>
  <si>
    <t>BPH-970904ME</t>
  </si>
  <si>
    <t>BPH-970904ML</t>
  </si>
  <si>
    <t>BPH-951108MG</t>
  </si>
  <si>
    <t>BPH-951108MT</t>
  </si>
  <si>
    <t>BPH-951108MV</t>
  </si>
  <si>
    <t>BPH-970904MC</t>
  </si>
  <si>
    <t>BPH-970905MD</t>
  </si>
  <si>
    <t>BPH-970908ML</t>
  </si>
  <si>
    <t>BPH-970910MV</t>
  </si>
  <si>
    <t>BPH-970911MH</t>
  </si>
  <si>
    <t>BPH-970404MC</t>
  </si>
  <si>
    <t>BPH-970404MI</t>
  </si>
  <si>
    <t>BPH-970407M4</t>
  </si>
  <si>
    <t>BPH-970407MK</t>
  </si>
  <si>
    <t>BPH-970407MR</t>
  </si>
  <si>
    <t>BPH-970407MT</t>
  </si>
  <si>
    <t>BPH-941205MB</t>
  </si>
  <si>
    <t>BPH-941208MH</t>
  </si>
  <si>
    <t>BPH-941208ML</t>
  </si>
  <si>
    <t>BPH-970909ME</t>
  </si>
  <si>
    <t>BPH-970910MJ</t>
  </si>
  <si>
    <t>BPH-970910MU</t>
  </si>
  <si>
    <t>BPH-970911M1</t>
  </si>
  <si>
    <t>BPH-970911M2</t>
  </si>
  <si>
    <t>BPH-970911M3</t>
  </si>
  <si>
    <t>BPH-970911MF</t>
  </si>
  <si>
    <t>BPH-970911MK</t>
  </si>
  <si>
    <t>BPH-970911MM</t>
  </si>
  <si>
    <t>BPH-961017MB</t>
  </si>
  <si>
    <t>BPH-961017ME</t>
  </si>
  <si>
    <t>BPH-961017MG</t>
  </si>
  <si>
    <t>BPH-961017MN</t>
  </si>
  <si>
    <t>BPH-960821MD</t>
  </si>
  <si>
    <t>BPH-960823ME</t>
  </si>
  <si>
    <t>BPH-970923MB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</si>
</sst>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justify"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2" fillId="0" borderId="16" xfId="0" applyFont="1" applyFill="1" applyBorder="1" applyAlignment="1">
      <alignment horizontal="center" wrapText="1"/>
    </xf>
    <xf numFmtId="165" fontId="1" fillId="0" borderId="17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9" xfId="0" applyFont="1" applyBorder="1" applyAlignment="1">
      <alignment horizontal="center" wrapText="1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30" xfId="0" applyFont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3" fontId="2" fillId="0" borderId="13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3" fontId="1" fillId="0" borderId="24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1" fillId="0" borderId="4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164" fontId="1" fillId="0" borderId="27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42" xfId="0" applyNumberFormat="1" applyFont="1" applyFill="1" applyBorder="1" applyAlignment="1">
      <alignment/>
    </xf>
    <xf numFmtId="164" fontId="5" fillId="0" borderId="40" xfId="0" applyNumberFormat="1" applyFont="1" applyFill="1" applyBorder="1" applyAlignment="1">
      <alignment/>
    </xf>
    <xf numFmtId="164" fontId="5" fillId="0" borderId="41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39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0" fontId="1" fillId="0" borderId="44" xfId="0" applyFont="1" applyBorder="1" applyAlignment="1">
      <alignment/>
    </xf>
    <xf numFmtId="0" fontId="5" fillId="0" borderId="42" xfId="0" applyFont="1" applyFill="1" applyBorder="1" applyAlignment="1">
      <alignment/>
    </xf>
    <xf numFmtId="6" fontId="5" fillId="0" borderId="17" xfId="0" applyNumberFormat="1" applyFont="1" applyFill="1" applyBorder="1" applyAlignment="1">
      <alignment/>
    </xf>
    <xf numFmtId="6" fontId="5" fillId="0" borderId="42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5" fontId="1" fillId="0" borderId="40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42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workbookViewId="0" topLeftCell="A35">
      <selection activeCell="B53" sqref="B53"/>
    </sheetView>
  </sheetViews>
  <sheetFormatPr defaultColWidth="9.140625" defaultRowHeight="12.75"/>
  <cols>
    <col min="1" max="1" width="5.8515625" style="13" bestFit="1" customWidth="1"/>
    <col min="2" max="2" width="31.00390625" style="13" bestFit="1" customWidth="1"/>
    <col min="3" max="3" width="7.57421875" style="119" bestFit="1" customWidth="1"/>
    <col min="4" max="4" width="10.28125" style="24" customWidth="1"/>
    <col min="5" max="5" width="11.421875" style="13" customWidth="1"/>
    <col min="6" max="6" width="12.28125" style="13" customWidth="1"/>
    <col min="7" max="7" width="38.28125" style="13" bestFit="1" customWidth="1"/>
    <col min="8" max="8" width="10.421875" style="13" customWidth="1"/>
    <col min="9" max="16384" width="9.140625" style="13" customWidth="1"/>
  </cols>
  <sheetData>
    <row r="1" spans="2:6" ht="12.75">
      <c r="B1" s="1"/>
      <c r="C1" s="115"/>
      <c r="D1" s="23"/>
      <c r="E1" s="1"/>
      <c r="F1" s="1"/>
    </row>
    <row r="2" spans="1:8" ht="18.75">
      <c r="A2" s="131" t="s">
        <v>1672</v>
      </c>
      <c r="B2" s="132"/>
      <c r="C2" s="132"/>
      <c r="D2" s="132"/>
      <c r="E2" s="132"/>
      <c r="F2" s="132"/>
      <c r="G2" s="133"/>
      <c r="H2" s="133"/>
    </row>
    <row r="3" spans="2:6" ht="13.5" thickBot="1">
      <c r="B3" s="1"/>
      <c r="C3" s="115"/>
      <c r="D3" s="23"/>
      <c r="E3" s="1"/>
      <c r="F3" s="1"/>
    </row>
    <row r="4" spans="1:8" s="14" customFormat="1" ht="27" thickBot="1" thickTop="1">
      <c r="A4" s="19" t="s">
        <v>506</v>
      </c>
      <c r="B4" s="28" t="s">
        <v>2036</v>
      </c>
      <c r="C4" s="63" t="s">
        <v>1222</v>
      </c>
      <c r="D4" s="64" t="s">
        <v>507</v>
      </c>
      <c r="E4" s="21" t="s">
        <v>508</v>
      </c>
      <c r="F4" s="25" t="s">
        <v>684</v>
      </c>
      <c r="G4" s="20" t="s">
        <v>1438</v>
      </c>
      <c r="H4" s="22" t="s">
        <v>505</v>
      </c>
    </row>
    <row r="5" spans="1:8" ht="13.5" thickTop="1">
      <c r="A5" s="15" t="s">
        <v>1673</v>
      </c>
      <c r="B5" s="4" t="s">
        <v>688</v>
      </c>
      <c r="C5" s="116">
        <v>15</v>
      </c>
      <c r="D5" s="65">
        <v>160000</v>
      </c>
      <c r="E5" s="100">
        <v>160000</v>
      </c>
      <c r="F5" s="101">
        <v>160000</v>
      </c>
      <c r="G5" s="5" t="s">
        <v>689</v>
      </c>
      <c r="H5" s="6" t="s">
        <v>1847</v>
      </c>
    </row>
    <row r="6" spans="1:8" ht="12.75">
      <c r="A6" s="16" t="s">
        <v>509</v>
      </c>
      <c r="B6" s="2"/>
      <c r="C6" s="117"/>
      <c r="D6" s="66" t="s">
        <v>1224</v>
      </c>
      <c r="E6" s="102" t="s">
        <v>1224</v>
      </c>
      <c r="F6" s="103"/>
      <c r="G6" s="7" t="s">
        <v>690</v>
      </c>
      <c r="H6" s="8" t="s">
        <v>1848</v>
      </c>
    </row>
    <row r="7" spans="1:8" ht="12.75">
      <c r="A7" s="16" t="s">
        <v>509</v>
      </c>
      <c r="B7" s="2"/>
      <c r="C7" s="117"/>
      <c r="D7" s="66" t="s">
        <v>1224</v>
      </c>
      <c r="E7" s="102" t="s">
        <v>1224</v>
      </c>
      <c r="F7" s="103"/>
      <c r="G7" s="7" t="s">
        <v>691</v>
      </c>
      <c r="H7" s="8" t="s">
        <v>1849</v>
      </c>
    </row>
    <row r="8" spans="1:8" ht="13.5" thickBot="1">
      <c r="A8" s="17" t="s">
        <v>509</v>
      </c>
      <c r="B8" s="3"/>
      <c r="C8" s="118"/>
      <c r="D8" s="68" t="s">
        <v>1224</v>
      </c>
      <c r="E8" s="104" t="s">
        <v>1224</v>
      </c>
      <c r="F8" s="105"/>
      <c r="G8" s="9" t="s">
        <v>1852</v>
      </c>
      <c r="H8" s="10" t="s">
        <v>1850</v>
      </c>
    </row>
    <row r="9" spans="1:8" ht="13.5" thickTop="1">
      <c r="A9" s="15" t="s">
        <v>1674</v>
      </c>
      <c r="B9" s="4" t="s">
        <v>701</v>
      </c>
      <c r="C9" s="116">
        <v>14</v>
      </c>
      <c r="D9" s="65">
        <v>280000</v>
      </c>
      <c r="E9" s="100">
        <v>280000</v>
      </c>
      <c r="F9" s="101">
        <v>280000</v>
      </c>
      <c r="G9" s="5" t="s">
        <v>702</v>
      </c>
      <c r="H9" s="6" t="s">
        <v>1851</v>
      </c>
    </row>
    <row r="10" spans="1:8" ht="13.5" thickBot="1">
      <c r="A10" s="17" t="s">
        <v>509</v>
      </c>
      <c r="B10" s="3"/>
      <c r="C10" s="118"/>
      <c r="D10" s="68" t="s">
        <v>1224</v>
      </c>
      <c r="E10" s="104" t="s">
        <v>1224</v>
      </c>
      <c r="F10" s="105"/>
      <c r="G10" s="9" t="s">
        <v>1853</v>
      </c>
      <c r="H10" s="10" t="s">
        <v>1854</v>
      </c>
    </row>
    <row r="11" spans="1:8" ht="13.5" thickTop="1">
      <c r="A11" s="15" t="s">
        <v>1675</v>
      </c>
      <c r="B11" s="4" t="s">
        <v>745</v>
      </c>
      <c r="C11" s="116">
        <v>24</v>
      </c>
      <c r="D11" s="65">
        <v>160000</v>
      </c>
      <c r="E11" s="100">
        <v>160000</v>
      </c>
      <c r="F11" s="101">
        <v>160000</v>
      </c>
      <c r="G11" s="5" t="s">
        <v>710</v>
      </c>
      <c r="H11" s="6" t="s">
        <v>1855</v>
      </c>
    </row>
    <row r="12" spans="1:8" ht="12.75">
      <c r="A12" s="16" t="s">
        <v>509</v>
      </c>
      <c r="B12" s="2"/>
      <c r="C12" s="117"/>
      <c r="D12" s="66" t="s">
        <v>1224</v>
      </c>
      <c r="E12" s="102" t="s">
        <v>1224</v>
      </c>
      <c r="F12" s="103"/>
      <c r="G12" s="7" t="s">
        <v>712</v>
      </c>
      <c r="H12" s="8" t="s">
        <v>1856</v>
      </c>
    </row>
    <row r="13" spans="1:8" ht="12.75">
      <c r="A13" s="16" t="s">
        <v>509</v>
      </c>
      <c r="B13" s="2"/>
      <c r="C13" s="117"/>
      <c r="D13" s="66" t="s">
        <v>1224</v>
      </c>
      <c r="E13" s="102" t="s">
        <v>1224</v>
      </c>
      <c r="F13" s="103"/>
      <c r="G13" s="7" t="s">
        <v>1912</v>
      </c>
      <c r="H13" s="8" t="s">
        <v>1857</v>
      </c>
    </row>
    <row r="14" spans="1:8" ht="13.5" thickBot="1">
      <c r="A14" s="17" t="s">
        <v>509</v>
      </c>
      <c r="B14" s="3"/>
      <c r="C14" s="118"/>
      <c r="D14" s="68" t="s">
        <v>1224</v>
      </c>
      <c r="E14" s="104" t="s">
        <v>1224</v>
      </c>
      <c r="F14" s="105"/>
      <c r="G14" s="9" t="s">
        <v>711</v>
      </c>
      <c r="H14" s="10" t="s">
        <v>1858</v>
      </c>
    </row>
    <row r="15" spans="1:8" ht="13.5" thickTop="1">
      <c r="A15" s="15" t="s">
        <v>1676</v>
      </c>
      <c r="B15" s="4" t="s">
        <v>1835</v>
      </c>
      <c r="C15" s="116">
        <v>43</v>
      </c>
      <c r="D15" s="65">
        <v>160000</v>
      </c>
      <c r="E15" s="100">
        <v>160000</v>
      </c>
      <c r="F15" s="101">
        <v>160000</v>
      </c>
      <c r="G15" s="5" t="s">
        <v>1836</v>
      </c>
      <c r="H15" s="6" t="s">
        <v>1859</v>
      </c>
    </row>
    <row r="16" spans="1:8" ht="13.5" thickBot="1">
      <c r="A16" s="17" t="s">
        <v>509</v>
      </c>
      <c r="B16" s="3"/>
      <c r="C16" s="118"/>
      <c r="D16" s="68" t="s">
        <v>1224</v>
      </c>
      <c r="E16" s="104" t="s">
        <v>1224</v>
      </c>
      <c r="F16" s="105"/>
      <c r="G16" s="9" t="s">
        <v>1837</v>
      </c>
      <c r="H16" s="10" t="s">
        <v>1860</v>
      </c>
    </row>
    <row r="17" spans="1:8" ht="13.5" thickTop="1">
      <c r="A17" s="15" t="s">
        <v>1677</v>
      </c>
      <c r="B17" s="4" t="s">
        <v>1838</v>
      </c>
      <c r="C17" s="116">
        <v>41</v>
      </c>
      <c r="D17" s="65">
        <v>160000</v>
      </c>
      <c r="E17" s="100">
        <v>160000</v>
      </c>
      <c r="F17" s="101">
        <v>160000</v>
      </c>
      <c r="G17" s="5" t="s">
        <v>1839</v>
      </c>
      <c r="H17" s="6" t="s">
        <v>1861</v>
      </c>
    </row>
    <row r="18" spans="1:8" ht="12.75">
      <c r="A18" s="16" t="s">
        <v>509</v>
      </c>
      <c r="B18" s="2"/>
      <c r="C18" s="117"/>
      <c r="D18" s="66" t="s">
        <v>1224</v>
      </c>
      <c r="E18" s="102" t="s">
        <v>1224</v>
      </c>
      <c r="F18" s="103"/>
      <c r="G18" s="7" t="s">
        <v>1840</v>
      </c>
      <c r="H18" s="8" t="s">
        <v>1862</v>
      </c>
    </row>
    <row r="19" spans="1:8" ht="13.5" thickBot="1">
      <c r="A19" s="17" t="s">
        <v>509</v>
      </c>
      <c r="B19" s="3"/>
      <c r="C19" s="118"/>
      <c r="D19" s="68" t="s">
        <v>1224</v>
      </c>
      <c r="E19" s="104" t="s">
        <v>1224</v>
      </c>
      <c r="F19" s="105"/>
      <c r="G19" s="9" t="s">
        <v>1841</v>
      </c>
      <c r="H19" s="10" t="s">
        <v>1863</v>
      </c>
    </row>
    <row r="20" spans="1:8" ht="13.5" thickTop="1">
      <c r="A20" s="15" t="s">
        <v>1678</v>
      </c>
      <c r="B20" s="4" t="s">
        <v>999</v>
      </c>
      <c r="C20" s="116">
        <v>30</v>
      </c>
      <c r="D20" s="65">
        <v>200000</v>
      </c>
      <c r="E20" s="100">
        <v>200000</v>
      </c>
      <c r="F20" s="101">
        <v>200000</v>
      </c>
      <c r="G20" s="5" t="s">
        <v>1864</v>
      </c>
      <c r="H20" s="6" t="s">
        <v>1865</v>
      </c>
    </row>
    <row r="21" spans="1:8" ht="12.75">
      <c r="A21" s="16" t="s">
        <v>509</v>
      </c>
      <c r="B21" s="2"/>
      <c r="C21" s="117"/>
      <c r="D21" s="66" t="s">
        <v>1224</v>
      </c>
      <c r="E21" s="102" t="s">
        <v>1224</v>
      </c>
      <c r="F21" s="103"/>
      <c r="G21" s="7" t="s">
        <v>1866</v>
      </c>
      <c r="H21" s="8" t="s">
        <v>1867</v>
      </c>
    </row>
    <row r="22" spans="1:8" ht="12.75">
      <c r="A22" s="16" t="s">
        <v>509</v>
      </c>
      <c r="B22" s="2"/>
      <c r="C22" s="117"/>
      <c r="D22" s="66" t="s">
        <v>1224</v>
      </c>
      <c r="E22" s="102" t="s">
        <v>1224</v>
      </c>
      <c r="F22" s="103"/>
      <c r="G22" s="7" t="s">
        <v>786</v>
      </c>
      <c r="H22" s="8" t="s">
        <v>1868</v>
      </c>
    </row>
    <row r="23" spans="1:8" ht="13.5" thickBot="1">
      <c r="A23" s="17" t="s">
        <v>509</v>
      </c>
      <c r="B23" s="3"/>
      <c r="C23" s="118"/>
      <c r="D23" s="68" t="s">
        <v>1224</v>
      </c>
      <c r="E23" s="104" t="s">
        <v>1224</v>
      </c>
      <c r="F23" s="105"/>
      <c r="G23" s="9" t="s">
        <v>1821</v>
      </c>
      <c r="H23" s="10" t="s">
        <v>1869</v>
      </c>
    </row>
    <row r="24" spans="1:8" ht="13.5" thickTop="1">
      <c r="A24" s="15" t="s">
        <v>1679</v>
      </c>
      <c r="B24" s="4" t="s">
        <v>709</v>
      </c>
      <c r="C24" s="116">
        <v>26</v>
      </c>
      <c r="D24" s="65">
        <v>160000</v>
      </c>
      <c r="E24" s="100">
        <v>160000</v>
      </c>
      <c r="F24" s="101">
        <v>160000</v>
      </c>
      <c r="G24" s="5" t="s">
        <v>710</v>
      </c>
      <c r="H24" s="6" t="s">
        <v>1870</v>
      </c>
    </row>
    <row r="25" spans="1:8" ht="12.75">
      <c r="A25" s="16" t="s">
        <v>509</v>
      </c>
      <c r="B25" s="2"/>
      <c r="C25" s="117"/>
      <c r="D25" s="66" t="s">
        <v>1224</v>
      </c>
      <c r="E25" s="102" t="s">
        <v>1224</v>
      </c>
      <c r="F25" s="103"/>
      <c r="G25" s="7" t="s">
        <v>711</v>
      </c>
      <c r="H25" s="8" t="s">
        <v>1871</v>
      </c>
    </row>
    <row r="26" spans="1:8" ht="12.75">
      <c r="A26" s="16" t="s">
        <v>509</v>
      </c>
      <c r="B26" s="2"/>
      <c r="C26" s="117"/>
      <c r="D26" s="66" t="s">
        <v>1224</v>
      </c>
      <c r="E26" s="102" t="s">
        <v>1224</v>
      </c>
      <c r="F26" s="103"/>
      <c r="G26" s="7" t="s">
        <v>712</v>
      </c>
      <c r="H26" s="8" t="s">
        <v>1872</v>
      </c>
    </row>
    <row r="27" spans="1:8" ht="13.5" thickBot="1">
      <c r="A27" s="17" t="s">
        <v>509</v>
      </c>
      <c r="B27" s="3"/>
      <c r="C27" s="118"/>
      <c r="D27" s="68" t="s">
        <v>1224</v>
      </c>
      <c r="E27" s="104" t="s">
        <v>1224</v>
      </c>
      <c r="F27" s="105"/>
      <c r="G27" s="9" t="s">
        <v>713</v>
      </c>
      <c r="H27" s="10" t="s">
        <v>1873</v>
      </c>
    </row>
    <row r="28" spans="1:8" ht="13.5" thickTop="1">
      <c r="A28" s="15" t="s">
        <v>1680</v>
      </c>
      <c r="B28" s="4" t="s">
        <v>692</v>
      </c>
      <c r="C28" s="116">
        <v>20</v>
      </c>
      <c r="D28" s="65">
        <v>160000</v>
      </c>
      <c r="E28" s="100">
        <v>160000</v>
      </c>
      <c r="F28" s="101">
        <v>160000</v>
      </c>
      <c r="G28" s="5" t="s">
        <v>1874</v>
      </c>
      <c r="H28" s="6" t="s">
        <v>1875</v>
      </c>
    </row>
    <row r="29" spans="1:8" ht="13.5" thickBot="1">
      <c r="A29" s="17" t="s">
        <v>509</v>
      </c>
      <c r="B29" s="3"/>
      <c r="C29" s="118"/>
      <c r="D29" s="68" t="s">
        <v>1224</v>
      </c>
      <c r="E29" s="104" t="s">
        <v>1224</v>
      </c>
      <c r="F29" s="105"/>
      <c r="G29" s="9" t="s">
        <v>693</v>
      </c>
      <c r="H29" s="10" t="s">
        <v>1876</v>
      </c>
    </row>
    <row r="30" spans="1:8" ht="13.5" thickTop="1">
      <c r="A30" s="15" t="s">
        <v>1681</v>
      </c>
      <c r="B30" s="4" t="s">
        <v>775</v>
      </c>
      <c r="C30" s="116">
        <v>11</v>
      </c>
      <c r="D30" s="65">
        <v>320000</v>
      </c>
      <c r="E30" s="100">
        <v>320000</v>
      </c>
      <c r="F30" s="101">
        <v>320000</v>
      </c>
      <c r="G30" s="5" t="s">
        <v>1877</v>
      </c>
      <c r="H30" s="6" t="s">
        <v>1878</v>
      </c>
    </row>
    <row r="31" spans="1:8" ht="13.5" thickBot="1">
      <c r="A31" s="17" t="s">
        <v>509</v>
      </c>
      <c r="B31" s="3"/>
      <c r="C31" s="118"/>
      <c r="D31" s="68" t="s">
        <v>1224</v>
      </c>
      <c r="E31" s="104" t="s">
        <v>1224</v>
      </c>
      <c r="F31" s="105"/>
      <c r="G31" s="9" t="s">
        <v>776</v>
      </c>
      <c r="H31" s="10" t="s">
        <v>1879</v>
      </c>
    </row>
    <row r="32" spans="1:8" ht="13.5" thickTop="1">
      <c r="A32" s="15" t="s">
        <v>1682</v>
      </c>
      <c r="B32" s="4" t="s">
        <v>2030</v>
      </c>
      <c r="C32" s="116">
        <v>24</v>
      </c>
      <c r="D32" s="65">
        <v>160000</v>
      </c>
      <c r="E32" s="100">
        <v>160000</v>
      </c>
      <c r="F32" s="101">
        <v>160000</v>
      </c>
      <c r="G32" s="5" t="s">
        <v>2031</v>
      </c>
      <c r="H32" s="6" t="s">
        <v>2033</v>
      </c>
    </row>
    <row r="33" spans="1:8" ht="12.75">
      <c r="A33" s="16" t="s">
        <v>509</v>
      </c>
      <c r="B33" s="2"/>
      <c r="C33" s="117"/>
      <c r="D33" s="66" t="s">
        <v>1224</v>
      </c>
      <c r="E33" s="102" t="s">
        <v>1224</v>
      </c>
      <c r="F33" s="103"/>
      <c r="G33" s="7" t="s">
        <v>2032</v>
      </c>
      <c r="H33" s="8" t="s">
        <v>2034</v>
      </c>
    </row>
    <row r="34" spans="1:8" ht="13.5" thickBot="1">
      <c r="A34" s="17" t="s">
        <v>509</v>
      </c>
      <c r="B34" s="3"/>
      <c r="C34" s="118"/>
      <c r="D34" s="68" t="s">
        <v>1224</v>
      </c>
      <c r="E34" s="104" t="s">
        <v>1224</v>
      </c>
      <c r="F34" s="105"/>
      <c r="G34" s="9" t="s">
        <v>776</v>
      </c>
      <c r="H34" s="10" t="s">
        <v>2035</v>
      </c>
    </row>
    <row r="35" spans="1:8" ht="13.5" thickTop="1">
      <c r="A35" s="15" t="s">
        <v>1683</v>
      </c>
      <c r="B35" s="4" t="s">
        <v>694</v>
      </c>
      <c r="C35" s="116">
        <v>10</v>
      </c>
      <c r="D35" s="65">
        <v>320000</v>
      </c>
      <c r="E35" s="100">
        <v>320000</v>
      </c>
      <c r="F35" s="101">
        <v>320000</v>
      </c>
      <c r="G35" s="5" t="s">
        <v>695</v>
      </c>
      <c r="H35" s="6" t="s">
        <v>1880</v>
      </c>
    </row>
    <row r="36" spans="1:8" ht="12.75">
      <c r="A36" s="16" t="s">
        <v>509</v>
      </c>
      <c r="B36" s="2"/>
      <c r="C36" s="117"/>
      <c r="D36" s="66" t="s">
        <v>1224</v>
      </c>
      <c r="E36" s="102" t="s">
        <v>1224</v>
      </c>
      <c r="F36" s="103"/>
      <c r="G36" s="7" t="s">
        <v>696</v>
      </c>
      <c r="H36" s="8" t="s">
        <v>1881</v>
      </c>
    </row>
    <row r="37" spans="1:8" ht="12.75">
      <c r="A37" s="16" t="s">
        <v>509</v>
      </c>
      <c r="B37" s="2"/>
      <c r="C37" s="117"/>
      <c r="D37" s="66" t="s">
        <v>1224</v>
      </c>
      <c r="E37" s="102" t="s">
        <v>1224</v>
      </c>
      <c r="F37" s="103"/>
      <c r="G37" s="7" t="s">
        <v>697</v>
      </c>
      <c r="H37" s="8" t="s">
        <v>1882</v>
      </c>
    </row>
    <row r="38" spans="1:8" ht="13.5" thickBot="1">
      <c r="A38" s="17" t="s">
        <v>509</v>
      </c>
      <c r="B38" s="3"/>
      <c r="C38" s="118"/>
      <c r="D38" s="68" t="s">
        <v>1224</v>
      </c>
      <c r="E38" s="104" t="s">
        <v>1224</v>
      </c>
      <c r="F38" s="105"/>
      <c r="G38" s="9" t="s">
        <v>698</v>
      </c>
      <c r="H38" s="10" t="s">
        <v>1883</v>
      </c>
    </row>
    <row r="39" spans="1:8" ht="13.5" thickTop="1">
      <c r="A39" s="15" t="s">
        <v>1684</v>
      </c>
      <c r="B39" s="4" t="s">
        <v>1842</v>
      </c>
      <c r="C39" s="116">
        <v>52</v>
      </c>
      <c r="D39" s="65">
        <v>840000</v>
      </c>
      <c r="E39" s="100">
        <v>840000</v>
      </c>
      <c r="F39" s="101">
        <v>840000</v>
      </c>
      <c r="G39" s="5" t="s">
        <v>1823</v>
      </c>
      <c r="H39" s="6" t="s">
        <v>1884</v>
      </c>
    </row>
    <row r="40" spans="1:8" ht="13.5" thickBot="1">
      <c r="A40" s="17" t="s">
        <v>509</v>
      </c>
      <c r="B40" s="3"/>
      <c r="C40" s="118"/>
      <c r="D40" s="68" t="s">
        <v>1224</v>
      </c>
      <c r="E40" s="104" t="s">
        <v>1224</v>
      </c>
      <c r="F40" s="105"/>
      <c r="G40" s="9" t="s">
        <v>1100</v>
      </c>
      <c r="H40" s="10" t="s">
        <v>1885</v>
      </c>
    </row>
    <row r="41" spans="1:8" ht="13.5" thickTop="1">
      <c r="A41" s="15" t="s">
        <v>1685</v>
      </c>
      <c r="B41" s="4" t="s">
        <v>771</v>
      </c>
      <c r="C41" s="116">
        <v>50</v>
      </c>
      <c r="D41" s="65">
        <v>840000</v>
      </c>
      <c r="E41" s="100">
        <v>840000</v>
      </c>
      <c r="F41" s="101">
        <v>840000</v>
      </c>
      <c r="G41" s="5" t="s">
        <v>1845</v>
      </c>
      <c r="H41" s="6" t="s">
        <v>1886</v>
      </c>
    </row>
    <row r="42" spans="1:8" ht="12.75">
      <c r="A42" s="16" t="s">
        <v>509</v>
      </c>
      <c r="B42" s="2"/>
      <c r="C42" s="117"/>
      <c r="D42" s="66" t="s">
        <v>1224</v>
      </c>
      <c r="E42" s="102" t="s">
        <v>1224</v>
      </c>
      <c r="F42" s="103"/>
      <c r="G42" s="7" t="s">
        <v>772</v>
      </c>
      <c r="H42" s="8" t="s">
        <v>1887</v>
      </c>
    </row>
    <row r="43" spans="1:8" ht="12.75">
      <c r="A43" s="16" t="s">
        <v>509</v>
      </c>
      <c r="B43" s="2"/>
      <c r="C43" s="117"/>
      <c r="D43" s="66" t="s">
        <v>1224</v>
      </c>
      <c r="E43" s="102" t="s">
        <v>1224</v>
      </c>
      <c r="F43" s="103"/>
      <c r="G43" s="7" t="s">
        <v>773</v>
      </c>
      <c r="H43" s="8" t="s">
        <v>1888</v>
      </c>
    </row>
    <row r="44" spans="1:8" ht="12.75">
      <c r="A44" s="16" t="s">
        <v>509</v>
      </c>
      <c r="B44" s="2"/>
      <c r="C44" s="117"/>
      <c r="D44" s="66" t="s">
        <v>1224</v>
      </c>
      <c r="E44" s="102" t="s">
        <v>1224</v>
      </c>
      <c r="F44" s="103"/>
      <c r="G44" s="7" t="s">
        <v>1889</v>
      </c>
      <c r="H44" s="8" t="s">
        <v>1890</v>
      </c>
    </row>
    <row r="45" spans="1:8" ht="12.75">
      <c r="A45" s="16" t="s">
        <v>509</v>
      </c>
      <c r="B45" s="2"/>
      <c r="C45" s="117"/>
      <c r="D45" s="66" t="s">
        <v>1224</v>
      </c>
      <c r="E45" s="102" t="s">
        <v>1224</v>
      </c>
      <c r="F45" s="103"/>
      <c r="G45" s="7" t="s">
        <v>774</v>
      </c>
      <c r="H45" s="8" t="s">
        <v>1891</v>
      </c>
    </row>
    <row r="46" spans="1:8" ht="12.75">
      <c r="A46" s="16" t="s">
        <v>509</v>
      </c>
      <c r="B46" s="2"/>
      <c r="C46" s="117"/>
      <c r="D46" s="66" t="s">
        <v>1224</v>
      </c>
      <c r="E46" s="102" t="s">
        <v>1224</v>
      </c>
      <c r="F46" s="103"/>
      <c r="G46" s="7" t="s">
        <v>754</v>
      </c>
      <c r="H46" s="8" t="s">
        <v>1892</v>
      </c>
    </row>
    <row r="47" spans="1:8" ht="13.5" thickBot="1">
      <c r="A47" s="17" t="s">
        <v>509</v>
      </c>
      <c r="B47" s="3"/>
      <c r="C47" s="118"/>
      <c r="D47" s="68" t="s">
        <v>1224</v>
      </c>
      <c r="E47" s="104" t="s">
        <v>1224</v>
      </c>
      <c r="F47" s="105"/>
      <c r="G47" s="9" t="s">
        <v>711</v>
      </c>
      <c r="H47" s="10" t="s">
        <v>1893</v>
      </c>
    </row>
    <row r="48" spans="1:8" ht="13.5" thickTop="1">
      <c r="A48" s="15" t="s">
        <v>1686</v>
      </c>
      <c r="B48" s="4" t="s">
        <v>699</v>
      </c>
      <c r="C48" s="116">
        <v>12</v>
      </c>
      <c r="D48" s="65">
        <v>570000</v>
      </c>
      <c r="E48" s="100">
        <v>570000</v>
      </c>
      <c r="F48" s="101">
        <v>570000</v>
      </c>
      <c r="G48" s="5" t="s">
        <v>695</v>
      </c>
      <c r="H48" s="6" t="s">
        <v>1894</v>
      </c>
    </row>
    <row r="49" spans="1:8" ht="13.5" thickBot="1">
      <c r="A49" s="17" t="s">
        <v>509</v>
      </c>
      <c r="B49" s="3"/>
      <c r="C49" s="118"/>
      <c r="D49" s="68" t="s">
        <v>1224</v>
      </c>
      <c r="E49" s="104" t="s">
        <v>1224</v>
      </c>
      <c r="F49" s="105"/>
      <c r="G49" s="9" t="s">
        <v>700</v>
      </c>
      <c r="H49" s="10" t="s">
        <v>1895</v>
      </c>
    </row>
    <row r="50" spans="1:8" ht="13.5" thickTop="1">
      <c r="A50" s="15" t="s">
        <v>1687</v>
      </c>
      <c r="B50" s="4" t="s">
        <v>580</v>
      </c>
      <c r="C50" s="116">
        <v>4</v>
      </c>
      <c r="D50" s="65">
        <v>1180000</v>
      </c>
      <c r="E50" s="100">
        <v>1180000</v>
      </c>
      <c r="F50" s="101">
        <v>1180000</v>
      </c>
      <c r="G50" s="5" t="s">
        <v>703</v>
      </c>
      <c r="H50" s="6" t="s">
        <v>1896</v>
      </c>
    </row>
    <row r="51" spans="1:8" ht="12.75">
      <c r="A51" s="16" t="s">
        <v>509</v>
      </c>
      <c r="B51" s="2"/>
      <c r="C51" s="117"/>
      <c r="D51" s="66" t="s">
        <v>1224</v>
      </c>
      <c r="E51" s="102" t="s">
        <v>1224</v>
      </c>
      <c r="F51" s="103"/>
      <c r="G51" s="7" t="s">
        <v>704</v>
      </c>
      <c r="H51" s="8" t="s">
        <v>1897</v>
      </c>
    </row>
    <row r="52" spans="1:8" ht="12.75">
      <c r="A52" s="16" t="s">
        <v>509</v>
      </c>
      <c r="B52" s="2"/>
      <c r="C52" s="117"/>
      <c r="D52" s="66" t="s">
        <v>1224</v>
      </c>
      <c r="E52" s="102" t="s">
        <v>1224</v>
      </c>
      <c r="F52" s="103"/>
      <c r="G52" s="7" t="s">
        <v>706</v>
      </c>
      <c r="H52" s="8" t="s">
        <v>1898</v>
      </c>
    </row>
    <row r="53" spans="1:8" ht="12.75">
      <c r="A53" s="16" t="s">
        <v>509</v>
      </c>
      <c r="B53" s="2"/>
      <c r="C53" s="117"/>
      <c r="D53" s="66" t="s">
        <v>1224</v>
      </c>
      <c r="E53" s="102" t="s">
        <v>1224</v>
      </c>
      <c r="F53" s="103"/>
      <c r="G53" s="7" t="s">
        <v>707</v>
      </c>
      <c r="H53" s="8" t="s">
        <v>1899</v>
      </c>
    </row>
    <row r="54" spans="1:8" ht="13.5" thickBot="1">
      <c r="A54" s="17" t="s">
        <v>509</v>
      </c>
      <c r="B54" s="3"/>
      <c r="C54" s="118"/>
      <c r="D54" s="68" t="s">
        <v>1224</v>
      </c>
      <c r="E54" s="104" t="s">
        <v>1224</v>
      </c>
      <c r="F54" s="105"/>
      <c r="G54" s="9" t="s">
        <v>708</v>
      </c>
      <c r="H54" s="10" t="s">
        <v>1900</v>
      </c>
    </row>
    <row r="55" spans="1:8" ht="13.5" thickTop="1">
      <c r="A55" s="15" t="s">
        <v>1688</v>
      </c>
      <c r="B55" s="4" t="s">
        <v>740</v>
      </c>
      <c r="C55" s="116">
        <v>19</v>
      </c>
      <c r="D55" s="65">
        <v>320000</v>
      </c>
      <c r="E55" s="100">
        <v>320000</v>
      </c>
      <c r="F55" s="101">
        <v>320000</v>
      </c>
      <c r="G55" s="5" t="s">
        <v>741</v>
      </c>
      <c r="H55" s="6" t="s">
        <v>1901</v>
      </c>
    </row>
    <row r="56" spans="1:8" ht="12.75">
      <c r="A56" s="16" t="s">
        <v>509</v>
      </c>
      <c r="B56" s="2"/>
      <c r="C56" s="117"/>
      <c r="D56" s="66" t="s">
        <v>1224</v>
      </c>
      <c r="E56" s="102" t="s">
        <v>1224</v>
      </c>
      <c r="F56" s="103"/>
      <c r="G56" s="7" t="s">
        <v>742</v>
      </c>
      <c r="H56" s="8" t="s">
        <v>1902</v>
      </c>
    </row>
    <row r="57" spans="1:8" ht="12.75">
      <c r="A57" s="16" t="s">
        <v>509</v>
      </c>
      <c r="B57" s="2"/>
      <c r="C57" s="117"/>
      <c r="D57" s="66" t="s">
        <v>1224</v>
      </c>
      <c r="E57" s="102" t="s">
        <v>1224</v>
      </c>
      <c r="F57" s="103"/>
      <c r="G57" s="7" t="s">
        <v>712</v>
      </c>
      <c r="H57" s="8" t="s">
        <v>1903</v>
      </c>
    </row>
    <row r="58" spans="1:8" ht="12.75">
      <c r="A58" s="16" t="s">
        <v>509</v>
      </c>
      <c r="B58" s="2"/>
      <c r="C58" s="117"/>
      <c r="D58" s="66" t="s">
        <v>1224</v>
      </c>
      <c r="E58" s="102" t="s">
        <v>1224</v>
      </c>
      <c r="F58" s="103"/>
      <c r="G58" s="7" t="s">
        <v>743</v>
      </c>
      <c r="H58" s="8" t="s">
        <v>1904</v>
      </c>
    </row>
    <row r="59" spans="1:8" ht="12.75">
      <c r="A59" s="16" t="s">
        <v>509</v>
      </c>
      <c r="B59" s="2"/>
      <c r="C59" s="117"/>
      <c r="D59" s="66" t="s">
        <v>1224</v>
      </c>
      <c r="E59" s="102" t="s">
        <v>1224</v>
      </c>
      <c r="F59" s="103"/>
      <c r="G59" s="7" t="s">
        <v>711</v>
      </c>
      <c r="H59" s="8" t="s">
        <v>1905</v>
      </c>
    </row>
    <row r="60" spans="1:8" ht="13.5" thickBot="1">
      <c r="A60" s="17" t="s">
        <v>509</v>
      </c>
      <c r="B60" s="3"/>
      <c r="C60" s="118"/>
      <c r="D60" s="68" t="s">
        <v>1224</v>
      </c>
      <c r="E60" s="104" t="s">
        <v>1224</v>
      </c>
      <c r="F60" s="105"/>
      <c r="G60" s="9" t="s">
        <v>744</v>
      </c>
      <c r="H60" s="10" t="s">
        <v>1906</v>
      </c>
    </row>
    <row r="61" spans="1:8" ht="13.5" thickTop="1">
      <c r="A61" s="15" t="s">
        <v>1689</v>
      </c>
      <c r="B61" s="4" t="s">
        <v>714</v>
      </c>
      <c r="C61" s="116">
        <v>17</v>
      </c>
      <c r="D61" s="65">
        <v>160000</v>
      </c>
      <c r="E61" s="100">
        <v>160000</v>
      </c>
      <c r="F61" s="101">
        <v>160000</v>
      </c>
      <c r="G61" s="5" t="s">
        <v>710</v>
      </c>
      <c r="H61" s="6" t="s">
        <v>1907</v>
      </c>
    </row>
    <row r="62" spans="1:8" ht="12.75">
      <c r="A62" s="16" t="s">
        <v>509</v>
      </c>
      <c r="B62" s="2"/>
      <c r="C62" s="117"/>
      <c r="D62" s="66" t="s">
        <v>1224</v>
      </c>
      <c r="E62" s="102" t="s">
        <v>1224</v>
      </c>
      <c r="F62" s="103"/>
      <c r="G62" s="7" t="s">
        <v>711</v>
      </c>
      <c r="H62" s="8" t="s">
        <v>1908</v>
      </c>
    </row>
    <row r="63" spans="1:8" ht="12.75">
      <c r="A63" s="16" t="s">
        <v>509</v>
      </c>
      <c r="B63" s="2"/>
      <c r="C63" s="117"/>
      <c r="D63" s="66" t="s">
        <v>1224</v>
      </c>
      <c r="E63" s="102" t="s">
        <v>1224</v>
      </c>
      <c r="F63" s="103"/>
      <c r="G63" s="7" t="s">
        <v>715</v>
      </c>
      <c r="H63" s="8" t="s">
        <v>1909</v>
      </c>
    </row>
    <row r="64" spans="1:8" ht="12.75">
      <c r="A64" s="16" t="s">
        <v>509</v>
      </c>
      <c r="B64" s="2"/>
      <c r="C64" s="117"/>
      <c r="D64" s="66" t="s">
        <v>1224</v>
      </c>
      <c r="E64" s="102" t="s">
        <v>1224</v>
      </c>
      <c r="F64" s="103"/>
      <c r="G64" s="7" t="s">
        <v>712</v>
      </c>
      <c r="H64" s="8" t="s">
        <v>1910</v>
      </c>
    </row>
    <row r="65" spans="1:8" ht="13.5" thickBot="1">
      <c r="A65" s="17" t="s">
        <v>509</v>
      </c>
      <c r="B65" s="3"/>
      <c r="C65" s="118"/>
      <c r="D65" s="68" t="s">
        <v>1224</v>
      </c>
      <c r="E65" s="104" t="s">
        <v>1224</v>
      </c>
      <c r="F65" s="105"/>
      <c r="G65" s="9" t="s">
        <v>1912</v>
      </c>
      <c r="H65" s="10" t="s">
        <v>1911</v>
      </c>
    </row>
    <row r="66" spans="1:8" ht="13.5" thickTop="1">
      <c r="A66" s="15" t="s">
        <v>1690</v>
      </c>
      <c r="B66" s="4" t="s">
        <v>781</v>
      </c>
      <c r="C66" s="116">
        <v>46</v>
      </c>
      <c r="D66" s="65">
        <v>1240000</v>
      </c>
      <c r="E66" s="100">
        <v>1240000</v>
      </c>
      <c r="F66" s="101">
        <v>1240000</v>
      </c>
      <c r="G66" s="5" t="s">
        <v>728</v>
      </c>
      <c r="H66" s="6" t="s">
        <v>1913</v>
      </c>
    </row>
    <row r="67" spans="1:8" ht="12.75">
      <c r="A67" s="16" t="s">
        <v>509</v>
      </c>
      <c r="B67" s="2"/>
      <c r="C67" s="117"/>
      <c r="D67" s="66" t="s">
        <v>1224</v>
      </c>
      <c r="E67" s="102" t="s">
        <v>1224</v>
      </c>
      <c r="F67" s="103"/>
      <c r="G67" s="7" t="s">
        <v>782</v>
      </c>
      <c r="H67" s="8" t="s">
        <v>1914</v>
      </c>
    </row>
    <row r="68" spans="1:8" ht="12.75">
      <c r="A68" s="16" t="s">
        <v>509</v>
      </c>
      <c r="B68" s="2"/>
      <c r="C68" s="117"/>
      <c r="D68" s="66" t="s">
        <v>1224</v>
      </c>
      <c r="E68" s="102" t="s">
        <v>1224</v>
      </c>
      <c r="F68" s="103"/>
      <c r="G68" s="7" t="s">
        <v>783</v>
      </c>
      <c r="H68" s="8" t="s">
        <v>1916</v>
      </c>
    </row>
    <row r="69" spans="1:8" ht="12.75">
      <c r="A69" s="16" t="s">
        <v>509</v>
      </c>
      <c r="B69" s="2"/>
      <c r="C69" s="117"/>
      <c r="D69" s="66" t="s">
        <v>1224</v>
      </c>
      <c r="E69" s="102" t="s">
        <v>1224</v>
      </c>
      <c r="F69" s="103"/>
      <c r="G69" s="7" t="s">
        <v>749</v>
      </c>
      <c r="H69" s="8" t="s">
        <v>1915</v>
      </c>
    </row>
    <row r="70" spans="1:8" ht="12.75">
      <c r="A70" s="16" t="s">
        <v>509</v>
      </c>
      <c r="B70" s="2"/>
      <c r="C70" s="117"/>
      <c r="D70" s="66" t="s">
        <v>1224</v>
      </c>
      <c r="E70" s="102" t="s">
        <v>1224</v>
      </c>
      <c r="F70" s="103"/>
      <c r="G70" s="7" t="s">
        <v>691</v>
      </c>
      <c r="H70" s="8" t="s">
        <v>1917</v>
      </c>
    </row>
    <row r="71" spans="1:8" ht="12.75">
      <c r="A71" s="16" t="s">
        <v>509</v>
      </c>
      <c r="B71" s="2"/>
      <c r="C71" s="117"/>
      <c r="D71" s="66" t="s">
        <v>1224</v>
      </c>
      <c r="E71" s="102" t="s">
        <v>1224</v>
      </c>
      <c r="F71" s="103"/>
      <c r="G71" s="7" t="s">
        <v>750</v>
      </c>
      <c r="H71" s="8" t="s">
        <v>1918</v>
      </c>
    </row>
    <row r="72" spans="1:8" ht="12.75">
      <c r="A72" s="16" t="s">
        <v>509</v>
      </c>
      <c r="B72" s="2"/>
      <c r="C72" s="117"/>
      <c r="D72" s="66" t="s">
        <v>1224</v>
      </c>
      <c r="E72" s="102" t="s">
        <v>1224</v>
      </c>
      <c r="F72" s="103"/>
      <c r="G72" s="7" t="s">
        <v>754</v>
      </c>
      <c r="H72" s="8" t="s">
        <v>1919</v>
      </c>
    </row>
    <row r="73" spans="1:8" ht="12.75">
      <c r="A73" s="16" t="s">
        <v>509</v>
      </c>
      <c r="B73" s="2"/>
      <c r="C73" s="117"/>
      <c r="D73" s="66" t="s">
        <v>1224</v>
      </c>
      <c r="E73" s="102" t="s">
        <v>1224</v>
      </c>
      <c r="F73" s="103"/>
      <c r="G73" s="7" t="s">
        <v>711</v>
      </c>
      <c r="H73" s="8" t="s">
        <v>1920</v>
      </c>
    </row>
    <row r="74" spans="1:8" ht="12.75">
      <c r="A74" s="16" t="s">
        <v>509</v>
      </c>
      <c r="B74" s="2"/>
      <c r="C74" s="117"/>
      <c r="D74" s="66" t="s">
        <v>1224</v>
      </c>
      <c r="E74" s="102" t="s">
        <v>1224</v>
      </c>
      <c r="F74" s="103"/>
      <c r="G74" s="7" t="s">
        <v>784</v>
      </c>
      <c r="H74" s="8" t="s">
        <v>1921</v>
      </c>
    </row>
    <row r="75" spans="1:8" ht="13.5" thickBot="1">
      <c r="A75" s="17" t="s">
        <v>509</v>
      </c>
      <c r="B75" s="3"/>
      <c r="C75" s="118"/>
      <c r="D75" s="68" t="s">
        <v>1224</v>
      </c>
      <c r="E75" s="104" t="s">
        <v>1224</v>
      </c>
      <c r="F75" s="105"/>
      <c r="G75" s="9" t="s">
        <v>785</v>
      </c>
      <c r="H75" s="10" t="s">
        <v>1922</v>
      </c>
    </row>
    <row r="76" spans="1:8" ht="13.5" thickTop="1">
      <c r="A76" s="15" t="s">
        <v>1691</v>
      </c>
      <c r="B76" s="4" t="s">
        <v>735</v>
      </c>
      <c r="C76" s="116">
        <v>32</v>
      </c>
      <c r="D76" s="65">
        <v>1240000</v>
      </c>
      <c r="E76" s="100">
        <v>1240000</v>
      </c>
      <c r="F76" s="101">
        <v>1240000</v>
      </c>
      <c r="G76" s="5" t="s">
        <v>736</v>
      </c>
      <c r="H76" s="6" t="s">
        <v>1923</v>
      </c>
    </row>
    <row r="77" spans="1:8" ht="12.75">
      <c r="A77" s="16" t="s">
        <v>509</v>
      </c>
      <c r="B77" s="2"/>
      <c r="C77" s="117"/>
      <c r="D77" s="66" t="s">
        <v>1224</v>
      </c>
      <c r="E77" s="102" t="s">
        <v>1224</v>
      </c>
      <c r="F77" s="103"/>
      <c r="G77" s="7" t="s">
        <v>716</v>
      </c>
      <c r="H77" s="8" t="s">
        <v>1924</v>
      </c>
    </row>
    <row r="78" spans="1:8" ht="12.75">
      <c r="A78" s="16" t="s">
        <v>509</v>
      </c>
      <c r="B78" s="2"/>
      <c r="C78" s="117"/>
      <c r="D78" s="66" t="s">
        <v>1224</v>
      </c>
      <c r="E78" s="102" t="s">
        <v>1224</v>
      </c>
      <c r="F78" s="103"/>
      <c r="G78" s="7" t="s">
        <v>711</v>
      </c>
      <c r="H78" s="8" t="s">
        <v>1925</v>
      </c>
    </row>
    <row r="79" spans="1:8" ht="12.75">
      <c r="A79" s="16" t="s">
        <v>509</v>
      </c>
      <c r="B79" s="2"/>
      <c r="C79" s="117"/>
      <c r="D79" s="66" t="s">
        <v>1224</v>
      </c>
      <c r="E79" s="102" t="s">
        <v>1224</v>
      </c>
      <c r="F79" s="103"/>
      <c r="G79" s="7" t="s">
        <v>1846</v>
      </c>
      <c r="H79" s="8" t="s">
        <v>1926</v>
      </c>
    </row>
    <row r="80" spans="1:8" ht="12.75">
      <c r="A80" s="16" t="s">
        <v>509</v>
      </c>
      <c r="B80" s="2"/>
      <c r="C80" s="117"/>
      <c r="D80" s="66" t="s">
        <v>1224</v>
      </c>
      <c r="E80" s="102" t="s">
        <v>1224</v>
      </c>
      <c r="F80" s="103"/>
      <c r="G80" s="7" t="s">
        <v>737</v>
      </c>
      <c r="H80" s="8" t="s">
        <v>1927</v>
      </c>
    </row>
    <row r="81" spans="1:8" ht="12.75">
      <c r="A81" s="16" t="s">
        <v>509</v>
      </c>
      <c r="B81" s="2"/>
      <c r="C81" s="117"/>
      <c r="D81" s="66" t="s">
        <v>1224</v>
      </c>
      <c r="E81" s="102" t="s">
        <v>1224</v>
      </c>
      <c r="F81" s="103"/>
      <c r="G81" s="7" t="s">
        <v>738</v>
      </c>
      <c r="H81" s="8" t="s">
        <v>1928</v>
      </c>
    </row>
    <row r="82" spans="1:8" ht="12.75">
      <c r="A82" s="16" t="s">
        <v>509</v>
      </c>
      <c r="B82" s="2"/>
      <c r="C82" s="117"/>
      <c r="D82" s="66" t="s">
        <v>1224</v>
      </c>
      <c r="E82" s="102" t="s">
        <v>1224</v>
      </c>
      <c r="F82" s="103"/>
      <c r="G82" s="7" t="s">
        <v>739</v>
      </c>
      <c r="H82" s="8" t="s">
        <v>1929</v>
      </c>
    </row>
    <row r="83" spans="1:8" ht="12.75">
      <c r="A83" s="16" t="s">
        <v>509</v>
      </c>
      <c r="B83" s="2"/>
      <c r="C83" s="117"/>
      <c r="D83" s="66" t="s">
        <v>1224</v>
      </c>
      <c r="E83" s="102" t="s">
        <v>1224</v>
      </c>
      <c r="F83" s="103"/>
      <c r="G83" s="7" t="s">
        <v>1930</v>
      </c>
      <c r="H83" s="8" t="s">
        <v>1931</v>
      </c>
    </row>
    <row r="84" spans="1:8" ht="12.75">
      <c r="A84" s="16" t="s">
        <v>509</v>
      </c>
      <c r="B84" s="2"/>
      <c r="C84" s="117"/>
      <c r="D84" s="66" t="s">
        <v>1224</v>
      </c>
      <c r="E84" s="102" t="s">
        <v>1224</v>
      </c>
      <c r="F84" s="103"/>
      <c r="G84" s="7" t="s">
        <v>728</v>
      </c>
      <c r="H84" s="8" t="s">
        <v>1932</v>
      </c>
    </row>
    <row r="85" spans="1:8" ht="12.75">
      <c r="A85" s="16" t="s">
        <v>509</v>
      </c>
      <c r="B85" s="2"/>
      <c r="C85" s="117"/>
      <c r="D85" s="66" t="s">
        <v>1224</v>
      </c>
      <c r="E85" s="102" t="s">
        <v>1224</v>
      </c>
      <c r="F85" s="103"/>
      <c r="G85" s="7" t="s">
        <v>730</v>
      </c>
      <c r="H85" s="8" t="s">
        <v>1933</v>
      </c>
    </row>
    <row r="86" spans="1:8" ht="12.75">
      <c r="A86" s="16" t="s">
        <v>509</v>
      </c>
      <c r="B86" s="2"/>
      <c r="C86" s="117"/>
      <c r="D86" s="66" t="s">
        <v>1224</v>
      </c>
      <c r="E86" s="102" t="s">
        <v>1224</v>
      </c>
      <c r="F86" s="103"/>
      <c r="G86" s="7" t="s">
        <v>1934</v>
      </c>
      <c r="H86" s="8" t="s">
        <v>1935</v>
      </c>
    </row>
    <row r="87" spans="1:8" ht="12.75">
      <c r="A87" s="16" t="s">
        <v>509</v>
      </c>
      <c r="B87" s="2"/>
      <c r="C87" s="117"/>
      <c r="D87" s="66" t="s">
        <v>1224</v>
      </c>
      <c r="E87" s="102" t="s">
        <v>1224</v>
      </c>
      <c r="F87" s="103"/>
      <c r="G87" s="7" t="s">
        <v>702</v>
      </c>
      <c r="H87" s="8" t="s">
        <v>1936</v>
      </c>
    </row>
    <row r="88" spans="1:8" ht="13.5" thickBot="1">
      <c r="A88" s="17" t="s">
        <v>509</v>
      </c>
      <c r="B88" s="3"/>
      <c r="C88" s="118"/>
      <c r="D88" s="68" t="s">
        <v>1224</v>
      </c>
      <c r="E88" s="104" t="s">
        <v>1224</v>
      </c>
      <c r="F88" s="105"/>
      <c r="G88" s="9" t="s">
        <v>1937</v>
      </c>
      <c r="H88" s="10" t="s">
        <v>1938</v>
      </c>
    </row>
    <row r="89" spans="1:8" ht="13.5" thickTop="1">
      <c r="A89" s="15" t="s">
        <v>1692</v>
      </c>
      <c r="B89" s="4" t="s">
        <v>717</v>
      </c>
      <c r="C89" s="116">
        <v>21</v>
      </c>
      <c r="D89" s="65">
        <v>160000</v>
      </c>
      <c r="E89" s="100">
        <v>160000</v>
      </c>
      <c r="F89" s="101">
        <v>160000</v>
      </c>
      <c r="G89" s="5" t="s">
        <v>718</v>
      </c>
      <c r="H89" s="6" t="s">
        <v>1939</v>
      </c>
    </row>
    <row r="90" spans="1:8" ht="12.75">
      <c r="A90" s="16" t="s">
        <v>509</v>
      </c>
      <c r="B90" s="2"/>
      <c r="C90" s="117"/>
      <c r="D90" s="66" t="s">
        <v>1224</v>
      </c>
      <c r="E90" s="102" t="s">
        <v>1224</v>
      </c>
      <c r="F90" s="103"/>
      <c r="G90" s="7" t="s">
        <v>719</v>
      </c>
      <c r="H90" s="8" t="s">
        <v>1940</v>
      </c>
    </row>
    <row r="91" spans="1:8" ht="12.75">
      <c r="A91" s="16" t="s">
        <v>509</v>
      </c>
      <c r="B91" s="2"/>
      <c r="C91" s="117"/>
      <c r="D91" s="66" t="s">
        <v>1224</v>
      </c>
      <c r="E91" s="102" t="s">
        <v>1224</v>
      </c>
      <c r="F91" s="103"/>
      <c r="G91" s="7" t="s">
        <v>720</v>
      </c>
      <c r="H91" s="8" t="s">
        <v>1941</v>
      </c>
    </row>
    <row r="92" spans="1:8" ht="12.75">
      <c r="A92" s="16" t="s">
        <v>509</v>
      </c>
      <c r="B92" s="2"/>
      <c r="C92" s="117"/>
      <c r="D92" s="66" t="s">
        <v>1224</v>
      </c>
      <c r="E92" s="102" t="s">
        <v>1224</v>
      </c>
      <c r="F92" s="103"/>
      <c r="G92" s="7" t="s">
        <v>711</v>
      </c>
      <c r="H92" s="8" t="s">
        <v>1942</v>
      </c>
    </row>
    <row r="93" spans="1:8" ht="12.75">
      <c r="A93" s="16" t="s">
        <v>509</v>
      </c>
      <c r="B93" s="2"/>
      <c r="C93" s="117"/>
      <c r="D93" s="66" t="s">
        <v>1224</v>
      </c>
      <c r="E93" s="102" t="s">
        <v>1224</v>
      </c>
      <c r="F93" s="103"/>
      <c r="G93" s="7" t="s">
        <v>721</v>
      </c>
      <c r="H93" s="8" t="s">
        <v>1943</v>
      </c>
    </row>
    <row r="94" spans="1:8" ht="12.75">
      <c r="A94" s="16" t="s">
        <v>509</v>
      </c>
      <c r="B94" s="2"/>
      <c r="C94" s="117"/>
      <c r="D94" s="66" t="s">
        <v>1224</v>
      </c>
      <c r="E94" s="102" t="s">
        <v>1224</v>
      </c>
      <c r="F94" s="103"/>
      <c r="G94" s="7" t="s">
        <v>722</v>
      </c>
      <c r="H94" s="8" t="s">
        <v>1944</v>
      </c>
    </row>
    <row r="95" spans="1:8" ht="12.75">
      <c r="A95" s="16" t="s">
        <v>509</v>
      </c>
      <c r="B95" s="2"/>
      <c r="C95" s="117"/>
      <c r="D95" s="66" t="s">
        <v>1224</v>
      </c>
      <c r="E95" s="102" t="s">
        <v>1224</v>
      </c>
      <c r="F95" s="103"/>
      <c r="G95" s="7" t="s">
        <v>723</v>
      </c>
      <c r="H95" s="8" t="s">
        <v>1945</v>
      </c>
    </row>
    <row r="96" spans="1:8" ht="12.75">
      <c r="A96" s="16" t="s">
        <v>509</v>
      </c>
      <c r="B96" s="2"/>
      <c r="C96" s="117"/>
      <c r="D96" s="66" t="s">
        <v>1224</v>
      </c>
      <c r="E96" s="102" t="s">
        <v>1224</v>
      </c>
      <c r="F96" s="103"/>
      <c r="G96" s="7" t="s">
        <v>724</v>
      </c>
      <c r="H96" s="8" t="s">
        <v>1946</v>
      </c>
    </row>
    <row r="97" spans="1:8" ht="12.75">
      <c r="A97" s="16" t="s">
        <v>509</v>
      </c>
      <c r="B97" s="2"/>
      <c r="C97" s="117"/>
      <c r="D97" s="66" t="s">
        <v>1224</v>
      </c>
      <c r="E97" s="102" t="s">
        <v>1224</v>
      </c>
      <c r="F97" s="103"/>
      <c r="G97" s="7" t="s">
        <v>1934</v>
      </c>
      <c r="H97" s="8" t="s">
        <v>1947</v>
      </c>
    </row>
    <row r="98" spans="1:8" ht="12.75">
      <c r="A98" s="16" t="s">
        <v>509</v>
      </c>
      <c r="B98" s="2"/>
      <c r="C98" s="117"/>
      <c r="D98" s="66" t="s">
        <v>1224</v>
      </c>
      <c r="E98" s="102" t="s">
        <v>1224</v>
      </c>
      <c r="F98" s="103"/>
      <c r="G98" s="7" t="s">
        <v>725</v>
      </c>
      <c r="H98" s="8" t="s">
        <v>1948</v>
      </c>
    </row>
    <row r="99" spans="1:8" ht="12.75">
      <c r="A99" s="16" t="s">
        <v>509</v>
      </c>
      <c r="B99" s="2"/>
      <c r="C99" s="117"/>
      <c r="D99" s="66" t="s">
        <v>1224</v>
      </c>
      <c r="E99" s="102" t="s">
        <v>1224</v>
      </c>
      <c r="F99" s="103"/>
      <c r="G99" s="7" t="s">
        <v>726</v>
      </c>
      <c r="H99" s="8" t="s">
        <v>1949</v>
      </c>
    </row>
    <row r="100" spans="1:8" ht="13.5" thickBot="1">
      <c r="A100" s="17" t="s">
        <v>509</v>
      </c>
      <c r="B100" s="3"/>
      <c r="C100" s="118"/>
      <c r="D100" s="68" t="s">
        <v>1224</v>
      </c>
      <c r="E100" s="104" t="s">
        <v>1224</v>
      </c>
      <c r="F100" s="105"/>
      <c r="G100" s="9" t="s">
        <v>727</v>
      </c>
      <c r="H100" s="10" t="s">
        <v>1950</v>
      </c>
    </row>
    <row r="101" spans="1:8" ht="13.5" thickTop="1">
      <c r="A101" s="15" t="s">
        <v>1693</v>
      </c>
      <c r="B101" s="4" t="s">
        <v>777</v>
      </c>
      <c r="C101" s="116">
        <v>21</v>
      </c>
      <c r="D101" s="65">
        <v>160000</v>
      </c>
      <c r="E101" s="100">
        <v>160000</v>
      </c>
      <c r="F101" s="101">
        <v>160000</v>
      </c>
      <c r="G101" s="5" t="s">
        <v>690</v>
      </c>
      <c r="H101" s="6" t="s">
        <v>1951</v>
      </c>
    </row>
    <row r="102" spans="1:8" ht="12.75">
      <c r="A102" s="16" t="s">
        <v>509</v>
      </c>
      <c r="B102" s="2"/>
      <c r="C102" s="117"/>
      <c r="D102" s="66" t="s">
        <v>1224</v>
      </c>
      <c r="E102" s="102" t="s">
        <v>1224</v>
      </c>
      <c r="F102" s="103"/>
      <c r="G102" s="7" t="s">
        <v>778</v>
      </c>
      <c r="H102" s="8" t="s">
        <v>1952</v>
      </c>
    </row>
    <row r="103" spans="1:8" ht="12.75">
      <c r="A103" s="16" t="s">
        <v>509</v>
      </c>
      <c r="B103" s="2"/>
      <c r="C103" s="117"/>
      <c r="D103" s="66" t="s">
        <v>1224</v>
      </c>
      <c r="E103" s="102" t="s">
        <v>1224</v>
      </c>
      <c r="F103" s="103"/>
      <c r="G103" s="7" t="s">
        <v>702</v>
      </c>
      <c r="H103" s="8" t="s">
        <v>1953</v>
      </c>
    </row>
    <row r="104" spans="1:8" ht="13.5" thickBot="1">
      <c r="A104" s="17" t="s">
        <v>509</v>
      </c>
      <c r="B104" s="3"/>
      <c r="C104" s="118"/>
      <c r="D104" s="68" t="s">
        <v>1224</v>
      </c>
      <c r="E104" s="104" t="s">
        <v>1224</v>
      </c>
      <c r="F104" s="105"/>
      <c r="G104" s="9" t="s">
        <v>1955</v>
      </c>
      <c r="H104" s="10" t="s">
        <v>1954</v>
      </c>
    </row>
    <row r="105" spans="1:8" ht="13.5" thickTop="1">
      <c r="A105" s="15" t="s">
        <v>1694</v>
      </c>
      <c r="B105" s="4" t="s">
        <v>1203</v>
      </c>
      <c r="C105" s="116">
        <v>6</v>
      </c>
      <c r="D105" s="65">
        <v>320000</v>
      </c>
      <c r="E105" s="100">
        <v>320000</v>
      </c>
      <c r="F105" s="101">
        <v>320000</v>
      </c>
      <c r="G105" s="5" t="s">
        <v>779</v>
      </c>
      <c r="H105" s="6" t="s">
        <v>1956</v>
      </c>
    </row>
    <row r="106" spans="1:8" ht="12.75">
      <c r="A106" s="16" t="s">
        <v>509</v>
      </c>
      <c r="B106" s="2"/>
      <c r="C106" s="117"/>
      <c r="D106" s="66" t="s">
        <v>1224</v>
      </c>
      <c r="E106" s="102" t="s">
        <v>1224</v>
      </c>
      <c r="F106" s="103"/>
      <c r="G106" s="7" t="s">
        <v>1957</v>
      </c>
      <c r="H106" s="8" t="s">
        <v>1958</v>
      </c>
    </row>
    <row r="107" spans="1:8" ht="12.75">
      <c r="A107" s="16" t="s">
        <v>509</v>
      </c>
      <c r="B107" s="2"/>
      <c r="C107" s="117"/>
      <c r="D107" s="66" t="s">
        <v>1224</v>
      </c>
      <c r="E107" s="102" t="s">
        <v>1224</v>
      </c>
      <c r="F107" s="103"/>
      <c r="G107" s="7" t="s">
        <v>780</v>
      </c>
      <c r="H107" s="8" t="s">
        <v>1959</v>
      </c>
    </row>
    <row r="108" spans="1:8" ht="12.75">
      <c r="A108" s="16" t="s">
        <v>509</v>
      </c>
      <c r="B108" s="2"/>
      <c r="C108" s="117"/>
      <c r="D108" s="66" t="s">
        <v>1224</v>
      </c>
      <c r="E108" s="102" t="s">
        <v>1224</v>
      </c>
      <c r="F108" s="103"/>
      <c r="G108" s="7" t="s">
        <v>1836</v>
      </c>
      <c r="H108" s="8" t="s">
        <v>1960</v>
      </c>
    </row>
    <row r="109" spans="1:8" ht="13.5" thickBot="1">
      <c r="A109" s="17" t="s">
        <v>509</v>
      </c>
      <c r="B109" s="3"/>
      <c r="C109" s="118"/>
      <c r="D109" s="68" t="s">
        <v>1224</v>
      </c>
      <c r="E109" s="104" t="s">
        <v>1224</v>
      </c>
      <c r="F109" s="105"/>
      <c r="G109" s="9" t="s">
        <v>1955</v>
      </c>
      <c r="H109" s="10" t="s">
        <v>1961</v>
      </c>
    </row>
    <row r="110" spans="1:8" ht="13.5" thickTop="1">
      <c r="A110" s="16" t="s">
        <v>1695</v>
      </c>
      <c r="B110" s="2" t="s">
        <v>215</v>
      </c>
      <c r="C110" s="117">
        <v>5</v>
      </c>
      <c r="D110" s="66">
        <v>320000</v>
      </c>
      <c r="E110" s="102">
        <v>320000</v>
      </c>
      <c r="F110" s="103">
        <v>320000</v>
      </c>
      <c r="G110" s="11" t="s">
        <v>729</v>
      </c>
      <c r="H110" s="12" t="s">
        <v>1962</v>
      </c>
    </row>
    <row r="111" spans="1:8" ht="12.75">
      <c r="A111" s="16" t="s">
        <v>509</v>
      </c>
      <c r="B111" s="2"/>
      <c r="C111" s="117"/>
      <c r="D111" s="66" t="s">
        <v>1224</v>
      </c>
      <c r="E111" s="102" t="s">
        <v>1224</v>
      </c>
      <c r="F111" s="103"/>
      <c r="G111" s="7" t="s">
        <v>711</v>
      </c>
      <c r="H111" s="8" t="s">
        <v>1963</v>
      </c>
    </row>
    <row r="112" spans="1:8" ht="12.75">
      <c r="A112" s="16" t="s">
        <v>509</v>
      </c>
      <c r="B112" s="2"/>
      <c r="C112" s="117"/>
      <c r="D112" s="66" t="s">
        <v>1224</v>
      </c>
      <c r="E112" s="102" t="s">
        <v>1224</v>
      </c>
      <c r="F112" s="103"/>
      <c r="G112" s="7" t="s">
        <v>1964</v>
      </c>
      <c r="H112" s="8" t="s">
        <v>1965</v>
      </c>
    </row>
    <row r="113" spans="1:8" ht="12.75">
      <c r="A113" s="16" t="s">
        <v>509</v>
      </c>
      <c r="B113" s="2"/>
      <c r="C113" s="117"/>
      <c r="D113" s="66" t="s">
        <v>1224</v>
      </c>
      <c r="E113" s="102" t="s">
        <v>1224</v>
      </c>
      <c r="F113" s="103"/>
      <c r="G113" s="7" t="s">
        <v>730</v>
      </c>
      <c r="H113" s="8" t="s">
        <v>1966</v>
      </c>
    </row>
    <row r="114" spans="1:8" ht="12.75">
      <c r="A114" s="16" t="s">
        <v>509</v>
      </c>
      <c r="B114" s="2"/>
      <c r="C114" s="117"/>
      <c r="D114" s="66" t="s">
        <v>1224</v>
      </c>
      <c r="E114" s="102" t="s">
        <v>1224</v>
      </c>
      <c r="F114" s="103"/>
      <c r="G114" s="7" t="s">
        <v>731</v>
      </c>
      <c r="H114" s="8" t="s">
        <v>1967</v>
      </c>
    </row>
    <row r="115" spans="1:8" ht="12.75">
      <c r="A115" s="16" t="s">
        <v>509</v>
      </c>
      <c r="B115" s="2"/>
      <c r="C115" s="117"/>
      <c r="D115" s="66" t="s">
        <v>1224</v>
      </c>
      <c r="E115" s="102" t="s">
        <v>1224</v>
      </c>
      <c r="F115" s="103"/>
      <c r="G115" s="7" t="s">
        <v>732</v>
      </c>
      <c r="H115" s="8" t="s">
        <v>1968</v>
      </c>
    </row>
    <row r="116" spans="1:8" ht="12.75">
      <c r="A116" s="16" t="s">
        <v>509</v>
      </c>
      <c r="B116" s="2"/>
      <c r="C116" s="117"/>
      <c r="D116" s="66" t="s">
        <v>1224</v>
      </c>
      <c r="E116" s="102" t="s">
        <v>1224</v>
      </c>
      <c r="F116" s="103"/>
      <c r="G116" s="7" t="s">
        <v>733</v>
      </c>
      <c r="H116" s="8" t="s">
        <v>1969</v>
      </c>
    </row>
    <row r="117" spans="1:8" ht="13.5" thickBot="1">
      <c r="A117" s="17" t="s">
        <v>509</v>
      </c>
      <c r="B117" s="3"/>
      <c r="C117" s="118"/>
      <c r="D117" s="68" t="s">
        <v>1224</v>
      </c>
      <c r="E117" s="104" t="s">
        <v>1224</v>
      </c>
      <c r="F117" s="105"/>
      <c r="G117" s="9" t="s">
        <v>734</v>
      </c>
      <c r="H117" s="10" t="s">
        <v>1970</v>
      </c>
    </row>
    <row r="118" spans="1:8" ht="13.5" thickTop="1">
      <c r="A118" s="15" t="s">
        <v>1696</v>
      </c>
      <c r="B118" s="4" t="s">
        <v>746</v>
      </c>
      <c r="C118" s="116">
        <v>24</v>
      </c>
      <c r="D118" s="65">
        <v>280000</v>
      </c>
      <c r="E118" s="100">
        <v>280000</v>
      </c>
      <c r="F118" s="101">
        <v>280000</v>
      </c>
      <c r="G118" s="5" t="s">
        <v>747</v>
      </c>
      <c r="H118" s="6" t="s">
        <v>1971</v>
      </c>
    </row>
    <row r="119" spans="1:8" ht="12.75">
      <c r="A119" s="16" t="s">
        <v>509</v>
      </c>
      <c r="B119" s="2"/>
      <c r="C119" s="117"/>
      <c r="D119" s="66" t="s">
        <v>1224</v>
      </c>
      <c r="E119" s="102" t="s">
        <v>1224</v>
      </c>
      <c r="F119" s="103"/>
      <c r="G119" s="7" t="s">
        <v>748</v>
      </c>
      <c r="H119" s="8" t="s">
        <v>1972</v>
      </c>
    </row>
    <row r="120" spans="1:8" ht="12.75">
      <c r="A120" s="16" t="s">
        <v>509</v>
      </c>
      <c r="B120" s="2"/>
      <c r="C120" s="117"/>
      <c r="D120" s="66" t="s">
        <v>1224</v>
      </c>
      <c r="E120" s="102" t="s">
        <v>1224</v>
      </c>
      <c r="F120" s="103"/>
      <c r="G120" s="7" t="s">
        <v>1973</v>
      </c>
      <c r="H120" s="8" t="s">
        <v>1974</v>
      </c>
    </row>
    <row r="121" spans="1:8" ht="12.75">
      <c r="A121" s="16" t="s">
        <v>509</v>
      </c>
      <c r="B121" s="2"/>
      <c r="C121" s="117"/>
      <c r="D121" s="66" t="s">
        <v>1224</v>
      </c>
      <c r="E121" s="102" t="s">
        <v>1224</v>
      </c>
      <c r="F121" s="103"/>
      <c r="G121" s="7" t="s">
        <v>1488</v>
      </c>
      <c r="H121" s="8" t="s">
        <v>1975</v>
      </c>
    </row>
    <row r="122" spans="1:8" ht="12.75">
      <c r="A122" s="16" t="s">
        <v>509</v>
      </c>
      <c r="B122" s="2"/>
      <c r="C122" s="117"/>
      <c r="D122" s="66" t="s">
        <v>1224</v>
      </c>
      <c r="E122" s="102" t="s">
        <v>1224</v>
      </c>
      <c r="F122" s="103"/>
      <c r="G122" s="7" t="s">
        <v>1976</v>
      </c>
      <c r="H122" s="8" t="s">
        <v>1977</v>
      </c>
    </row>
    <row r="123" spans="1:8" ht="12.75">
      <c r="A123" s="16" t="s">
        <v>509</v>
      </c>
      <c r="B123" s="2"/>
      <c r="C123" s="117"/>
      <c r="D123" s="66" t="s">
        <v>1224</v>
      </c>
      <c r="E123" s="102" t="s">
        <v>1224</v>
      </c>
      <c r="F123" s="103"/>
      <c r="G123" s="7" t="s">
        <v>750</v>
      </c>
      <c r="H123" s="8" t="s">
        <v>1978</v>
      </c>
    </row>
    <row r="124" spans="1:8" ht="12.75">
      <c r="A124" s="16" t="s">
        <v>509</v>
      </c>
      <c r="B124" s="2"/>
      <c r="C124" s="117"/>
      <c r="D124" s="66" t="s">
        <v>1224</v>
      </c>
      <c r="E124" s="102" t="s">
        <v>1224</v>
      </c>
      <c r="F124" s="103"/>
      <c r="G124" s="7" t="s">
        <v>751</v>
      </c>
      <c r="H124" s="8" t="s">
        <v>1979</v>
      </c>
    </row>
    <row r="125" spans="1:8" ht="12.75">
      <c r="A125" s="16" t="s">
        <v>509</v>
      </c>
      <c r="B125" s="2"/>
      <c r="C125" s="117"/>
      <c r="D125" s="66" t="s">
        <v>1224</v>
      </c>
      <c r="E125" s="102" t="s">
        <v>1224</v>
      </c>
      <c r="F125" s="103"/>
      <c r="G125" s="7" t="s">
        <v>691</v>
      </c>
      <c r="H125" s="8" t="s">
        <v>1980</v>
      </c>
    </row>
    <row r="126" spans="1:8" ht="12.75">
      <c r="A126" s="16" t="s">
        <v>509</v>
      </c>
      <c r="B126" s="2"/>
      <c r="C126" s="117"/>
      <c r="D126" s="66" t="s">
        <v>1224</v>
      </c>
      <c r="E126" s="102" t="s">
        <v>1224</v>
      </c>
      <c r="F126" s="103"/>
      <c r="G126" s="7" t="s">
        <v>752</v>
      </c>
      <c r="H126" s="8" t="s">
        <v>1981</v>
      </c>
    </row>
    <row r="127" spans="1:8" ht="12.75">
      <c r="A127" s="16" t="s">
        <v>509</v>
      </c>
      <c r="B127" s="2"/>
      <c r="C127" s="117"/>
      <c r="D127" s="66" t="s">
        <v>1224</v>
      </c>
      <c r="E127" s="102" t="s">
        <v>1224</v>
      </c>
      <c r="F127" s="103"/>
      <c r="G127" s="7" t="s">
        <v>753</v>
      </c>
      <c r="H127" s="8" t="s">
        <v>1982</v>
      </c>
    </row>
    <row r="128" spans="1:8" ht="12.75">
      <c r="A128" s="16" t="s">
        <v>509</v>
      </c>
      <c r="B128" s="2"/>
      <c r="C128" s="117"/>
      <c r="D128" s="66" t="s">
        <v>1224</v>
      </c>
      <c r="E128" s="102" t="s">
        <v>1224</v>
      </c>
      <c r="F128" s="103"/>
      <c r="G128" s="7" t="s">
        <v>754</v>
      </c>
      <c r="H128" s="8" t="s">
        <v>1983</v>
      </c>
    </row>
    <row r="129" spans="1:8" ht="12.75">
      <c r="A129" s="16" t="s">
        <v>509</v>
      </c>
      <c r="B129" s="2"/>
      <c r="C129" s="117"/>
      <c r="D129" s="66" t="s">
        <v>1224</v>
      </c>
      <c r="E129" s="102" t="s">
        <v>1224</v>
      </c>
      <c r="F129" s="103"/>
      <c r="G129" s="7" t="s">
        <v>711</v>
      </c>
      <c r="H129" s="8" t="s">
        <v>1984</v>
      </c>
    </row>
    <row r="130" spans="1:8" ht="13.5" thickBot="1">
      <c r="A130" s="17" t="s">
        <v>509</v>
      </c>
      <c r="B130" s="3"/>
      <c r="C130" s="118"/>
      <c r="D130" s="68" t="s">
        <v>1224</v>
      </c>
      <c r="E130" s="104" t="s">
        <v>1224</v>
      </c>
      <c r="F130" s="105"/>
      <c r="G130" s="9" t="s">
        <v>770</v>
      </c>
      <c r="H130" s="10" t="s">
        <v>1985</v>
      </c>
    </row>
    <row r="131" spans="1:8" ht="13.5" thickTop="1">
      <c r="A131" s="15" t="s">
        <v>1697</v>
      </c>
      <c r="B131" s="4" t="s">
        <v>1843</v>
      </c>
      <c r="C131" s="116">
        <v>48</v>
      </c>
      <c r="D131" s="65">
        <v>840000</v>
      </c>
      <c r="E131" s="100">
        <v>840000</v>
      </c>
      <c r="F131" s="101">
        <v>840000</v>
      </c>
      <c r="G131" s="5" t="s">
        <v>1986</v>
      </c>
      <c r="H131" s="6" t="s">
        <v>1987</v>
      </c>
    </row>
    <row r="132" spans="1:8" ht="12.75">
      <c r="A132" s="16" t="s">
        <v>509</v>
      </c>
      <c r="B132" s="2"/>
      <c r="C132" s="117"/>
      <c r="D132" s="66" t="s">
        <v>1224</v>
      </c>
      <c r="E132" s="102" t="s">
        <v>1224</v>
      </c>
      <c r="F132" s="103"/>
      <c r="G132" s="7" t="s">
        <v>711</v>
      </c>
      <c r="H132" s="8" t="s">
        <v>1988</v>
      </c>
    </row>
    <row r="133" spans="1:8" ht="12.75">
      <c r="A133" s="16" t="s">
        <v>509</v>
      </c>
      <c r="B133" s="2"/>
      <c r="C133" s="117"/>
      <c r="D133" s="66" t="s">
        <v>1224</v>
      </c>
      <c r="E133" s="102" t="s">
        <v>1224</v>
      </c>
      <c r="F133" s="103"/>
      <c r="G133" s="7" t="s">
        <v>754</v>
      </c>
      <c r="H133" s="8" t="s">
        <v>1989</v>
      </c>
    </row>
    <row r="134" spans="1:8" ht="12.75">
      <c r="A134" s="16" t="s">
        <v>509</v>
      </c>
      <c r="B134" s="2"/>
      <c r="C134" s="117"/>
      <c r="D134" s="66" t="s">
        <v>1224</v>
      </c>
      <c r="E134" s="102" t="s">
        <v>1224</v>
      </c>
      <c r="F134" s="103"/>
      <c r="G134" s="7" t="s">
        <v>1990</v>
      </c>
      <c r="H134" s="8" t="s">
        <v>1991</v>
      </c>
    </row>
    <row r="135" spans="1:8" ht="12.75">
      <c r="A135" s="16" t="s">
        <v>509</v>
      </c>
      <c r="B135" s="2"/>
      <c r="C135" s="117"/>
      <c r="D135" s="66" t="s">
        <v>1224</v>
      </c>
      <c r="E135" s="102" t="s">
        <v>1224</v>
      </c>
      <c r="F135" s="103"/>
      <c r="G135" s="7" t="s">
        <v>1992</v>
      </c>
      <c r="H135" s="8" t="s">
        <v>1993</v>
      </c>
    </row>
    <row r="136" spans="1:8" ht="13.5" thickBot="1">
      <c r="A136" s="17" t="s">
        <v>509</v>
      </c>
      <c r="B136" s="3"/>
      <c r="C136" s="118"/>
      <c r="D136" s="68" t="s">
        <v>1224</v>
      </c>
      <c r="E136" s="104" t="s">
        <v>1224</v>
      </c>
      <c r="F136" s="105"/>
      <c r="G136" s="9" t="s">
        <v>1844</v>
      </c>
      <c r="H136" s="10" t="s">
        <v>1994</v>
      </c>
    </row>
    <row r="137" spans="1:8" ht="13.5" thickTop="1">
      <c r="A137" s="15" t="s">
        <v>1698</v>
      </c>
      <c r="B137" s="4" t="s">
        <v>1822</v>
      </c>
      <c r="C137" s="116">
        <v>21</v>
      </c>
      <c r="D137" s="65">
        <v>1240000</v>
      </c>
      <c r="E137" s="100">
        <v>1240000</v>
      </c>
      <c r="F137" s="101">
        <v>1240000</v>
      </c>
      <c r="G137" s="5" t="s">
        <v>1823</v>
      </c>
      <c r="H137" s="6" t="s">
        <v>1995</v>
      </c>
    </row>
    <row r="138" spans="1:8" ht="12.75">
      <c r="A138" s="16" t="s">
        <v>509</v>
      </c>
      <c r="B138" s="2"/>
      <c r="C138" s="117"/>
      <c r="D138" s="66" t="s">
        <v>1224</v>
      </c>
      <c r="E138" s="102" t="s">
        <v>1224</v>
      </c>
      <c r="F138" s="103"/>
      <c r="G138" s="7" t="s">
        <v>1996</v>
      </c>
      <c r="H138" s="8" t="s">
        <v>1997</v>
      </c>
    </row>
    <row r="139" spans="1:8" ht="12.75">
      <c r="A139" s="16" t="s">
        <v>509</v>
      </c>
      <c r="B139" s="2"/>
      <c r="C139" s="117"/>
      <c r="D139" s="66" t="s">
        <v>1224</v>
      </c>
      <c r="E139" s="102" t="s">
        <v>1224</v>
      </c>
      <c r="F139" s="103"/>
      <c r="G139" s="7" t="s">
        <v>1824</v>
      </c>
      <c r="H139" s="8" t="s">
        <v>1998</v>
      </c>
    </row>
    <row r="140" spans="1:8" ht="12.75">
      <c r="A140" s="16" t="s">
        <v>509</v>
      </c>
      <c r="B140" s="2"/>
      <c r="C140" s="117"/>
      <c r="D140" s="66" t="s">
        <v>1224</v>
      </c>
      <c r="E140" s="102" t="s">
        <v>1224</v>
      </c>
      <c r="F140" s="103"/>
      <c r="G140" s="7" t="s">
        <v>754</v>
      </c>
      <c r="H140" s="8" t="s">
        <v>1999</v>
      </c>
    </row>
    <row r="141" spans="1:8" ht="12.75">
      <c r="A141" s="16" t="s">
        <v>509</v>
      </c>
      <c r="B141" s="2"/>
      <c r="C141" s="117"/>
      <c r="D141" s="66" t="s">
        <v>1224</v>
      </c>
      <c r="E141" s="102" t="s">
        <v>1224</v>
      </c>
      <c r="F141" s="103"/>
      <c r="G141" s="7" t="s">
        <v>2000</v>
      </c>
      <c r="H141" s="8" t="s">
        <v>2001</v>
      </c>
    </row>
    <row r="142" spans="1:8" ht="12.75">
      <c r="A142" s="16" t="s">
        <v>509</v>
      </c>
      <c r="B142" s="2"/>
      <c r="C142" s="117"/>
      <c r="D142" s="66" t="s">
        <v>1224</v>
      </c>
      <c r="E142" s="102" t="s">
        <v>1224</v>
      </c>
      <c r="F142" s="103"/>
      <c r="G142" s="7" t="s">
        <v>1825</v>
      </c>
      <c r="H142" s="8" t="s">
        <v>2002</v>
      </c>
    </row>
    <row r="143" spans="1:8" ht="12.75">
      <c r="A143" s="16" t="s">
        <v>509</v>
      </c>
      <c r="B143" s="2"/>
      <c r="C143" s="117"/>
      <c r="D143" s="66" t="s">
        <v>1224</v>
      </c>
      <c r="E143" s="102" t="s">
        <v>1224</v>
      </c>
      <c r="F143" s="103"/>
      <c r="G143" s="7" t="s">
        <v>1826</v>
      </c>
      <c r="H143" s="8" t="s">
        <v>2003</v>
      </c>
    </row>
    <row r="144" spans="1:8" ht="12.75">
      <c r="A144" s="16" t="s">
        <v>509</v>
      </c>
      <c r="B144" s="2"/>
      <c r="C144" s="117"/>
      <c r="D144" s="66" t="s">
        <v>1224</v>
      </c>
      <c r="E144" s="102" t="s">
        <v>1224</v>
      </c>
      <c r="F144" s="103"/>
      <c r="G144" s="7" t="s">
        <v>1827</v>
      </c>
      <c r="H144" s="8" t="s">
        <v>2004</v>
      </c>
    </row>
    <row r="145" spans="1:8" ht="12.75">
      <c r="A145" s="16" t="s">
        <v>509</v>
      </c>
      <c r="B145" s="2"/>
      <c r="C145" s="117"/>
      <c r="D145" s="66" t="s">
        <v>1224</v>
      </c>
      <c r="E145" s="102" t="s">
        <v>1224</v>
      </c>
      <c r="F145" s="103"/>
      <c r="G145" s="7" t="s">
        <v>2005</v>
      </c>
      <c r="H145" s="8" t="s">
        <v>2006</v>
      </c>
    </row>
    <row r="146" spans="1:8" ht="12.75">
      <c r="A146" s="16" t="s">
        <v>509</v>
      </c>
      <c r="B146" s="2"/>
      <c r="C146" s="117"/>
      <c r="D146" s="66" t="s">
        <v>1224</v>
      </c>
      <c r="E146" s="102" t="s">
        <v>1224</v>
      </c>
      <c r="F146" s="103"/>
      <c r="G146" s="7" t="s">
        <v>702</v>
      </c>
      <c r="H146" s="8" t="s">
        <v>2007</v>
      </c>
    </row>
    <row r="147" spans="1:8" ht="12.75">
      <c r="A147" s="16" t="s">
        <v>509</v>
      </c>
      <c r="B147" s="2"/>
      <c r="C147" s="117"/>
      <c r="D147" s="66" t="s">
        <v>1224</v>
      </c>
      <c r="E147" s="102" t="s">
        <v>1224</v>
      </c>
      <c r="F147" s="103"/>
      <c r="G147" s="7" t="s">
        <v>1889</v>
      </c>
      <c r="H147" s="8" t="s">
        <v>2008</v>
      </c>
    </row>
    <row r="148" spans="1:8" ht="12.75">
      <c r="A148" s="16" t="s">
        <v>509</v>
      </c>
      <c r="B148" s="2"/>
      <c r="C148" s="117"/>
      <c r="D148" s="66" t="s">
        <v>1224</v>
      </c>
      <c r="E148" s="102" t="s">
        <v>1224</v>
      </c>
      <c r="F148" s="103"/>
      <c r="G148" s="7" t="s">
        <v>2012</v>
      </c>
      <c r="H148" s="8" t="s">
        <v>2009</v>
      </c>
    </row>
    <row r="149" spans="1:8" ht="12.75">
      <c r="A149" s="16" t="s">
        <v>509</v>
      </c>
      <c r="B149" s="2"/>
      <c r="C149" s="117"/>
      <c r="D149" s="66" t="s">
        <v>1224</v>
      </c>
      <c r="E149" s="102" t="s">
        <v>1224</v>
      </c>
      <c r="F149" s="103"/>
      <c r="G149" s="7" t="s">
        <v>2010</v>
      </c>
      <c r="H149" s="8" t="s">
        <v>2011</v>
      </c>
    </row>
    <row r="150" spans="1:8" ht="12.75">
      <c r="A150" s="16" t="s">
        <v>509</v>
      </c>
      <c r="B150" s="2"/>
      <c r="C150" s="117"/>
      <c r="D150" s="66" t="s">
        <v>1224</v>
      </c>
      <c r="E150" s="102" t="s">
        <v>1224</v>
      </c>
      <c r="F150" s="103"/>
      <c r="G150" s="7" t="s">
        <v>1836</v>
      </c>
      <c r="H150" s="8" t="s">
        <v>2013</v>
      </c>
    </row>
    <row r="151" spans="1:8" ht="12.75">
      <c r="A151" s="16" t="s">
        <v>509</v>
      </c>
      <c r="B151" s="2"/>
      <c r="C151" s="117"/>
      <c r="D151" s="66" t="s">
        <v>1224</v>
      </c>
      <c r="E151" s="102" t="s">
        <v>1224</v>
      </c>
      <c r="F151" s="103"/>
      <c r="G151" s="7" t="s">
        <v>751</v>
      </c>
      <c r="H151" s="8" t="s">
        <v>2014</v>
      </c>
    </row>
    <row r="152" spans="1:8" ht="12.75">
      <c r="A152" s="16" t="s">
        <v>509</v>
      </c>
      <c r="B152" s="2"/>
      <c r="C152" s="117"/>
      <c r="D152" s="66" t="s">
        <v>1224</v>
      </c>
      <c r="E152" s="102" t="s">
        <v>1224</v>
      </c>
      <c r="F152" s="103"/>
      <c r="G152" s="7" t="s">
        <v>1828</v>
      </c>
      <c r="H152" s="8" t="s">
        <v>2015</v>
      </c>
    </row>
    <row r="153" spans="1:8" ht="12.75">
      <c r="A153" s="16" t="s">
        <v>509</v>
      </c>
      <c r="B153" s="2"/>
      <c r="C153" s="117"/>
      <c r="D153" s="66" t="s">
        <v>1224</v>
      </c>
      <c r="E153" s="102" t="s">
        <v>1224</v>
      </c>
      <c r="F153" s="103"/>
      <c r="G153" s="7" t="s">
        <v>1829</v>
      </c>
      <c r="H153" s="8" t="s">
        <v>2016</v>
      </c>
    </row>
    <row r="154" spans="1:8" ht="12.75">
      <c r="A154" s="16" t="s">
        <v>509</v>
      </c>
      <c r="B154" s="2"/>
      <c r="C154" s="117"/>
      <c r="D154" s="66" t="s">
        <v>1224</v>
      </c>
      <c r="E154" s="102" t="s">
        <v>1224</v>
      </c>
      <c r="F154" s="103"/>
      <c r="G154" s="7" t="s">
        <v>705</v>
      </c>
      <c r="H154" s="8" t="s">
        <v>2017</v>
      </c>
    </row>
    <row r="155" spans="1:8" ht="12.75">
      <c r="A155" s="16" t="s">
        <v>509</v>
      </c>
      <c r="B155" s="2"/>
      <c r="C155" s="117"/>
      <c r="D155" s="66" t="s">
        <v>1224</v>
      </c>
      <c r="E155" s="102" t="s">
        <v>1224</v>
      </c>
      <c r="F155" s="103"/>
      <c r="G155" s="7" t="s">
        <v>1934</v>
      </c>
      <c r="H155" s="8" t="s">
        <v>2018</v>
      </c>
    </row>
    <row r="156" spans="1:8" ht="12.75">
      <c r="A156" s="16" t="s">
        <v>509</v>
      </c>
      <c r="B156" s="2"/>
      <c r="C156" s="117"/>
      <c r="D156" s="66" t="s">
        <v>1224</v>
      </c>
      <c r="E156" s="102" t="s">
        <v>1224</v>
      </c>
      <c r="F156" s="103"/>
      <c r="G156" s="7" t="s">
        <v>2019</v>
      </c>
      <c r="H156" s="8" t="s">
        <v>2020</v>
      </c>
    </row>
    <row r="157" spans="1:8" ht="12.75">
      <c r="A157" s="16" t="s">
        <v>509</v>
      </c>
      <c r="B157" s="2"/>
      <c r="C157" s="117"/>
      <c r="D157" s="66" t="s">
        <v>1224</v>
      </c>
      <c r="E157" s="102" t="s">
        <v>1224</v>
      </c>
      <c r="F157" s="103"/>
      <c r="G157" s="7" t="s">
        <v>2021</v>
      </c>
      <c r="H157" s="8" t="s">
        <v>2022</v>
      </c>
    </row>
    <row r="158" spans="1:8" ht="13.5" thickBot="1">
      <c r="A158" s="17" t="s">
        <v>509</v>
      </c>
      <c r="B158" s="3"/>
      <c r="C158" s="118"/>
      <c r="D158" s="68" t="s">
        <v>1224</v>
      </c>
      <c r="E158" s="104" t="s">
        <v>1224</v>
      </c>
      <c r="F158" s="105"/>
      <c r="G158" s="9" t="s">
        <v>2023</v>
      </c>
      <c r="H158" s="10" t="s">
        <v>2024</v>
      </c>
    </row>
    <row r="159" spans="1:8" ht="13.5" thickTop="1">
      <c r="A159" s="15" t="s">
        <v>1699</v>
      </c>
      <c r="B159" s="4" t="s">
        <v>1830</v>
      </c>
      <c r="C159" s="116">
        <v>56</v>
      </c>
      <c r="D159" s="65">
        <v>840000</v>
      </c>
      <c r="E159" s="100">
        <v>840000</v>
      </c>
      <c r="F159" s="101">
        <v>840000</v>
      </c>
      <c r="G159" s="5" t="s">
        <v>1831</v>
      </c>
      <c r="H159" s="6" t="s">
        <v>2025</v>
      </c>
    </row>
    <row r="160" spans="1:8" ht="12.75">
      <c r="A160" s="16" t="s">
        <v>509</v>
      </c>
      <c r="B160" s="2"/>
      <c r="C160" s="117"/>
      <c r="D160" s="66" t="s">
        <v>1224</v>
      </c>
      <c r="E160" s="26" t="s">
        <v>1224</v>
      </c>
      <c r="F160" s="67"/>
      <c r="G160" s="7" t="s">
        <v>1832</v>
      </c>
      <c r="H160" s="8" t="s">
        <v>2026</v>
      </c>
    </row>
    <row r="161" spans="1:8" ht="12.75">
      <c r="A161" s="16" t="s">
        <v>509</v>
      </c>
      <c r="B161" s="2"/>
      <c r="C161" s="117"/>
      <c r="D161" s="66" t="s">
        <v>1224</v>
      </c>
      <c r="E161" s="26" t="s">
        <v>1224</v>
      </c>
      <c r="F161" s="67"/>
      <c r="G161" s="7" t="s">
        <v>1833</v>
      </c>
      <c r="H161" s="8" t="s">
        <v>2027</v>
      </c>
    </row>
    <row r="162" spans="1:8" ht="12.75">
      <c r="A162" s="16" t="s">
        <v>509</v>
      </c>
      <c r="B162" s="2"/>
      <c r="C162" s="117"/>
      <c r="D162" s="66" t="s">
        <v>1224</v>
      </c>
      <c r="E162" s="26" t="s">
        <v>1224</v>
      </c>
      <c r="F162" s="67"/>
      <c r="G162" s="7" t="s">
        <v>754</v>
      </c>
      <c r="H162" s="8" t="s">
        <v>2028</v>
      </c>
    </row>
    <row r="163" spans="1:8" ht="13.5" thickBot="1">
      <c r="A163" s="17" t="s">
        <v>509</v>
      </c>
      <c r="B163" s="3"/>
      <c r="C163" s="118"/>
      <c r="D163" s="68" t="s">
        <v>1224</v>
      </c>
      <c r="E163" s="27" t="s">
        <v>1224</v>
      </c>
      <c r="F163" s="69"/>
      <c r="G163" s="9" t="s">
        <v>1834</v>
      </c>
      <c r="H163" s="10" t="s">
        <v>2029</v>
      </c>
    </row>
    <row r="164" ht="13.5" thickTop="1"/>
  </sheetData>
  <mergeCells count="1">
    <mergeCell ref="A2:H2"/>
  </mergeCells>
  <printOptions horizontalCentered="1"/>
  <pageMargins left="0.5" right="0.5" top="1" bottom="1" header="0.5" footer="0.5"/>
  <pageSetup orientation="portrait" scale="69" r:id="rId1"/>
  <headerFooter alignWithMargins="0">
    <oddHeader>&amp;C&amp;"Times New Roman,Bold"&amp;14&amp;UAttachment A
&amp;UPST</oddHeader>
    <oddFooter>&amp;C&amp;"Times New Roman,Regular"Page &amp;P</oddFooter>
  </headerFooter>
  <rowBreaks count="2" manualBreakCount="2">
    <brk id="65" max="7" man="1"/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tabSelected="1" workbookViewId="0" topLeftCell="A106">
      <selection activeCell="E121" sqref="E121"/>
    </sheetView>
  </sheetViews>
  <sheetFormatPr defaultColWidth="9.140625" defaultRowHeight="12.75"/>
  <cols>
    <col min="1" max="1" width="5.8515625" style="13" bestFit="1" customWidth="1"/>
    <col min="2" max="2" width="24.00390625" style="13" bestFit="1" customWidth="1"/>
    <col min="3" max="3" width="7.7109375" style="119" customWidth="1"/>
    <col min="4" max="4" width="7.140625" style="13" bestFit="1" customWidth="1"/>
    <col min="5" max="5" width="11.421875" style="13" customWidth="1"/>
    <col min="6" max="6" width="12.8515625" style="13" customWidth="1"/>
    <col min="7" max="7" width="32.140625" style="13" bestFit="1" customWidth="1"/>
    <col min="8" max="8" width="22.00390625" style="13" bestFit="1" customWidth="1"/>
    <col min="9" max="16384" width="9.140625" style="13" customWidth="1"/>
  </cols>
  <sheetData>
    <row r="1" spans="2:8" ht="12.75">
      <c r="B1" s="1"/>
      <c r="C1" s="115"/>
      <c r="D1" s="1"/>
      <c r="E1" s="1"/>
      <c r="F1" s="1"/>
      <c r="G1" s="1"/>
      <c r="H1" s="1"/>
    </row>
    <row r="2" spans="1:8" ht="39.75" customHeight="1">
      <c r="A2" s="134" t="s">
        <v>1700</v>
      </c>
      <c r="B2" s="135"/>
      <c r="C2" s="135"/>
      <c r="D2" s="135"/>
      <c r="E2" s="135"/>
      <c r="F2" s="135"/>
      <c r="G2" s="136"/>
      <c r="H2" s="136"/>
    </row>
    <row r="3" spans="2:8" ht="13.5" thickBot="1">
      <c r="B3" s="29"/>
      <c r="C3" s="120"/>
      <c r="D3" s="29"/>
      <c r="E3" s="29"/>
      <c r="F3" s="29"/>
      <c r="G3" s="29"/>
      <c r="H3" s="29"/>
    </row>
    <row r="4" spans="1:8" s="18" customFormat="1" ht="27" thickBot="1" thickTop="1">
      <c r="A4" s="38" t="s">
        <v>506</v>
      </c>
      <c r="B4" s="20" t="s">
        <v>1437</v>
      </c>
      <c r="C4" s="22" t="s">
        <v>1222</v>
      </c>
      <c r="D4" s="20" t="s">
        <v>507</v>
      </c>
      <c r="E4" s="21" t="s">
        <v>508</v>
      </c>
      <c r="F4" s="22" t="s">
        <v>684</v>
      </c>
      <c r="G4" s="20" t="s">
        <v>1438</v>
      </c>
      <c r="H4" s="22" t="s">
        <v>505</v>
      </c>
    </row>
    <row r="5" spans="1:8" ht="13.5" thickTop="1">
      <c r="A5" s="16" t="s">
        <v>1701</v>
      </c>
      <c r="B5" s="36" t="s">
        <v>1439</v>
      </c>
      <c r="C5" s="121">
        <v>34</v>
      </c>
      <c r="D5" s="34">
        <v>80000</v>
      </c>
      <c r="E5" s="94">
        <v>80000</v>
      </c>
      <c r="F5" s="95">
        <v>80000</v>
      </c>
      <c r="G5" s="36" t="s">
        <v>1440</v>
      </c>
      <c r="H5" s="37" t="s">
        <v>1441</v>
      </c>
    </row>
    <row r="6" spans="1:8" ht="12.75">
      <c r="A6" s="16" t="s">
        <v>509</v>
      </c>
      <c r="B6" s="30" t="s">
        <v>1439</v>
      </c>
      <c r="C6" s="122">
        <v>34</v>
      </c>
      <c r="D6" s="34"/>
      <c r="E6" s="94"/>
      <c r="F6" s="95"/>
      <c r="G6" s="30" t="s">
        <v>1442</v>
      </c>
      <c r="H6" s="31" t="s">
        <v>1443</v>
      </c>
    </row>
    <row r="7" spans="1:8" ht="12.75">
      <c r="A7" s="16" t="s">
        <v>509</v>
      </c>
      <c r="B7" s="30" t="s">
        <v>1439</v>
      </c>
      <c r="C7" s="122">
        <v>34</v>
      </c>
      <c r="D7" s="34"/>
      <c r="E7" s="94"/>
      <c r="F7" s="95"/>
      <c r="G7" s="30" t="s">
        <v>1444</v>
      </c>
      <c r="H7" s="31" t="s">
        <v>1445</v>
      </c>
    </row>
    <row r="8" spans="1:8" ht="13.5" thickBot="1">
      <c r="A8" s="16" t="s">
        <v>509</v>
      </c>
      <c r="B8" s="39" t="s">
        <v>1446</v>
      </c>
      <c r="C8" s="123">
        <v>34</v>
      </c>
      <c r="D8" s="34"/>
      <c r="E8" s="94"/>
      <c r="F8" s="95"/>
      <c r="G8" s="39" t="s">
        <v>1447</v>
      </c>
      <c r="H8" s="40" t="s">
        <v>1448</v>
      </c>
    </row>
    <row r="9" spans="1:8" ht="13.5" thickTop="1">
      <c r="A9" s="15" t="s">
        <v>1702</v>
      </c>
      <c r="B9" s="41" t="s">
        <v>1449</v>
      </c>
      <c r="C9" s="124">
        <v>50</v>
      </c>
      <c r="D9" s="43">
        <v>80000</v>
      </c>
      <c r="E9" s="96">
        <v>80000</v>
      </c>
      <c r="F9" s="97">
        <v>80000</v>
      </c>
      <c r="G9" s="41" t="s">
        <v>1450</v>
      </c>
      <c r="H9" s="42" t="s">
        <v>1451</v>
      </c>
    </row>
    <row r="10" spans="1:8" ht="13.5" thickBot="1">
      <c r="A10" s="17" t="s">
        <v>509</v>
      </c>
      <c r="B10" s="32" t="s">
        <v>1449</v>
      </c>
      <c r="C10" s="125">
        <v>50</v>
      </c>
      <c r="D10" s="35"/>
      <c r="E10" s="98"/>
      <c r="F10" s="99"/>
      <c r="G10" s="32" t="s">
        <v>1452</v>
      </c>
      <c r="H10" s="33" t="s">
        <v>1453</v>
      </c>
    </row>
    <row r="11" spans="1:8" ht="13.5" thickTop="1">
      <c r="A11" s="16" t="s">
        <v>903</v>
      </c>
      <c r="B11" s="36" t="s">
        <v>904</v>
      </c>
      <c r="C11" s="121">
        <v>50</v>
      </c>
      <c r="D11" s="34">
        <v>5000</v>
      </c>
      <c r="E11" s="108">
        <v>5000</v>
      </c>
      <c r="F11" s="109">
        <v>5000</v>
      </c>
      <c r="G11" s="36" t="s">
        <v>1442</v>
      </c>
      <c r="H11" s="37" t="s">
        <v>905</v>
      </c>
    </row>
    <row r="12" spans="1:8" ht="13.5" thickBot="1">
      <c r="A12" s="16" t="s">
        <v>509</v>
      </c>
      <c r="B12" s="39" t="s">
        <v>216</v>
      </c>
      <c r="C12" s="123">
        <v>50</v>
      </c>
      <c r="D12" s="34"/>
      <c r="E12" s="110"/>
      <c r="F12" s="107"/>
      <c r="G12" s="39" t="s">
        <v>906</v>
      </c>
      <c r="H12" s="40" t="s">
        <v>907</v>
      </c>
    </row>
    <row r="13" spans="1:8" ht="13.5" thickTop="1">
      <c r="A13" s="15" t="s">
        <v>1703</v>
      </c>
      <c r="B13" s="41" t="s">
        <v>1455</v>
      </c>
      <c r="C13" s="124">
        <v>55</v>
      </c>
      <c r="D13" s="43">
        <v>80000</v>
      </c>
      <c r="E13" s="96">
        <v>80000</v>
      </c>
      <c r="F13" s="97">
        <v>80000</v>
      </c>
      <c r="G13" s="41" t="s">
        <v>1456</v>
      </c>
      <c r="H13" s="42" t="s">
        <v>1457</v>
      </c>
    </row>
    <row r="14" spans="1:8" ht="13.5" thickBot="1">
      <c r="A14" s="17" t="s">
        <v>509</v>
      </c>
      <c r="B14" s="32" t="s">
        <v>1455</v>
      </c>
      <c r="C14" s="125">
        <v>55</v>
      </c>
      <c r="D14" s="35"/>
      <c r="E14" s="98"/>
      <c r="F14" s="99"/>
      <c r="G14" s="32" t="s">
        <v>1458</v>
      </c>
      <c r="H14" s="33" t="s">
        <v>1459</v>
      </c>
    </row>
    <row r="15" spans="1:8" ht="13.5" thickTop="1">
      <c r="A15" s="16" t="s">
        <v>1704</v>
      </c>
      <c r="B15" s="36" t="s">
        <v>1460</v>
      </c>
      <c r="C15" s="121">
        <v>40</v>
      </c>
      <c r="D15" s="34">
        <v>80000</v>
      </c>
      <c r="E15" s="94">
        <v>80000</v>
      </c>
      <c r="F15" s="95">
        <v>80000</v>
      </c>
      <c r="G15" s="36" t="s">
        <v>1461</v>
      </c>
      <c r="H15" s="37" t="s">
        <v>1462</v>
      </c>
    </row>
    <row r="16" spans="1:8" ht="13.5" thickBot="1">
      <c r="A16" s="16" t="s">
        <v>509</v>
      </c>
      <c r="B16" s="30" t="s">
        <v>1460</v>
      </c>
      <c r="C16" s="122">
        <v>40</v>
      </c>
      <c r="D16" s="34"/>
      <c r="E16" s="94"/>
      <c r="F16" s="95"/>
      <c r="G16" s="30" t="s">
        <v>1442</v>
      </c>
      <c r="H16" s="31" t="s">
        <v>1463</v>
      </c>
    </row>
    <row r="17" spans="1:8" ht="13.5" thickTop="1">
      <c r="A17" s="15" t="s">
        <v>1705</v>
      </c>
      <c r="B17" s="41" t="s">
        <v>1464</v>
      </c>
      <c r="C17" s="124">
        <v>46</v>
      </c>
      <c r="D17" s="43">
        <v>140000</v>
      </c>
      <c r="E17" s="96">
        <v>140000</v>
      </c>
      <c r="F17" s="97">
        <v>140000</v>
      </c>
      <c r="G17" s="41" t="s">
        <v>1465</v>
      </c>
      <c r="H17" s="42" t="s">
        <v>1466</v>
      </c>
    </row>
    <row r="18" spans="1:8" ht="13.5" thickBot="1">
      <c r="A18" s="17" t="s">
        <v>509</v>
      </c>
      <c r="B18" s="32" t="s">
        <v>1464</v>
      </c>
      <c r="C18" s="125">
        <v>46</v>
      </c>
      <c r="D18" s="35"/>
      <c r="E18" s="98"/>
      <c r="F18" s="99"/>
      <c r="G18" s="32" t="s">
        <v>1467</v>
      </c>
      <c r="H18" s="33" t="s">
        <v>1468</v>
      </c>
    </row>
    <row r="19" spans="1:8" ht="13.5" thickTop="1">
      <c r="A19" s="16" t="s">
        <v>1706</v>
      </c>
      <c r="B19" s="36" t="s">
        <v>1469</v>
      </c>
      <c r="C19" s="121">
        <v>38</v>
      </c>
      <c r="D19" s="34">
        <v>60000</v>
      </c>
      <c r="E19" s="94">
        <v>60000</v>
      </c>
      <c r="F19" s="95">
        <v>60000</v>
      </c>
      <c r="G19" s="36" t="s">
        <v>1470</v>
      </c>
      <c r="H19" s="37" t="s">
        <v>1471</v>
      </c>
    </row>
    <row r="20" spans="1:8" ht="12.75">
      <c r="A20" s="16" t="s">
        <v>509</v>
      </c>
      <c r="B20" s="30" t="s">
        <v>1472</v>
      </c>
      <c r="C20" s="122">
        <v>38</v>
      </c>
      <c r="D20" s="34"/>
      <c r="E20" s="94"/>
      <c r="F20" s="95"/>
      <c r="G20" s="30" t="s">
        <v>1473</v>
      </c>
      <c r="H20" s="31" t="s">
        <v>1474</v>
      </c>
    </row>
    <row r="21" spans="1:8" ht="13.5" thickBot="1">
      <c r="A21" s="16" t="s">
        <v>509</v>
      </c>
      <c r="B21" s="39" t="s">
        <v>1472</v>
      </c>
      <c r="C21" s="123">
        <v>38</v>
      </c>
      <c r="D21" s="34"/>
      <c r="E21" s="94"/>
      <c r="F21" s="95"/>
      <c r="G21" s="39" t="s">
        <v>1475</v>
      </c>
      <c r="H21" s="40" t="s">
        <v>1476</v>
      </c>
    </row>
    <row r="22" spans="1:8" ht="13.5" thickTop="1">
      <c r="A22" s="15" t="s">
        <v>1707</v>
      </c>
      <c r="B22" s="41" t="s">
        <v>1472</v>
      </c>
      <c r="C22" s="124">
        <v>50</v>
      </c>
      <c r="D22" s="43">
        <v>60000</v>
      </c>
      <c r="E22" s="96">
        <v>60000</v>
      </c>
      <c r="F22" s="97">
        <v>60000</v>
      </c>
      <c r="G22" s="41" t="s">
        <v>1470</v>
      </c>
      <c r="H22" s="42" t="s">
        <v>1477</v>
      </c>
    </row>
    <row r="23" spans="1:8" ht="13.5" thickBot="1">
      <c r="A23" s="17" t="s">
        <v>509</v>
      </c>
      <c r="B23" s="32" t="s">
        <v>1472</v>
      </c>
      <c r="C23" s="125">
        <v>50</v>
      </c>
      <c r="D23" s="35"/>
      <c r="E23" s="98"/>
      <c r="F23" s="99"/>
      <c r="G23" s="32" t="s">
        <v>1478</v>
      </c>
      <c r="H23" s="33" t="s">
        <v>1479</v>
      </c>
    </row>
    <row r="24" spans="1:8" ht="13.5" thickTop="1">
      <c r="A24" s="15" t="s">
        <v>1708</v>
      </c>
      <c r="B24" s="41" t="s">
        <v>1480</v>
      </c>
      <c r="C24" s="124">
        <v>31</v>
      </c>
      <c r="D24" s="43">
        <v>30000</v>
      </c>
      <c r="E24" s="96">
        <v>30000</v>
      </c>
      <c r="F24" s="97">
        <v>30000</v>
      </c>
      <c r="G24" s="41" t="s">
        <v>1481</v>
      </c>
      <c r="H24" s="42" t="s">
        <v>1482</v>
      </c>
    </row>
    <row r="25" spans="1:8" ht="13.5" thickBot="1">
      <c r="A25" s="17" t="s">
        <v>509</v>
      </c>
      <c r="B25" s="32" t="s">
        <v>1483</v>
      </c>
      <c r="C25" s="125">
        <v>31</v>
      </c>
      <c r="D25" s="35"/>
      <c r="E25" s="98"/>
      <c r="F25" s="99"/>
      <c r="G25" s="32" t="s">
        <v>1452</v>
      </c>
      <c r="H25" s="33" t="s">
        <v>1484</v>
      </c>
    </row>
    <row r="26" spans="1:8" ht="13.5" thickTop="1">
      <c r="A26" s="16" t="s">
        <v>1709</v>
      </c>
      <c r="B26" s="36" t="s">
        <v>1485</v>
      </c>
      <c r="C26" s="121">
        <v>18</v>
      </c>
      <c r="D26" s="34">
        <v>60000</v>
      </c>
      <c r="E26" s="94">
        <v>60000</v>
      </c>
      <c r="F26" s="95">
        <v>60000</v>
      </c>
      <c r="G26" s="36" t="s">
        <v>1486</v>
      </c>
      <c r="H26" s="37" t="s">
        <v>1487</v>
      </c>
    </row>
    <row r="27" spans="1:8" ht="13.5" thickBot="1">
      <c r="A27" s="16" t="s">
        <v>509</v>
      </c>
      <c r="B27" s="39" t="s">
        <v>1485</v>
      </c>
      <c r="C27" s="123">
        <v>18</v>
      </c>
      <c r="D27" s="34"/>
      <c r="E27" s="94"/>
      <c r="F27" s="95"/>
      <c r="G27" s="39" t="s">
        <v>1488</v>
      </c>
      <c r="H27" s="40" t="s">
        <v>1489</v>
      </c>
    </row>
    <row r="28" spans="1:8" ht="13.5" thickTop="1">
      <c r="A28" s="15" t="s">
        <v>1710</v>
      </c>
      <c r="B28" s="41" t="s">
        <v>1490</v>
      </c>
      <c r="C28" s="124">
        <v>58</v>
      </c>
      <c r="D28" s="43">
        <v>60000</v>
      </c>
      <c r="E28" s="96">
        <v>60000</v>
      </c>
      <c r="F28" s="97">
        <v>60000</v>
      </c>
      <c r="G28" s="41" t="s">
        <v>1491</v>
      </c>
      <c r="H28" s="42" t="s">
        <v>1492</v>
      </c>
    </row>
    <row r="29" spans="1:8" ht="12.75">
      <c r="A29" s="16" t="s">
        <v>509</v>
      </c>
      <c r="B29" s="30" t="s">
        <v>1493</v>
      </c>
      <c r="C29" s="122">
        <v>58</v>
      </c>
      <c r="D29" s="34"/>
      <c r="E29" s="94"/>
      <c r="F29" s="95"/>
      <c r="G29" s="30" t="s">
        <v>1494</v>
      </c>
      <c r="H29" s="31" t="s">
        <v>1495</v>
      </c>
    </row>
    <row r="30" spans="1:8" ht="13.5" thickBot="1">
      <c r="A30" s="16" t="s">
        <v>509</v>
      </c>
      <c r="B30" s="39" t="s">
        <v>1490</v>
      </c>
      <c r="C30" s="123">
        <v>58</v>
      </c>
      <c r="D30" s="34"/>
      <c r="E30" s="94"/>
      <c r="F30" s="95"/>
      <c r="G30" s="39" t="s">
        <v>1452</v>
      </c>
      <c r="H30" s="40" t="s">
        <v>1496</v>
      </c>
    </row>
    <row r="31" spans="1:8" ht="13.5" thickTop="1">
      <c r="A31" s="15" t="s">
        <v>1711</v>
      </c>
      <c r="B31" s="41" t="s">
        <v>1497</v>
      </c>
      <c r="C31" s="124">
        <v>42</v>
      </c>
      <c r="D31" s="43">
        <v>80000</v>
      </c>
      <c r="E31" s="96">
        <v>80000</v>
      </c>
      <c r="F31" s="97">
        <v>80000</v>
      </c>
      <c r="G31" s="41" t="s">
        <v>1498</v>
      </c>
      <c r="H31" s="42" t="s">
        <v>1499</v>
      </c>
    </row>
    <row r="32" spans="1:8" ht="13.5" thickBot="1">
      <c r="A32" s="16" t="s">
        <v>509</v>
      </c>
      <c r="B32" s="39" t="s">
        <v>1497</v>
      </c>
      <c r="C32" s="123">
        <v>43</v>
      </c>
      <c r="D32" s="34"/>
      <c r="E32" s="94"/>
      <c r="F32" s="95"/>
      <c r="G32" s="39" t="s">
        <v>1500</v>
      </c>
      <c r="H32" s="40" t="s">
        <v>1501</v>
      </c>
    </row>
    <row r="33" spans="1:8" ht="13.5" thickTop="1">
      <c r="A33" s="15" t="s">
        <v>1712</v>
      </c>
      <c r="B33" s="41" t="s">
        <v>1502</v>
      </c>
      <c r="C33" s="124">
        <v>28</v>
      </c>
      <c r="D33" s="43">
        <v>140000</v>
      </c>
      <c r="E33" s="96">
        <v>140000</v>
      </c>
      <c r="F33" s="97">
        <v>140000</v>
      </c>
      <c r="G33" s="41" t="s">
        <v>1503</v>
      </c>
      <c r="H33" s="42" t="s">
        <v>1504</v>
      </c>
    </row>
    <row r="34" spans="1:8" ht="12.75">
      <c r="A34" s="16" t="s">
        <v>509</v>
      </c>
      <c r="B34" s="30" t="s">
        <v>1505</v>
      </c>
      <c r="C34" s="122">
        <v>28</v>
      </c>
      <c r="D34" s="34"/>
      <c r="E34" s="94"/>
      <c r="F34" s="95"/>
      <c r="G34" s="30" t="s">
        <v>1506</v>
      </c>
      <c r="H34" s="31" t="s">
        <v>1507</v>
      </c>
    </row>
    <row r="35" spans="1:8" ht="13.5" thickBot="1">
      <c r="A35" s="16" t="s">
        <v>509</v>
      </c>
      <c r="B35" s="39" t="s">
        <v>1502</v>
      </c>
      <c r="C35" s="123">
        <v>28</v>
      </c>
      <c r="D35" s="34"/>
      <c r="E35" s="94"/>
      <c r="F35" s="95"/>
      <c r="G35" s="39" t="s">
        <v>1508</v>
      </c>
      <c r="H35" s="40" t="s">
        <v>1509</v>
      </c>
    </row>
    <row r="36" spans="1:8" ht="13.5" thickTop="1">
      <c r="A36" s="15" t="s">
        <v>1713</v>
      </c>
      <c r="B36" s="41" t="s">
        <v>1510</v>
      </c>
      <c r="C36" s="124">
        <v>28</v>
      </c>
      <c r="D36" s="43">
        <v>120000</v>
      </c>
      <c r="E36" s="96">
        <v>120000</v>
      </c>
      <c r="F36" s="97">
        <v>120000</v>
      </c>
      <c r="G36" s="41" t="s">
        <v>1511</v>
      </c>
      <c r="H36" s="42" t="s">
        <v>1512</v>
      </c>
    </row>
    <row r="37" spans="1:8" ht="12.75">
      <c r="A37" s="16" t="s">
        <v>509</v>
      </c>
      <c r="B37" s="30" t="s">
        <v>1510</v>
      </c>
      <c r="C37" s="122">
        <v>28</v>
      </c>
      <c r="D37" s="34"/>
      <c r="E37" s="94"/>
      <c r="F37" s="95"/>
      <c r="G37" s="30" t="s">
        <v>1513</v>
      </c>
      <c r="H37" s="31" t="s">
        <v>1514</v>
      </c>
    </row>
    <row r="38" spans="1:8" ht="13.5" thickBot="1">
      <c r="A38" s="16" t="s">
        <v>509</v>
      </c>
      <c r="B38" s="39" t="s">
        <v>1510</v>
      </c>
      <c r="C38" s="123">
        <v>28</v>
      </c>
      <c r="D38" s="34"/>
      <c r="E38" s="94"/>
      <c r="F38" s="95"/>
      <c r="G38" s="39" t="s">
        <v>1515</v>
      </c>
      <c r="H38" s="40" t="s">
        <v>1516</v>
      </c>
    </row>
    <row r="39" spans="1:8" ht="13.5" thickTop="1">
      <c r="A39" s="15" t="s">
        <v>1714</v>
      </c>
      <c r="B39" s="41" t="s">
        <v>1510</v>
      </c>
      <c r="C39" s="124">
        <v>16</v>
      </c>
      <c r="D39" s="43">
        <v>120000</v>
      </c>
      <c r="E39" s="96">
        <v>120000</v>
      </c>
      <c r="F39" s="97">
        <v>120000</v>
      </c>
      <c r="G39" s="41" t="s">
        <v>1513</v>
      </c>
      <c r="H39" s="42" t="s">
        <v>1517</v>
      </c>
    </row>
    <row r="40" spans="1:8" ht="13.5" thickBot="1">
      <c r="A40" s="17" t="s">
        <v>509</v>
      </c>
      <c r="B40" s="32" t="s">
        <v>1510</v>
      </c>
      <c r="C40" s="125">
        <v>16</v>
      </c>
      <c r="D40" s="35"/>
      <c r="E40" s="98"/>
      <c r="F40" s="99"/>
      <c r="G40" s="32" t="s">
        <v>1518</v>
      </c>
      <c r="H40" s="33" t="s">
        <v>1519</v>
      </c>
    </row>
    <row r="41" spans="1:8" ht="13.5" thickTop="1">
      <c r="A41" s="16" t="s">
        <v>1715</v>
      </c>
      <c r="B41" s="36" t="s">
        <v>1520</v>
      </c>
      <c r="C41" s="121">
        <v>49</v>
      </c>
      <c r="D41" s="34">
        <v>20000</v>
      </c>
      <c r="E41" s="94">
        <v>20000</v>
      </c>
      <c r="F41" s="95">
        <v>20000</v>
      </c>
      <c r="G41" s="36" t="s">
        <v>1452</v>
      </c>
      <c r="H41" s="37" t="s">
        <v>1521</v>
      </c>
    </row>
    <row r="42" spans="1:8" ht="13.5" thickBot="1">
      <c r="A42" s="16" t="s">
        <v>509</v>
      </c>
      <c r="B42" s="39" t="s">
        <v>1520</v>
      </c>
      <c r="C42" s="123">
        <v>49</v>
      </c>
      <c r="D42" s="34"/>
      <c r="E42" s="94"/>
      <c r="F42" s="95"/>
      <c r="G42" s="39" t="s">
        <v>1442</v>
      </c>
      <c r="H42" s="40" t="s">
        <v>1522</v>
      </c>
    </row>
    <row r="43" spans="1:8" ht="13.5" thickTop="1">
      <c r="A43" s="15" t="s">
        <v>1716</v>
      </c>
      <c r="B43" s="41" t="s">
        <v>1523</v>
      </c>
      <c r="C43" s="124">
        <v>38</v>
      </c>
      <c r="D43" s="43">
        <v>60000</v>
      </c>
      <c r="E43" s="96">
        <v>60000</v>
      </c>
      <c r="F43" s="97">
        <v>60000</v>
      </c>
      <c r="G43" s="41" t="s">
        <v>1452</v>
      </c>
      <c r="H43" s="42" t="s">
        <v>1524</v>
      </c>
    </row>
    <row r="44" spans="1:8" ht="13.5" thickBot="1">
      <c r="A44" s="17" t="s">
        <v>509</v>
      </c>
      <c r="B44" s="32" t="s">
        <v>1523</v>
      </c>
      <c r="C44" s="125">
        <v>38</v>
      </c>
      <c r="D44" s="35"/>
      <c r="E44" s="98"/>
      <c r="F44" s="99"/>
      <c r="G44" s="32" t="s">
        <v>1442</v>
      </c>
      <c r="H44" s="33" t="s">
        <v>1525</v>
      </c>
    </row>
    <row r="45" spans="1:8" ht="13.5" thickTop="1">
      <c r="A45" s="16" t="s">
        <v>1717</v>
      </c>
      <c r="B45" s="36" t="s">
        <v>1526</v>
      </c>
      <c r="C45" s="121">
        <v>47</v>
      </c>
      <c r="D45" s="34">
        <v>80000</v>
      </c>
      <c r="E45" s="94">
        <v>80000</v>
      </c>
      <c r="F45" s="95">
        <v>80000</v>
      </c>
      <c r="G45" s="36" t="s">
        <v>1527</v>
      </c>
      <c r="H45" s="37" t="s">
        <v>1528</v>
      </c>
    </row>
    <row r="46" spans="1:8" ht="13.5" thickBot="1">
      <c r="A46" s="16" t="s">
        <v>509</v>
      </c>
      <c r="B46" s="39" t="s">
        <v>1526</v>
      </c>
      <c r="C46" s="123">
        <v>47</v>
      </c>
      <c r="D46" s="34"/>
      <c r="E46" s="94"/>
      <c r="F46" s="95"/>
      <c r="G46" s="39" t="s">
        <v>1442</v>
      </c>
      <c r="H46" s="40" t="s">
        <v>1529</v>
      </c>
    </row>
    <row r="47" spans="1:8" ht="13.5" thickTop="1">
      <c r="A47" s="15" t="s">
        <v>1718</v>
      </c>
      <c r="B47" s="41" t="s">
        <v>1530</v>
      </c>
      <c r="C47" s="124">
        <v>26</v>
      </c>
      <c r="D47" s="43">
        <v>80000</v>
      </c>
      <c r="E47" s="96">
        <v>80000</v>
      </c>
      <c r="F47" s="97">
        <v>80000</v>
      </c>
      <c r="G47" s="41" t="s">
        <v>1454</v>
      </c>
      <c r="H47" s="42" t="s">
        <v>945</v>
      </c>
    </row>
    <row r="48" spans="1:8" ht="13.5" thickBot="1">
      <c r="A48" s="17" t="s">
        <v>509</v>
      </c>
      <c r="B48" s="32" t="s">
        <v>946</v>
      </c>
      <c r="C48" s="125">
        <v>26</v>
      </c>
      <c r="D48" s="35"/>
      <c r="E48" s="98"/>
      <c r="F48" s="99"/>
      <c r="G48" s="32" t="s">
        <v>947</v>
      </c>
      <c r="H48" s="33" t="s">
        <v>948</v>
      </c>
    </row>
    <row r="49" spans="1:8" ht="13.5" thickTop="1">
      <c r="A49" s="16" t="s">
        <v>1719</v>
      </c>
      <c r="B49" s="36" t="s">
        <v>949</v>
      </c>
      <c r="C49" s="121">
        <v>24</v>
      </c>
      <c r="D49" s="34">
        <v>80000</v>
      </c>
      <c r="E49" s="94">
        <v>80000</v>
      </c>
      <c r="F49" s="95">
        <v>80000</v>
      </c>
      <c r="G49" s="36" t="s">
        <v>950</v>
      </c>
      <c r="H49" s="37" t="s">
        <v>951</v>
      </c>
    </row>
    <row r="50" spans="1:8" ht="12.75">
      <c r="A50" s="16" t="s">
        <v>509</v>
      </c>
      <c r="B50" s="30" t="s">
        <v>952</v>
      </c>
      <c r="C50" s="122">
        <v>24</v>
      </c>
      <c r="D50" s="34"/>
      <c r="E50" s="94"/>
      <c r="F50" s="95"/>
      <c r="G50" s="30" t="s">
        <v>953</v>
      </c>
      <c r="H50" s="31" t="s">
        <v>954</v>
      </c>
    </row>
    <row r="51" spans="1:8" ht="12.75">
      <c r="A51" s="16" t="s">
        <v>509</v>
      </c>
      <c r="B51" s="30" t="s">
        <v>952</v>
      </c>
      <c r="C51" s="122">
        <v>24</v>
      </c>
      <c r="D51" s="34"/>
      <c r="E51" s="94"/>
      <c r="F51" s="95"/>
      <c r="G51" s="30" t="s">
        <v>1452</v>
      </c>
      <c r="H51" s="31" t="s">
        <v>955</v>
      </c>
    </row>
    <row r="52" spans="1:8" ht="12.75">
      <c r="A52" s="16" t="s">
        <v>509</v>
      </c>
      <c r="B52" s="30" t="s">
        <v>952</v>
      </c>
      <c r="C52" s="122">
        <v>24</v>
      </c>
      <c r="D52" s="34"/>
      <c r="E52" s="94"/>
      <c r="F52" s="95"/>
      <c r="G52" s="30" t="s">
        <v>956</v>
      </c>
      <c r="H52" s="31" t="s">
        <v>957</v>
      </c>
    </row>
    <row r="53" spans="1:8" ht="13.5" thickBot="1">
      <c r="A53" s="16" t="s">
        <v>509</v>
      </c>
      <c r="B53" s="39" t="s">
        <v>952</v>
      </c>
      <c r="C53" s="123">
        <v>24</v>
      </c>
      <c r="D53" s="34"/>
      <c r="E53" s="94"/>
      <c r="F53" s="95"/>
      <c r="G53" s="39" t="s">
        <v>958</v>
      </c>
      <c r="H53" s="40" t="s">
        <v>959</v>
      </c>
    </row>
    <row r="54" spans="1:8" ht="13.5" thickTop="1">
      <c r="A54" s="15" t="s">
        <v>1720</v>
      </c>
      <c r="B54" s="41" t="s">
        <v>960</v>
      </c>
      <c r="C54" s="124">
        <v>32</v>
      </c>
      <c r="D54" s="43">
        <v>20000</v>
      </c>
      <c r="E54" s="96">
        <v>20000</v>
      </c>
      <c r="F54" s="97">
        <v>20000</v>
      </c>
      <c r="G54" s="41" t="s">
        <v>961</v>
      </c>
      <c r="H54" s="42" t="s">
        <v>962</v>
      </c>
    </row>
    <row r="55" spans="1:8" ht="12.75">
      <c r="A55" s="16" t="s">
        <v>509</v>
      </c>
      <c r="B55" s="30" t="s">
        <v>960</v>
      </c>
      <c r="C55" s="122">
        <v>33</v>
      </c>
      <c r="D55" s="34"/>
      <c r="E55" s="94"/>
      <c r="F55" s="95"/>
      <c r="G55" s="30" t="s">
        <v>963</v>
      </c>
      <c r="H55" s="31" t="s">
        <v>964</v>
      </c>
    </row>
    <row r="56" spans="1:8" ht="13.5" thickBot="1">
      <c r="A56" s="17" t="s">
        <v>509</v>
      </c>
      <c r="B56" s="32" t="s">
        <v>960</v>
      </c>
      <c r="C56" s="125">
        <v>32</v>
      </c>
      <c r="D56" s="35"/>
      <c r="E56" s="98"/>
      <c r="F56" s="99"/>
      <c r="G56" s="32" t="s">
        <v>965</v>
      </c>
      <c r="H56" s="33" t="s">
        <v>966</v>
      </c>
    </row>
    <row r="57" spans="1:8" ht="13.5" thickTop="1">
      <c r="A57" s="16" t="s">
        <v>1721</v>
      </c>
      <c r="B57" s="36" t="s">
        <v>967</v>
      </c>
      <c r="C57" s="121">
        <v>14</v>
      </c>
      <c r="D57" s="34">
        <v>120000</v>
      </c>
      <c r="E57" s="94">
        <v>120000</v>
      </c>
      <c r="F57" s="95">
        <v>120000</v>
      </c>
      <c r="G57" s="36" t="s">
        <v>968</v>
      </c>
      <c r="H57" s="37" t="s">
        <v>969</v>
      </c>
    </row>
    <row r="58" spans="1:8" ht="12.75">
      <c r="A58" s="16" t="s">
        <v>509</v>
      </c>
      <c r="B58" s="30" t="s">
        <v>970</v>
      </c>
      <c r="C58" s="122">
        <v>14</v>
      </c>
      <c r="D58" s="34"/>
      <c r="E58" s="94"/>
      <c r="F58" s="95"/>
      <c r="G58" s="30" t="s">
        <v>971</v>
      </c>
      <c r="H58" s="31" t="s">
        <v>972</v>
      </c>
    </row>
    <row r="59" spans="1:8" ht="13.5" thickBot="1">
      <c r="A59" s="16" t="s">
        <v>509</v>
      </c>
      <c r="B59" s="39" t="s">
        <v>973</v>
      </c>
      <c r="C59" s="123">
        <v>14</v>
      </c>
      <c r="D59" s="34"/>
      <c r="E59" s="94"/>
      <c r="F59" s="95"/>
      <c r="G59" s="39" t="s">
        <v>1452</v>
      </c>
      <c r="H59" s="40" t="s">
        <v>974</v>
      </c>
    </row>
    <row r="60" spans="1:8" ht="13.5" thickTop="1">
      <c r="A60" s="15" t="s">
        <v>1722</v>
      </c>
      <c r="B60" s="41" t="s">
        <v>1505</v>
      </c>
      <c r="C60" s="124">
        <v>25</v>
      </c>
      <c r="D60" s="43">
        <v>140000</v>
      </c>
      <c r="E60" s="96">
        <v>140000</v>
      </c>
      <c r="F60" s="97">
        <v>140000</v>
      </c>
      <c r="G60" s="41" t="s">
        <v>1506</v>
      </c>
      <c r="H60" s="42" t="s">
        <v>975</v>
      </c>
    </row>
    <row r="61" spans="1:8" ht="13.5" thickBot="1">
      <c r="A61" s="17" t="s">
        <v>509</v>
      </c>
      <c r="B61" s="32" t="s">
        <v>976</v>
      </c>
      <c r="C61" s="125">
        <v>25</v>
      </c>
      <c r="D61" s="35"/>
      <c r="E61" s="98"/>
      <c r="F61" s="99"/>
      <c r="G61" s="32" t="s">
        <v>977</v>
      </c>
      <c r="H61" s="33" t="s">
        <v>978</v>
      </c>
    </row>
    <row r="62" spans="1:8" ht="13.5" thickTop="1">
      <c r="A62" s="16" t="s">
        <v>1723</v>
      </c>
      <c r="B62" s="36" t="s">
        <v>973</v>
      </c>
      <c r="C62" s="121">
        <v>47</v>
      </c>
      <c r="D62" s="34">
        <v>120000</v>
      </c>
      <c r="E62" s="94">
        <v>120000</v>
      </c>
      <c r="F62" s="95">
        <v>120000</v>
      </c>
      <c r="G62" s="36" t="s">
        <v>979</v>
      </c>
      <c r="H62" s="37" t="s">
        <v>980</v>
      </c>
    </row>
    <row r="63" spans="1:8" ht="13.5" thickBot="1">
      <c r="A63" s="17" t="s">
        <v>509</v>
      </c>
      <c r="B63" s="32" t="s">
        <v>981</v>
      </c>
      <c r="C63" s="125">
        <v>46</v>
      </c>
      <c r="D63" s="35"/>
      <c r="E63" s="98"/>
      <c r="F63" s="99"/>
      <c r="G63" s="32" t="s">
        <v>982</v>
      </c>
      <c r="H63" s="33" t="s">
        <v>983</v>
      </c>
    </row>
    <row r="64" spans="1:8" ht="13.5" thickTop="1">
      <c r="A64" s="15" t="s">
        <v>1724</v>
      </c>
      <c r="B64" s="41" t="s">
        <v>984</v>
      </c>
      <c r="C64" s="124">
        <v>19</v>
      </c>
      <c r="D64" s="43">
        <v>80000</v>
      </c>
      <c r="E64" s="96">
        <v>80000</v>
      </c>
      <c r="F64" s="97">
        <v>80000</v>
      </c>
      <c r="G64" s="41" t="s">
        <v>985</v>
      </c>
      <c r="H64" s="42" t="s">
        <v>986</v>
      </c>
    </row>
    <row r="65" spans="1:8" ht="13.5" thickBot="1">
      <c r="A65" s="17" t="s">
        <v>509</v>
      </c>
      <c r="B65" s="32" t="s">
        <v>984</v>
      </c>
      <c r="C65" s="125">
        <v>20</v>
      </c>
      <c r="D65" s="35"/>
      <c r="E65" s="98"/>
      <c r="F65" s="99"/>
      <c r="G65" s="32" t="s">
        <v>1452</v>
      </c>
      <c r="H65" s="33" t="s">
        <v>987</v>
      </c>
    </row>
    <row r="66" spans="1:8" ht="13.5" thickTop="1">
      <c r="A66" s="16" t="s">
        <v>1725</v>
      </c>
      <c r="B66" s="36" t="s">
        <v>988</v>
      </c>
      <c r="C66" s="121">
        <v>20</v>
      </c>
      <c r="D66" s="34">
        <v>20000</v>
      </c>
      <c r="E66" s="94">
        <v>20000</v>
      </c>
      <c r="F66" s="95">
        <v>20000</v>
      </c>
      <c r="G66" s="36" t="s">
        <v>1452</v>
      </c>
      <c r="H66" s="37" t="s">
        <v>989</v>
      </c>
    </row>
    <row r="67" spans="1:8" ht="12.75">
      <c r="A67" s="16" t="s">
        <v>509</v>
      </c>
      <c r="B67" s="30" t="s">
        <v>988</v>
      </c>
      <c r="C67" s="122">
        <v>19</v>
      </c>
      <c r="D67" s="34"/>
      <c r="E67" s="94"/>
      <c r="F67" s="95"/>
      <c r="G67" s="30" t="s">
        <v>1442</v>
      </c>
      <c r="H67" s="31" t="s">
        <v>990</v>
      </c>
    </row>
    <row r="68" spans="1:8" ht="13.5" thickBot="1">
      <c r="A68" s="16" t="s">
        <v>509</v>
      </c>
      <c r="B68" s="39" t="s">
        <v>988</v>
      </c>
      <c r="C68" s="123">
        <v>19</v>
      </c>
      <c r="D68" s="34"/>
      <c r="E68" s="94"/>
      <c r="F68" s="95"/>
      <c r="G68" s="39" t="s">
        <v>991</v>
      </c>
      <c r="H68" s="40" t="s">
        <v>992</v>
      </c>
    </row>
    <row r="69" spans="1:8" ht="13.5" thickTop="1">
      <c r="A69" s="106" t="s">
        <v>1726</v>
      </c>
      <c r="B69" s="41" t="s">
        <v>993</v>
      </c>
      <c r="C69" s="124">
        <v>23</v>
      </c>
      <c r="D69" s="43">
        <v>60000</v>
      </c>
      <c r="E69" s="96">
        <v>60000</v>
      </c>
      <c r="F69" s="97">
        <v>60000</v>
      </c>
      <c r="G69" s="41" t="s">
        <v>994</v>
      </c>
      <c r="H69" s="42" t="s">
        <v>995</v>
      </c>
    </row>
    <row r="70" spans="1:8" ht="13.5" thickBot="1">
      <c r="A70" s="16" t="s">
        <v>509</v>
      </c>
      <c r="B70" s="39" t="s">
        <v>996</v>
      </c>
      <c r="C70" s="123">
        <v>23</v>
      </c>
      <c r="D70" s="34"/>
      <c r="E70" s="94"/>
      <c r="F70" s="95"/>
      <c r="G70" s="39" t="s">
        <v>997</v>
      </c>
      <c r="H70" s="40" t="s">
        <v>998</v>
      </c>
    </row>
    <row r="71" spans="1:8" ht="13.5" thickTop="1">
      <c r="A71" s="15" t="s">
        <v>1727</v>
      </c>
      <c r="B71" s="41" t="s">
        <v>1000</v>
      </c>
      <c r="C71" s="124">
        <v>26</v>
      </c>
      <c r="D71" s="43">
        <v>140000</v>
      </c>
      <c r="E71" s="96">
        <v>140000</v>
      </c>
      <c r="F71" s="97">
        <v>140000</v>
      </c>
      <c r="G71" s="41" t="s">
        <v>1001</v>
      </c>
      <c r="H71" s="42" t="s">
        <v>1002</v>
      </c>
    </row>
    <row r="72" spans="1:8" ht="12.75">
      <c r="A72" s="16" t="s">
        <v>509</v>
      </c>
      <c r="B72" s="30" t="s">
        <v>1003</v>
      </c>
      <c r="C72" s="122">
        <v>25</v>
      </c>
      <c r="D72" s="34"/>
      <c r="E72" s="94"/>
      <c r="F72" s="95"/>
      <c r="G72" s="30" t="s">
        <v>1004</v>
      </c>
      <c r="H72" s="31" t="s">
        <v>1005</v>
      </c>
    </row>
    <row r="73" spans="1:8" ht="13.5" thickBot="1">
      <c r="A73" s="17" t="s">
        <v>509</v>
      </c>
      <c r="B73" s="32" t="s">
        <v>1006</v>
      </c>
      <c r="C73" s="125">
        <v>26</v>
      </c>
      <c r="D73" s="35"/>
      <c r="E73" s="98"/>
      <c r="F73" s="99"/>
      <c r="G73" s="32" t="s">
        <v>1007</v>
      </c>
      <c r="H73" s="33" t="s">
        <v>1008</v>
      </c>
    </row>
    <row r="74" spans="1:8" ht="13.5" thickTop="1">
      <c r="A74" s="15" t="s">
        <v>1728</v>
      </c>
      <c r="B74" s="41" t="s">
        <v>1010</v>
      </c>
      <c r="C74" s="124">
        <v>67</v>
      </c>
      <c r="D74" s="43">
        <v>120000</v>
      </c>
      <c r="E74" s="96">
        <v>120000</v>
      </c>
      <c r="F74" s="97">
        <v>120000</v>
      </c>
      <c r="G74" s="41" t="s">
        <v>1442</v>
      </c>
      <c r="H74" s="42" t="s">
        <v>1011</v>
      </c>
    </row>
    <row r="75" spans="1:8" ht="13.5" thickBot="1">
      <c r="A75" s="17" t="s">
        <v>509</v>
      </c>
      <c r="B75" s="32" t="s">
        <v>1010</v>
      </c>
      <c r="C75" s="125">
        <v>67</v>
      </c>
      <c r="D75" s="35"/>
      <c r="E75" s="98"/>
      <c r="F75" s="99"/>
      <c r="G75" s="32" t="s">
        <v>1012</v>
      </c>
      <c r="H75" s="33" t="s">
        <v>1013</v>
      </c>
    </row>
    <row r="76" spans="1:8" ht="13.5" thickTop="1">
      <c r="A76" s="16" t="s">
        <v>1729</v>
      </c>
      <c r="B76" s="36" t="s">
        <v>1014</v>
      </c>
      <c r="C76" s="121">
        <v>46</v>
      </c>
      <c r="D76" s="34">
        <v>120000</v>
      </c>
      <c r="E76" s="94">
        <v>120000</v>
      </c>
      <c r="F76" s="95">
        <v>120000</v>
      </c>
      <c r="G76" s="36" t="s">
        <v>1015</v>
      </c>
      <c r="H76" s="37" t="s">
        <v>1016</v>
      </c>
    </row>
    <row r="77" spans="1:8" ht="13.5" thickBot="1">
      <c r="A77" s="16" t="s">
        <v>509</v>
      </c>
      <c r="B77" s="39" t="s">
        <v>1017</v>
      </c>
      <c r="C77" s="123">
        <v>46</v>
      </c>
      <c r="D77" s="34"/>
      <c r="E77" s="94"/>
      <c r="F77" s="95"/>
      <c r="G77" s="39" t="s">
        <v>1018</v>
      </c>
      <c r="H77" s="40" t="s">
        <v>1019</v>
      </c>
    </row>
    <row r="78" spans="1:8" ht="13.5" thickTop="1">
      <c r="A78" s="15" t="s">
        <v>1730</v>
      </c>
      <c r="B78" s="41" t="s">
        <v>1020</v>
      </c>
      <c r="C78" s="124">
        <v>21</v>
      </c>
      <c r="D78" s="43">
        <v>60000</v>
      </c>
      <c r="E78" s="96">
        <v>60000</v>
      </c>
      <c r="F78" s="97">
        <v>60000</v>
      </c>
      <c r="G78" s="41" t="s">
        <v>1452</v>
      </c>
      <c r="H78" s="42" t="s">
        <v>1021</v>
      </c>
    </row>
    <row r="79" spans="1:8" ht="13.5" thickBot="1">
      <c r="A79" s="17" t="s">
        <v>509</v>
      </c>
      <c r="B79" s="32" t="s">
        <v>1490</v>
      </c>
      <c r="C79" s="125">
        <v>21</v>
      </c>
      <c r="D79" s="35"/>
      <c r="E79" s="98"/>
      <c r="F79" s="99"/>
      <c r="G79" s="32" t="s">
        <v>1494</v>
      </c>
      <c r="H79" s="33" t="s">
        <v>1022</v>
      </c>
    </row>
    <row r="80" spans="1:8" ht="13.5" thickTop="1">
      <c r="A80" s="15" t="s">
        <v>1731</v>
      </c>
      <c r="B80" s="41" t="s">
        <v>1023</v>
      </c>
      <c r="C80" s="124">
        <v>39</v>
      </c>
      <c r="D80" s="43">
        <v>5000</v>
      </c>
      <c r="E80" s="96">
        <v>5000</v>
      </c>
      <c r="F80" s="97">
        <v>5000</v>
      </c>
      <c r="G80" s="41" t="s">
        <v>1024</v>
      </c>
      <c r="H80" s="42" t="s">
        <v>1025</v>
      </c>
    </row>
    <row r="81" spans="1:8" ht="13.5" thickBot="1">
      <c r="A81" s="17" t="s">
        <v>509</v>
      </c>
      <c r="B81" s="32" t="s">
        <v>1023</v>
      </c>
      <c r="C81" s="125">
        <v>39</v>
      </c>
      <c r="D81" s="35"/>
      <c r="E81" s="98"/>
      <c r="F81" s="99"/>
      <c r="G81" s="32" t="s">
        <v>1026</v>
      </c>
      <c r="H81" s="33" t="s">
        <v>1027</v>
      </c>
    </row>
    <row r="82" spans="1:8" ht="13.5" thickTop="1">
      <c r="A82" s="16" t="s">
        <v>1732</v>
      </c>
      <c r="B82" s="36" t="s">
        <v>1028</v>
      </c>
      <c r="C82" s="121">
        <v>24</v>
      </c>
      <c r="D82" s="34">
        <v>120000</v>
      </c>
      <c r="E82" s="94">
        <v>120000</v>
      </c>
      <c r="F82" s="95">
        <v>120000</v>
      </c>
      <c r="G82" s="36" t="s">
        <v>1029</v>
      </c>
      <c r="H82" s="37" t="s">
        <v>1030</v>
      </c>
    </row>
    <row r="83" spans="1:8" ht="13.5" thickBot="1">
      <c r="A83" s="16" t="s">
        <v>509</v>
      </c>
      <c r="B83" s="39" t="s">
        <v>1031</v>
      </c>
      <c r="C83" s="123">
        <v>24</v>
      </c>
      <c r="D83" s="34"/>
      <c r="E83" s="94"/>
      <c r="F83" s="95"/>
      <c r="G83" s="39" t="s">
        <v>1452</v>
      </c>
      <c r="H83" s="40" t="s">
        <v>1032</v>
      </c>
    </row>
    <row r="84" spans="1:8" ht="13.5" thickTop="1">
      <c r="A84" s="15" t="s">
        <v>1733</v>
      </c>
      <c r="B84" s="41" t="s">
        <v>1033</v>
      </c>
      <c r="C84" s="124">
        <v>53</v>
      </c>
      <c r="D84" s="43">
        <v>140000</v>
      </c>
      <c r="E84" s="96">
        <v>140000</v>
      </c>
      <c r="F84" s="97">
        <v>140000</v>
      </c>
      <c r="G84" s="41" t="s">
        <v>1034</v>
      </c>
      <c r="H84" s="42" t="s">
        <v>1035</v>
      </c>
    </row>
    <row r="85" spans="1:8" ht="12.75">
      <c r="A85" s="16" t="s">
        <v>509</v>
      </c>
      <c r="B85" s="30" t="s">
        <v>1036</v>
      </c>
      <c r="C85" s="122">
        <v>53</v>
      </c>
      <c r="D85" s="34"/>
      <c r="E85" s="94"/>
      <c r="F85" s="95"/>
      <c r="G85" s="30" t="s">
        <v>1452</v>
      </c>
      <c r="H85" s="31" t="s">
        <v>1037</v>
      </c>
    </row>
    <row r="86" spans="1:8" ht="13.5" thickBot="1">
      <c r="A86" s="17" t="s">
        <v>509</v>
      </c>
      <c r="B86" s="32" t="s">
        <v>1038</v>
      </c>
      <c r="C86" s="125">
        <v>53</v>
      </c>
      <c r="D86" s="35"/>
      <c r="E86" s="98"/>
      <c r="F86" s="99"/>
      <c r="G86" s="32" t="s">
        <v>1039</v>
      </c>
      <c r="H86" s="33" t="s">
        <v>1040</v>
      </c>
    </row>
    <row r="87" spans="1:8" ht="13.5" thickTop="1">
      <c r="A87" s="15" t="s">
        <v>1734</v>
      </c>
      <c r="B87" s="41" t="s">
        <v>1041</v>
      </c>
      <c r="C87" s="124">
        <v>36</v>
      </c>
      <c r="D87" s="43">
        <v>140000</v>
      </c>
      <c r="E87" s="96">
        <v>140000</v>
      </c>
      <c r="F87" s="97">
        <v>140000</v>
      </c>
      <c r="G87" s="41" t="s">
        <v>1009</v>
      </c>
      <c r="H87" s="42" t="s">
        <v>1042</v>
      </c>
    </row>
    <row r="88" spans="1:8" ht="12.75">
      <c r="A88" s="16" t="s">
        <v>509</v>
      </c>
      <c r="B88" s="30" t="s">
        <v>1041</v>
      </c>
      <c r="C88" s="122">
        <v>36</v>
      </c>
      <c r="D88" s="34"/>
      <c r="E88" s="94"/>
      <c r="F88" s="95"/>
      <c r="G88" s="30" t="s">
        <v>1043</v>
      </c>
      <c r="H88" s="31" t="s">
        <v>1044</v>
      </c>
    </row>
    <row r="89" spans="1:8" ht="13.5" thickBot="1">
      <c r="A89" s="17" t="s">
        <v>509</v>
      </c>
      <c r="B89" s="32" t="s">
        <v>1045</v>
      </c>
      <c r="C89" s="125">
        <v>36</v>
      </c>
      <c r="D89" s="35"/>
      <c r="E89" s="98"/>
      <c r="F89" s="99"/>
      <c r="G89" s="32" t="s">
        <v>1442</v>
      </c>
      <c r="H89" s="33" t="s">
        <v>1046</v>
      </c>
    </row>
    <row r="90" spans="1:8" ht="13.5" thickTop="1">
      <c r="A90" s="16" t="s">
        <v>1735</v>
      </c>
      <c r="B90" s="36" t="s">
        <v>1047</v>
      </c>
      <c r="C90" s="121">
        <v>48</v>
      </c>
      <c r="D90" s="34">
        <v>140000</v>
      </c>
      <c r="E90" s="94">
        <v>140000</v>
      </c>
      <c r="F90" s="95">
        <v>140000</v>
      </c>
      <c r="G90" s="36" t="s">
        <v>1048</v>
      </c>
      <c r="H90" s="37" t="s">
        <v>1049</v>
      </c>
    </row>
    <row r="91" spans="1:8" ht="13.5" thickBot="1">
      <c r="A91" s="16" t="s">
        <v>509</v>
      </c>
      <c r="B91" s="39" t="s">
        <v>1050</v>
      </c>
      <c r="C91" s="123">
        <v>48</v>
      </c>
      <c r="D91" s="34"/>
      <c r="E91" s="94"/>
      <c r="F91" s="95"/>
      <c r="G91" s="39" t="s">
        <v>1051</v>
      </c>
      <c r="H91" s="40" t="s">
        <v>1052</v>
      </c>
    </row>
    <row r="92" spans="1:8" ht="13.5" thickTop="1">
      <c r="A92" s="15" t="s">
        <v>1736</v>
      </c>
      <c r="B92" s="41" t="s">
        <v>1053</v>
      </c>
      <c r="C92" s="124">
        <v>39</v>
      </c>
      <c r="D92" s="43">
        <v>30000</v>
      </c>
      <c r="E92" s="96">
        <v>30000</v>
      </c>
      <c r="F92" s="97">
        <v>30000</v>
      </c>
      <c r="G92" s="41" t="s">
        <v>1442</v>
      </c>
      <c r="H92" s="42" t="s">
        <v>1054</v>
      </c>
    </row>
    <row r="93" spans="1:8" ht="13.5" thickBot="1">
      <c r="A93" s="17" t="s">
        <v>509</v>
      </c>
      <c r="B93" s="32" t="s">
        <v>1053</v>
      </c>
      <c r="C93" s="125">
        <v>39</v>
      </c>
      <c r="D93" s="35"/>
      <c r="E93" s="98"/>
      <c r="F93" s="99"/>
      <c r="G93" s="32" t="s">
        <v>1055</v>
      </c>
      <c r="H93" s="33" t="s">
        <v>1056</v>
      </c>
    </row>
    <row r="94" spans="1:8" ht="13.5" thickTop="1">
      <c r="A94" s="16" t="s">
        <v>1737</v>
      </c>
      <c r="B94" s="36" t="s">
        <v>1058</v>
      </c>
      <c r="C94" s="121">
        <v>28</v>
      </c>
      <c r="D94" s="34">
        <v>80000</v>
      </c>
      <c r="E94" s="94">
        <v>80000</v>
      </c>
      <c r="F94" s="95">
        <v>80000</v>
      </c>
      <c r="G94" s="36" t="s">
        <v>994</v>
      </c>
      <c r="H94" s="37" t="s">
        <v>1057</v>
      </c>
    </row>
    <row r="95" spans="1:8" ht="13.5" thickBot="1">
      <c r="A95" s="16" t="s">
        <v>509</v>
      </c>
      <c r="B95" s="39" t="s">
        <v>1058</v>
      </c>
      <c r="C95" s="123">
        <v>28</v>
      </c>
      <c r="D95" s="34"/>
      <c r="E95" s="94"/>
      <c r="F95" s="95"/>
      <c r="G95" s="39" t="s">
        <v>1488</v>
      </c>
      <c r="H95" s="40" t="s">
        <v>1059</v>
      </c>
    </row>
    <row r="96" spans="1:8" ht="13.5" thickTop="1">
      <c r="A96" s="15" t="s">
        <v>1738</v>
      </c>
      <c r="B96" s="41" t="s">
        <v>1060</v>
      </c>
      <c r="C96" s="124">
        <v>16</v>
      </c>
      <c r="D96" s="43">
        <v>140000</v>
      </c>
      <c r="E96" s="96">
        <v>140000</v>
      </c>
      <c r="F96" s="97">
        <v>140000</v>
      </c>
      <c r="G96" s="41" t="s">
        <v>1009</v>
      </c>
      <c r="H96" s="42" t="s">
        <v>1061</v>
      </c>
    </row>
    <row r="97" spans="1:8" ht="12.75">
      <c r="A97" s="16" t="s">
        <v>509</v>
      </c>
      <c r="B97" s="30" t="s">
        <v>1062</v>
      </c>
      <c r="C97" s="122">
        <v>15</v>
      </c>
      <c r="D97" s="34"/>
      <c r="E97" s="94"/>
      <c r="F97" s="95"/>
      <c r="G97" s="30" t="s">
        <v>1063</v>
      </c>
      <c r="H97" s="31" t="s">
        <v>1064</v>
      </c>
    </row>
    <row r="98" spans="1:8" ht="13.5" thickBot="1">
      <c r="A98" s="17" t="s">
        <v>509</v>
      </c>
      <c r="B98" s="32" t="s">
        <v>1060</v>
      </c>
      <c r="C98" s="125">
        <v>15</v>
      </c>
      <c r="D98" s="35"/>
      <c r="E98" s="98"/>
      <c r="F98" s="99"/>
      <c r="G98" s="32" t="s">
        <v>1065</v>
      </c>
      <c r="H98" s="33" t="s">
        <v>1066</v>
      </c>
    </row>
    <row r="99" spans="1:8" ht="13.5" thickTop="1">
      <c r="A99" s="16" t="s">
        <v>1739</v>
      </c>
      <c r="B99" s="36" t="s">
        <v>1067</v>
      </c>
      <c r="C99" s="121">
        <v>49</v>
      </c>
      <c r="D99" s="34">
        <v>5000</v>
      </c>
      <c r="E99" s="94">
        <v>5000</v>
      </c>
      <c r="F99" s="95">
        <v>5000</v>
      </c>
      <c r="G99" s="36" t="s">
        <v>1486</v>
      </c>
      <c r="H99" s="37" t="s">
        <v>1068</v>
      </c>
    </row>
    <row r="100" spans="1:8" ht="13.5" thickBot="1">
      <c r="A100" s="16" t="s">
        <v>509</v>
      </c>
      <c r="B100" s="39" t="s">
        <v>1067</v>
      </c>
      <c r="C100" s="123">
        <v>49</v>
      </c>
      <c r="D100" s="34"/>
      <c r="E100" s="94"/>
      <c r="F100" s="95"/>
      <c r="G100" s="39" t="s">
        <v>1494</v>
      </c>
      <c r="H100" s="40" t="s">
        <v>1069</v>
      </c>
    </row>
    <row r="101" spans="1:8" ht="13.5" thickTop="1">
      <c r="A101" s="15" t="s">
        <v>1740</v>
      </c>
      <c r="B101" s="41" t="s">
        <v>1070</v>
      </c>
      <c r="C101" s="124">
        <v>40</v>
      </c>
      <c r="D101" s="43">
        <v>140000</v>
      </c>
      <c r="E101" s="96">
        <v>140000</v>
      </c>
      <c r="F101" s="97">
        <v>140000</v>
      </c>
      <c r="G101" s="41" t="s">
        <v>1486</v>
      </c>
      <c r="H101" s="42" t="s">
        <v>1071</v>
      </c>
    </row>
    <row r="102" spans="1:8" ht="13.5" thickBot="1">
      <c r="A102" s="17" t="s">
        <v>509</v>
      </c>
      <c r="B102" s="32" t="s">
        <v>1070</v>
      </c>
      <c r="C102" s="125">
        <v>40</v>
      </c>
      <c r="D102" s="35"/>
      <c r="E102" s="98"/>
      <c r="F102" s="99"/>
      <c r="G102" s="32" t="s">
        <v>1072</v>
      </c>
      <c r="H102" s="33" t="s">
        <v>1073</v>
      </c>
    </row>
    <row r="103" spans="1:8" ht="13.5" thickTop="1">
      <c r="A103" s="15" t="s">
        <v>1741</v>
      </c>
      <c r="B103" s="41" t="s">
        <v>1074</v>
      </c>
      <c r="C103" s="124">
        <v>53</v>
      </c>
      <c r="D103" s="43">
        <v>140000</v>
      </c>
      <c r="E103" s="96">
        <v>140000</v>
      </c>
      <c r="F103" s="97">
        <v>140000</v>
      </c>
      <c r="G103" s="41" t="s">
        <v>1486</v>
      </c>
      <c r="H103" s="42" t="s">
        <v>1075</v>
      </c>
    </row>
    <row r="104" spans="1:8" ht="12.75">
      <c r="A104" s="16" t="s">
        <v>509</v>
      </c>
      <c r="B104" s="30" t="s">
        <v>1076</v>
      </c>
      <c r="C104" s="122">
        <v>53</v>
      </c>
      <c r="D104" s="34"/>
      <c r="E104" s="94"/>
      <c r="F104" s="95"/>
      <c r="G104" s="30" t="s">
        <v>1077</v>
      </c>
      <c r="H104" s="31" t="s">
        <v>1078</v>
      </c>
    </row>
    <row r="105" spans="1:8" ht="13.5" thickBot="1">
      <c r="A105" s="17" t="s">
        <v>509</v>
      </c>
      <c r="B105" s="32" t="s">
        <v>1079</v>
      </c>
      <c r="C105" s="125">
        <v>53</v>
      </c>
      <c r="D105" s="35"/>
      <c r="E105" s="98"/>
      <c r="F105" s="99"/>
      <c r="G105" s="32" t="s">
        <v>1080</v>
      </c>
      <c r="H105" s="33" t="s">
        <v>1081</v>
      </c>
    </row>
    <row r="106" spans="1:8" ht="13.5" thickTop="1">
      <c r="A106" s="16" t="s">
        <v>1742</v>
      </c>
      <c r="B106" s="36" t="s">
        <v>1082</v>
      </c>
      <c r="C106" s="121">
        <v>36</v>
      </c>
      <c r="D106" s="34">
        <v>5000</v>
      </c>
      <c r="E106" s="94">
        <v>5000</v>
      </c>
      <c r="F106" s="95">
        <v>5000</v>
      </c>
      <c r="G106" s="36" t="s">
        <v>1083</v>
      </c>
      <c r="H106" s="37" t="s">
        <v>1084</v>
      </c>
    </row>
    <row r="107" spans="1:8" ht="13.5" thickBot="1">
      <c r="A107" s="16" t="s">
        <v>509</v>
      </c>
      <c r="B107" s="39" t="s">
        <v>217</v>
      </c>
      <c r="C107" s="123">
        <v>36</v>
      </c>
      <c r="D107" s="34"/>
      <c r="E107" s="94"/>
      <c r="F107" s="95"/>
      <c r="G107" s="39" t="s">
        <v>1085</v>
      </c>
      <c r="H107" s="40" t="s">
        <v>1086</v>
      </c>
    </row>
    <row r="108" spans="1:8" ht="13.5" thickTop="1">
      <c r="A108" s="15" t="s">
        <v>1743</v>
      </c>
      <c r="B108" s="41" t="s">
        <v>973</v>
      </c>
      <c r="C108" s="124">
        <v>18</v>
      </c>
      <c r="D108" s="43">
        <v>120000</v>
      </c>
      <c r="E108" s="96">
        <v>120000</v>
      </c>
      <c r="F108" s="97">
        <v>120000</v>
      </c>
      <c r="G108" s="41" t="s">
        <v>1444</v>
      </c>
      <c r="H108" s="42" t="s">
        <v>1088</v>
      </c>
    </row>
    <row r="109" spans="1:8" ht="13.5" thickBot="1">
      <c r="A109" s="17" t="s">
        <v>509</v>
      </c>
      <c r="B109" s="32" t="s">
        <v>973</v>
      </c>
      <c r="C109" s="125">
        <v>19</v>
      </c>
      <c r="D109" s="35"/>
      <c r="E109" s="98"/>
      <c r="F109" s="99"/>
      <c r="G109" s="32" t="s">
        <v>1089</v>
      </c>
      <c r="H109" s="33" t="s">
        <v>1090</v>
      </c>
    </row>
    <row r="110" spans="1:8" ht="13.5" thickTop="1">
      <c r="A110" s="16" t="s">
        <v>1744</v>
      </c>
      <c r="B110" s="36" t="s">
        <v>1091</v>
      </c>
      <c r="C110" s="121">
        <v>68</v>
      </c>
      <c r="D110" s="34">
        <v>140000</v>
      </c>
      <c r="E110" s="94">
        <v>140000</v>
      </c>
      <c r="F110" s="95">
        <v>140000</v>
      </c>
      <c r="G110" s="36" t="s">
        <v>1087</v>
      </c>
      <c r="H110" s="37" t="s">
        <v>1092</v>
      </c>
    </row>
    <row r="111" spans="1:8" ht="13.5" thickBot="1">
      <c r="A111" s="16" t="s">
        <v>509</v>
      </c>
      <c r="B111" s="39" t="s">
        <v>1091</v>
      </c>
      <c r="C111" s="123">
        <v>69</v>
      </c>
      <c r="D111" s="34"/>
      <c r="E111" s="94"/>
      <c r="F111" s="95"/>
      <c r="G111" s="39" t="s">
        <v>1442</v>
      </c>
      <c r="H111" s="40" t="s">
        <v>1093</v>
      </c>
    </row>
    <row r="112" spans="1:8" ht="13.5" thickTop="1">
      <c r="A112" s="15" t="s">
        <v>1745</v>
      </c>
      <c r="B112" s="41" t="s">
        <v>1094</v>
      </c>
      <c r="C112" s="124">
        <v>39</v>
      </c>
      <c r="D112" s="43">
        <v>140000</v>
      </c>
      <c r="E112" s="96">
        <v>140000</v>
      </c>
      <c r="F112" s="97">
        <v>140000</v>
      </c>
      <c r="G112" s="41" t="s">
        <v>1095</v>
      </c>
      <c r="H112" s="42" t="s">
        <v>1096</v>
      </c>
    </row>
    <row r="113" spans="1:8" ht="13.5" thickBot="1">
      <c r="A113" s="16" t="s">
        <v>509</v>
      </c>
      <c r="B113" s="39" t="s">
        <v>1097</v>
      </c>
      <c r="C113" s="123">
        <v>39</v>
      </c>
      <c r="D113" s="34"/>
      <c r="E113" s="94"/>
      <c r="F113" s="95"/>
      <c r="G113" s="39" t="s">
        <v>1442</v>
      </c>
      <c r="H113" s="40" t="s">
        <v>1098</v>
      </c>
    </row>
    <row r="114" spans="1:8" ht="13.5" thickTop="1">
      <c r="A114" s="15" t="s">
        <v>1746</v>
      </c>
      <c r="B114" s="41" t="s">
        <v>973</v>
      </c>
      <c r="C114" s="124">
        <v>59</v>
      </c>
      <c r="D114" s="43">
        <v>120000</v>
      </c>
      <c r="E114" s="96">
        <v>120000</v>
      </c>
      <c r="F114" s="97">
        <v>120000</v>
      </c>
      <c r="G114" s="41" t="s">
        <v>1440</v>
      </c>
      <c r="H114" s="42" t="s">
        <v>1099</v>
      </c>
    </row>
    <row r="115" spans="1:8" ht="13.5" thickBot="1">
      <c r="A115" s="17" t="s">
        <v>509</v>
      </c>
      <c r="B115" s="32" t="s">
        <v>973</v>
      </c>
      <c r="C115" s="125">
        <v>44</v>
      </c>
      <c r="D115" s="35"/>
      <c r="E115" s="98"/>
      <c r="F115" s="99"/>
      <c r="G115" s="32" t="s">
        <v>1101</v>
      </c>
      <c r="H115" s="33" t="s">
        <v>1102</v>
      </c>
    </row>
    <row r="116" spans="1:8" ht="13.5" thickTop="1">
      <c r="A116" s="16" t="s">
        <v>1747</v>
      </c>
      <c r="B116" s="36" t="s">
        <v>1103</v>
      </c>
      <c r="C116" s="121">
        <v>16</v>
      </c>
      <c r="D116" s="34">
        <v>16000</v>
      </c>
      <c r="E116" s="94">
        <v>16000</v>
      </c>
      <c r="F116" s="95">
        <v>16000</v>
      </c>
      <c r="G116" s="36" t="s">
        <v>1104</v>
      </c>
      <c r="H116" s="37" t="s">
        <v>1105</v>
      </c>
    </row>
    <row r="117" spans="1:8" ht="12.75">
      <c r="A117" s="16" t="s">
        <v>509</v>
      </c>
      <c r="B117" s="30" t="s">
        <v>1103</v>
      </c>
      <c r="C117" s="122">
        <v>30</v>
      </c>
      <c r="D117" s="34"/>
      <c r="E117" s="94"/>
      <c r="F117" s="95"/>
      <c r="G117" s="30" t="s">
        <v>1106</v>
      </c>
      <c r="H117" s="31" t="s">
        <v>1107</v>
      </c>
    </row>
    <row r="118" spans="1:8" ht="13.5" thickBot="1">
      <c r="A118" s="16" t="s">
        <v>509</v>
      </c>
      <c r="B118" s="39" t="s">
        <v>1103</v>
      </c>
      <c r="C118" s="123">
        <v>31</v>
      </c>
      <c r="D118" s="34"/>
      <c r="E118" s="94"/>
      <c r="F118" s="95"/>
      <c r="G118" s="39" t="s">
        <v>1108</v>
      </c>
      <c r="H118" s="40" t="s">
        <v>1109</v>
      </c>
    </row>
    <row r="119" spans="1:8" ht="13.5" thickTop="1">
      <c r="A119" s="15" t="s">
        <v>1748</v>
      </c>
      <c r="B119" s="41" t="s">
        <v>1110</v>
      </c>
      <c r="C119" s="124">
        <v>22</v>
      </c>
      <c r="D119" s="43">
        <v>16000</v>
      </c>
      <c r="E119" s="96">
        <v>16000</v>
      </c>
      <c r="F119" s="97">
        <v>16000</v>
      </c>
      <c r="G119" s="41" t="s">
        <v>1111</v>
      </c>
      <c r="H119" s="42" t="s">
        <v>1112</v>
      </c>
    </row>
    <row r="120" spans="1:8" ht="13.5" thickBot="1">
      <c r="A120" s="16" t="s">
        <v>509</v>
      </c>
      <c r="B120" s="39" t="s">
        <v>1110</v>
      </c>
      <c r="C120" s="123">
        <v>22</v>
      </c>
      <c r="D120" s="34"/>
      <c r="E120" s="94"/>
      <c r="F120" s="95"/>
      <c r="G120" s="39" t="s">
        <v>1113</v>
      </c>
      <c r="H120" s="40" t="s">
        <v>1114</v>
      </c>
    </row>
    <row r="121" spans="1:8" ht="13.5" thickTop="1">
      <c r="A121" s="15" t="s">
        <v>1749</v>
      </c>
      <c r="B121" s="41" t="s">
        <v>1115</v>
      </c>
      <c r="C121" s="124">
        <v>50</v>
      </c>
      <c r="D121" s="43">
        <v>120000</v>
      </c>
      <c r="E121" s="96">
        <v>120000</v>
      </c>
      <c r="F121" s="97">
        <v>120000</v>
      </c>
      <c r="G121" s="41" t="s">
        <v>1116</v>
      </c>
      <c r="H121" s="42" t="s">
        <v>1117</v>
      </c>
    </row>
    <row r="122" spans="1:8" ht="13.5" thickBot="1">
      <c r="A122" s="17" t="s">
        <v>509</v>
      </c>
      <c r="B122" s="32" t="s">
        <v>1115</v>
      </c>
      <c r="C122" s="125">
        <v>50</v>
      </c>
      <c r="D122" s="35"/>
      <c r="E122" s="98"/>
      <c r="F122" s="99"/>
      <c r="G122" s="32" t="s">
        <v>1118</v>
      </c>
      <c r="H122" s="33" t="s">
        <v>1119</v>
      </c>
    </row>
    <row r="123" spans="1:8" ht="13.5" thickTop="1">
      <c r="A123" s="16" t="s">
        <v>1750</v>
      </c>
      <c r="B123" s="36" t="s">
        <v>1120</v>
      </c>
      <c r="C123" s="121">
        <v>38</v>
      </c>
      <c r="D123" s="34">
        <v>120000</v>
      </c>
      <c r="E123" s="94">
        <v>120000</v>
      </c>
      <c r="F123" s="95">
        <v>120000</v>
      </c>
      <c r="G123" s="36" t="s">
        <v>1121</v>
      </c>
      <c r="H123" s="37" t="s">
        <v>1122</v>
      </c>
    </row>
    <row r="124" spans="1:8" ht="12.75">
      <c r="A124" s="16" t="s">
        <v>509</v>
      </c>
      <c r="B124" s="30" t="s">
        <v>1120</v>
      </c>
      <c r="C124" s="122">
        <v>38</v>
      </c>
      <c r="D124" s="34"/>
      <c r="E124" s="94"/>
      <c r="F124" s="95"/>
      <c r="G124" s="30" t="s">
        <v>1123</v>
      </c>
      <c r="H124" s="31" t="s">
        <v>1124</v>
      </c>
    </row>
    <row r="125" spans="1:8" ht="12.75">
      <c r="A125" s="16" t="s">
        <v>509</v>
      </c>
      <c r="B125" s="30" t="s">
        <v>1120</v>
      </c>
      <c r="C125" s="122">
        <v>38</v>
      </c>
      <c r="D125" s="34"/>
      <c r="E125" s="94"/>
      <c r="F125" s="95"/>
      <c r="G125" s="30" t="s">
        <v>1125</v>
      </c>
      <c r="H125" s="31" t="s">
        <v>1126</v>
      </c>
    </row>
    <row r="126" spans="1:8" ht="13.5" thickBot="1">
      <c r="A126" s="17" t="s">
        <v>509</v>
      </c>
      <c r="B126" s="32" t="s">
        <v>1120</v>
      </c>
      <c r="C126" s="125">
        <v>38</v>
      </c>
      <c r="D126" s="35"/>
      <c r="E126" s="98"/>
      <c r="F126" s="99"/>
      <c r="G126" s="32" t="s">
        <v>1127</v>
      </c>
      <c r="H126" s="33" t="s">
        <v>1128</v>
      </c>
    </row>
    <row r="127" spans="1:8" ht="13.5" thickTop="1">
      <c r="A127" s="15" t="s">
        <v>1751</v>
      </c>
      <c r="B127" s="41" t="s">
        <v>1129</v>
      </c>
      <c r="C127" s="124">
        <v>54</v>
      </c>
      <c r="D127" s="43">
        <v>16000</v>
      </c>
      <c r="E127" s="96">
        <v>16000</v>
      </c>
      <c r="F127" s="97">
        <v>16000</v>
      </c>
      <c r="G127" s="41" t="s">
        <v>1130</v>
      </c>
      <c r="H127" s="42" t="s">
        <v>1131</v>
      </c>
    </row>
    <row r="128" spans="1:8" ht="13.5" thickBot="1">
      <c r="A128" s="17" t="s">
        <v>509</v>
      </c>
      <c r="B128" s="32" t="s">
        <v>1132</v>
      </c>
      <c r="C128" s="125">
        <v>54</v>
      </c>
      <c r="D128" s="35"/>
      <c r="E128" s="98"/>
      <c r="F128" s="99"/>
      <c r="G128" s="32" t="s">
        <v>1442</v>
      </c>
      <c r="H128" s="33" t="s">
        <v>1133</v>
      </c>
    </row>
    <row r="129" spans="1:8" ht="13.5" thickTop="1">
      <c r="A129" s="16" t="s">
        <v>1752</v>
      </c>
      <c r="B129" s="36" t="s">
        <v>1134</v>
      </c>
      <c r="C129" s="121">
        <v>68</v>
      </c>
      <c r="D129" s="34">
        <v>60000</v>
      </c>
      <c r="E129" s="94">
        <v>60000</v>
      </c>
      <c r="F129" s="95">
        <v>60000</v>
      </c>
      <c r="G129" s="36" t="s">
        <v>1135</v>
      </c>
      <c r="H129" s="37" t="s">
        <v>1136</v>
      </c>
    </row>
    <row r="130" spans="1:8" ht="12.75">
      <c r="A130" s="16" t="s">
        <v>509</v>
      </c>
      <c r="B130" s="30" t="s">
        <v>1137</v>
      </c>
      <c r="C130" s="122">
        <v>68</v>
      </c>
      <c r="D130" s="34"/>
      <c r="E130" s="94"/>
      <c r="F130" s="95"/>
      <c r="G130" s="30" t="s">
        <v>1138</v>
      </c>
      <c r="H130" s="31" t="s">
        <v>1139</v>
      </c>
    </row>
    <row r="131" spans="1:8" ht="12.75">
      <c r="A131" s="16" t="s">
        <v>509</v>
      </c>
      <c r="B131" s="30" t="s">
        <v>1137</v>
      </c>
      <c r="C131" s="122">
        <v>68</v>
      </c>
      <c r="D131" s="34"/>
      <c r="E131" s="94"/>
      <c r="F131" s="95"/>
      <c r="G131" s="30" t="s">
        <v>1140</v>
      </c>
      <c r="H131" s="31" t="s">
        <v>1141</v>
      </c>
    </row>
    <row r="132" spans="1:8" ht="13.5" thickBot="1">
      <c r="A132" s="16" t="s">
        <v>509</v>
      </c>
      <c r="B132" s="39" t="s">
        <v>1137</v>
      </c>
      <c r="C132" s="123">
        <v>68</v>
      </c>
      <c r="D132" s="34"/>
      <c r="E132" s="94"/>
      <c r="F132" s="95"/>
      <c r="G132" s="39" t="s">
        <v>1142</v>
      </c>
      <c r="H132" s="40" t="s">
        <v>1143</v>
      </c>
    </row>
    <row r="133" spans="1:8" ht="13.5" thickTop="1">
      <c r="A133" s="15" t="s">
        <v>1753</v>
      </c>
      <c r="B133" s="41" t="s">
        <v>1144</v>
      </c>
      <c r="C133" s="124">
        <v>34</v>
      </c>
      <c r="D133" s="43">
        <v>30000</v>
      </c>
      <c r="E133" s="96">
        <v>30000</v>
      </c>
      <c r="F133" s="97">
        <v>30000</v>
      </c>
      <c r="G133" s="41" t="s">
        <v>1145</v>
      </c>
      <c r="H133" s="42" t="s">
        <v>1146</v>
      </c>
    </row>
    <row r="134" spans="1:8" ht="12.75">
      <c r="A134" s="16" t="s">
        <v>509</v>
      </c>
      <c r="B134" s="30" t="s">
        <v>1144</v>
      </c>
      <c r="C134" s="122">
        <v>34</v>
      </c>
      <c r="D134" s="34"/>
      <c r="E134" s="94"/>
      <c r="F134" s="95"/>
      <c r="G134" s="30" t="s">
        <v>1125</v>
      </c>
      <c r="H134" s="31" t="s">
        <v>1147</v>
      </c>
    </row>
    <row r="135" spans="1:8" ht="12.75">
      <c r="A135" s="16" t="s">
        <v>509</v>
      </c>
      <c r="B135" s="30" t="s">
        <v>1144</v>
      </c>
      <c r="C135" s="122">
        <v>34</v>
      </c>
      <c r="D135" s="34"/>
      <c r="E135" s="94"/>
      <c r="F135" s="95"/>
      <c r="G135" s="30" t="s">
        <v>1121</v>
      </c>
      <c r="H135" s="31" t="s">
        <v>1148</v>
      </c>
    </row>
    <row r="136" spans="1:8" ht="12.75">
      <c r="A136" s="16" t="s">
        <v>509</v>
      </c>
      <c r="B136" s="30" t="s">
        <v>1144</v>
      </c>
      <c r="C136" s="122">
        <v>34</v>
      </c>
      <c r="D136" s="34"/>
      <c r="E136" s="94"/>
      <c r="F136" s="95"/>
      <c r="G136" s="30" t="s">
        <v>1123</v>
      </c>
      <c r="H136" s="31" t="s">
        <v>1149</v>
      </c>
    </row>
    <row r="137" spans="1:8" ht="12.75">
      <c r="A137" s="16" t="s">
        <v>509</v>
      </c>
      <c r="B137" s="30" t="s">
        <v>1144</v>
      </c>
      <c r="C137" s="122">
        <v>34</v>
      </c>
      <c r="D137" s="34"/>
      <c r="E137" s="94"/>
      <c r="F137" s="95"/>
      <c r="G137" s="30" t="s">
        <v>1150</v>
      </c>
      <c r="H137" s="31" t="s">
        <v>1151</v>
      </c>
    </row>
    <row r="138" spans="1:8" ht="13.5" thickBot="1">
      <c r="A138" s="17" t="s">
        <v>509</v>
      </c>
      <c r="B138" s="32" t="s">
        <v>1144</v>
      </c>
      <c r="C138" s="125">
        <v>34</v>
      </c>
      <c r="D138" s="35"/>
      <c r="E138" s="98"/>
      <c r="F138" s="99"/>
      <c r="G138" s="32" t="s">
        <v>1152</v>
      </c>
      <c r="H138" s="33" t="s">
        <v>1153</v>
      </c>
    </row>
    <row r="139" spans="1:8" ht="13.5" thickTop="1">
      <c r="A139" s="15" t="s">
        <v>1754</v>
      </c>
      <c r="B139" s="41" t="s">
        <v>1154</v>
      </c>
      <c r="C139" s="124">
        <v>66</v>
      </c>
      <c r="D139" s="43">
        <v>30000</v>
      </c>
      <c r="E139" s="96">
        <v>30000</v>
      </c>
      <c r="F139" s="97">
        <v>30000</v>
      </c>
      <c r="G139" s="41" t="s">
        <v>1155</v>
      </c>
      <c r="H139" s="42" t="s">
        <v>1156</v>
      </c>
    </row>
    <row r="140" spans="1:8" ht="12.75">
      <c r="A140" s="16" t="s">
        <v>509</v>
      </c>
      <c r="B140" s="30" t="s">
        <v>1157</v>
      </c>
      <c r="C140" s="122">
        <v>66</v>
      </c>
      <c r="D140" s="34"/>
      <c r="E140" s="94"/>
      <c r="F140" s="95"/>
      <c r="G140" s="30" t="s">
        <v>1121</v>
      </c>
      <c r="H140" s="31" t="s">
        <v>1158</v>
      </c>
    </row>
    <row r="141" spans="1:8" ht="12.75">
      <c r="A141" s="16" t="s">
        <v>509</v>
      </c>
      <c r="B141" s="30" t="s">
        <v>1154</v>
      </c>
      <c r="C141" s="122">
        <v>66</v>
      </c>
      <c r="D141" s="34"/>
      <c r="E141" s="94"/>
      <c r="F141" s="95"/>
      <c r="G141" s="30" t="s">
        <v>1159</v>
      </c>
      <c r="H141" s="31" t="s">
        <v>1160</v>
      </c>
    </row>
    <row r="142" spans="1:8" ht="12.75">
      <c r="A142" s="16" t="s">
        <v>509</v>
      </c>
      <c r="B142" s="30" t="s">
        <v>1157</v>
      </c>
      <c r="C142" s="122">
        <v>66</v>
      </c>
      <c r="D142" s="34"/>
      <c r="E142" s="94"/>
      <c r="F142" s="95"/>
      <c r="G142" s="30" t="s">
        <v>1125</v>
      </c>
      <c r="H142" s="31" t="s">
        <v>1161</v>
      </c>
    </row>
    <row r="143" spans="1:8" ht="12.75">
      <c r="A143" s="16" t="s">
        <v>509</v>
      </c>
      <c r="B143" s="30" t="s">
        <v>1154</v>
      </c>
      <c r="C143" s="122">
        <v>66</v>
      </c>
      <c r="D143" s="34"/>
      <c r="E143" s="94"/>
      <c r="F143" s="95"/>
      <c r="G143" s="30" t="s">
        <v>1162</v>
      </c>
      <c r="H143" s="31" t="s">
        <v>1163</v>
      </c>
    </row>
    <row r="144" spans="1:8" ht="12.75">
      <c r="A144" s="16" t="s">
        <v>509</v>
      </c>
      <c r="B144" s="30" t="s">
        <v>1154</v>
      </c>
      <c r="C144" s="122">
        <v>66</v>
      </c>
      <c r="D144" s="34"/>
      <c r="E144" s="94"/>
      <c r="F144" s="95"/>
      <c r="G144" s="30" t="s">
        <v>1164</v>
      </c>
      <c r="H144" s="31" t="s">
        <v>1165</v>
      </c>
    </row>
    <row r="145" spans="1:8" ht="12.75">
      <c r="A145" s="16" t="s">
        <v>509</v>
      </c>
      <c r="B145" s="30" t="s">
        <v>1154</v>
      </c>
      <c r="C145" s="122">
        <v>66</v>
      </c>
      <c r="D145" s="34"/>
      <c r="E145" s="94"/>
      <c r="F145" s="95"/>
      <c r="G145" s="30" t="s">
        <v>1166</v>
      </c>
      <c r="H145" s="31" t="s">
        <v>1167</v>
      </c>
    </row>
    <row r="146" spans="1:8" ht="12.75">
      <c r="A146" s="16" t="s">
        <v>509</v>
      </c>
      <c r="B146" s="30" t="s">
        <v>1154</v>
      </c>
      <c r="C146" s="122">
        <v>66</v>
      </c>
      <c r="D146" s="34"/>
      <c r="E146" s="94"/>
      <c r="F146" s="95"/>
      <c r="G146" s="30" t="s">
        <v>1168</v>
      </c>
      <c r="H146" s="31" t="s">
        <v>1169</v>
      </c>
    </row>
    <row r="147" spans="1:8" ht="13.5" thickBot="1">
      <c r="A147" s="17" t="s">
        <v>509</v>
      </c>
      <c r="B147" s="32" t="s">
        <v>1154</v>
      </c>
      <c r="C147" s="125">
        <v>66</v>
      </c>
      <c r="D147" s="35"/>
      <c r="E147" s="98"/>
      <c r="F147" s="99"/>
      <c r="G147" s="32" t="s">
        <v>1170</v>
      </c>
      <c r="H147" s="33" t="s">
        <v>1171</v>
      </c>
    </row>
    <row r="148" spans="1:8" ht="13.5" thickTop="1">
      <c r="A148" s="16" t="s">
        <v>1755</v>
      </c>
      <c r="B148" s="36" t="s">
        <v>967</v>
      </c>
      <c r="C148" s="121">
        <v>27</v>
      </c>
      <c r="D148" s="34">
        <v>120000</v>
      </c>
      <c r="E148" s="94">
        <v>120000</v>
      </c>
      <c r="F148" s="95">
        <v>120000</v>
      </c>
      <c r="G148" s="36" t="s">
        <v>1172</v>
      </c>
      <c r="H148" s="37" t="s">
        <v>1173</v>
      </c>
    </row>
    <row r="149" spans="1:8" ht="13.5" thickBot="1">
      <c r="A149" s="16" t="s">
        <v>509</v>
      </c>
      <c r="B149" s="39" t="s">
        <v>973</v>
      </c>
      <c r="C149" s="123">
        <v>27</v>
      </c>
      <c r="D149" s="34"/>
      <c r="E149" s="94"/>
      <c r="F149" s="95"/>
      <c r="G149" s="39" t="s">
        <v>1174</v>
      </c>
      <c r="H149" s="40" t="s">
        <v>1175</v>
      </c>
    </row>
    <row r="150" spans="1:8" ht="13.5" thickTop="1">
      <c r="A150" s="15" t="s">
        <v>1756</v>
      </c>
      <c r="B150" s="41" t="s">
        <v>973</v>
      </c>
      <c r="C150" s="124">
        <v>54</v>
      </c>
      <c r="D150" s="43">
        <v>120000</v>
      </c>
      <c r="E150" s="96">
        <v>120000</v>
      </c>
      <c r="F150" s="97">
        <v>120000</v>
      </c>
      <c r="G150" s="41" t="s">
        <v>1176</v>
      </c>
      <c r="H150" s="42" t="s">
        <v>1177</v>
      </c>
    </row>
    <row r="151" spans="1:8" ht="13.5" thickBot="1">
      <c r="A151" s="16" t="s">
        <v>509</v>
      </c>
      <c r="B151" s="39" t="s">
        <v>981</v>
      </c>
      <c r="C151" s="123">
        <v>39</v>
      </c>
      <c r="D151" s="34"/>
      <c r="E151" s="94"/>
      <c r="F151" s="95"/>
      <c r="G151" s="39" t="s">
        <v>1172</v>
      </c>
      <c r="H151" s="40" t="s">
        <v>1178</v>
      </c>
    </row>
    <row r="152" spans="1:8" ht="13.5" thickTop="1">
      <c r="A152" s="15" t="s">
        <v>1757</v>
      </c>
      <c r="B152" s="41" t="s">
        <v>1179</v>
      </c>
      <c r="C152" s="124">
        <v>42</v>
      </c>
      <c r="D152" s="43">
        <v>20000</v>
      </c>
      <c r="E152" s="96">
        <v>20000</v>
      </c>
      <c r="F152" s="97">
        <v>20000</v>
      </c>
      <c r="G152" s="41" t="s">
        <v>1180</v>
      </c>
      <c r="H152" s="42" t="s">
        <v>1181</v>
      </c>
    </row>
    <row r="153" spans="1:8" ht="13.5" thickBot="1">
      <c r="A153" s="17" t="s">
        <v>509</v>
      </c>
      <c r="B153" s="32" t="s">
        <v>1179</v>
      </c>
      <c r="C153" s="125">
        <v>57</v>
      </c>
      <c r="D153" s="35"/>
      <c r="E153" s="98"/>
      <c r="F153" s="99"/>
      <c r="G153" s="32" t="s">
        <v>1182</v>
      </c>
      <c r="H153" s="33" t="s">
        <v>1183</v>
      </c>
    </row>
    <row r="154" spans="1:8" ht="13.5" thickTop="1">
      <c r="A154" s="16" t="s">
        <v>1758</v>
      </c>
      <c r="B154" s="36" t="s">
        <v>1144</v>
      </c>
      <c r="C154" s="121">
        <v>10</v>
      </c>
      <c r="D154" s="34">
        <v>30000</v>
      </c>
      <c r="E154" s="94">
        <v>30000</v>
      </c>
      <c r="F154" s="95">
        <v>30000</v>
      </c>
      <c r="G154" s="36" t="s">
        <v>1184</v>
      </c>
      <c r="H154" s="37" t="s">
        <v>1185</v>
      </c>
    </row>
    <row r="155" spans="1:8" ht="13.5" thickBot="1">
      <c r="A155" s="16" t="s">
        <v>509</v>
      </c>
      <c r="B155" s="39" t="s">
        <v>1144</v>
      </c>
      <c r="C155" s="123">
        <v>9</v>
      </c>
      <c r="D155" s="34"/>
      <c r="E155" s="94"/>
      <c r="F155" s="95"/>
      <c r="G155" s="39" t="s">
        <v>1186</v>
      </c>
      <c r="H155" s="40" t="s">
        <v>1187</v>
      </c>
    </row>
    <row r="156" spans="1:8" ht="13.5" thickTop="1">
      <c r="A156" s="15" t="s">
        <v>1759</v>
      </c>
      <c r="B156" s="41" t="s">
        <v>1188</v>
      </c>
      <c r="C156" s="124">
        <v>48</v>
      </c>
      <c r="D156" s="43">
        <v>16000</v>
      </c>
      <c r="E156" s="96">
        <v>16000</v>
      </c>
      <c r="F156" s="97">
        <v>16000</v>
      </c>
      <c r="G156" s="41" t="s">
        <v>1189</v>
      </c>
      <c r="H156" s="42" t="s">
        <v>1190</v>
      </c>
    </row>
    <row r="157" spans="1:8" ht="12.75">
      <c r="A157" s="16" t="s">
        <v>509</v>
      </c>
      <c r="B157" s="30" t="s">
        <v>1179</v>
      </c>
      <c r="C157" s="122">
        <v>48</v>
      </c>
      <c r="D157" s="34"/>
      <c r="E157" s="94"/>
      <c r="F157" s="95"/>
      <c r="G157" s="30" t="s">
        <v>1180</v>
      </c>
      <c r="H157" s="31" t="s">
        <v>1191</v>
      </c>
    </row>
    <row r="158" spans="1:8" ht="13.5" thickBot="1">
      <c r="A158" s="17" t="s">
        <v>509</v>
      </c>
      <c r="B158" s="32" t="s">
        <v>1179</v>
      </c>
      <c r="C158" s="125">
        <v>63</v>
      </c>
      <c r="D158" s="35"/>
      <c r="E158" s="98"/>
      <c r="F158" s="99"/>
      <c r="G158" s="32" t="s">
        <v>1192</v>
      </c>
      <c r="H158" s="33" t="s">
        <v>1193</v>
      </c>
    </row>
    <row r="159" spans="1:8" ht="13.5" thickTop="1">
      <c r="A159" s="15" t="s">
        <v>1760</v>
      </c>
      <c r="B159" s="41" t="s">
        <v>1194</v>
      </c>
      <c r="C159" s="124">
        <v>35</v>
      </c>
      <c r="D159" s="43">
        <v>80000</v>
      </c>
      <c r="E159" s="96">
        <v>80000</v>
      </c>
      <c r="F159" s="97">
        <v>80000</v>
      </c>
      <c r="G159" s="41" t="s">
        <v>1195</v>
      </c>
      <c r="H159" s="42" t="s">
        <v>1196</v>
      </c>
    </row>
    <row r="160" spans="1:8" ht="13.5" thickBot="1">
      <c r="A160" s="17" t="s">
        <v>509</v>
      </c>
      <c r="B160" s="32" t="s">
        <v>1197</v>
      </c>
      <c r="C160" s="125">
        <v>35</v>
      </c>
      <c r="D160" s="35"/>
      <c r="E160" s="98"/>
      <c r="F160" s="99"/>
      <c r="G160" s="32" t="s">
        <v>1198</v>
      </c>
      <c r="H160" s="33" t="s">
        <v>1199</v>
      </c>
    </row>
    <row r="161" spans="1:8" ht="13.5" thickTop="1">
      <c r="A161" s="15" t="s">
        <v>1761</v>
      </c>
      <c r="B161" s="41" t="s">
        <v>1200</v>
      </c>
      <c r="C161" s="124">
        <v>19</v>
      </c>
      <c r="D161" s="43">
        <v>120000</v>
      </c>
      <c r="E161" s="96">
        <v>120000</v>
      </c>
      <c r="F161" s="97">
        <v>120000</v>
      </c>
      <c r="G161" s="41" t="s">
        <v>1201</v>
      </c>
      <c r="H161" s="42" t="s">
        <v>1202</v>
      </c>
    </row>
    <row r="162" spans="1:8" ht="12.75">
      <c r="A162" s="16" t="s">
        <v>509</v>
      </c>
      <c r="B162" s="30" t="s">
        <v>1203</v>
      </c>
      <c r="C162" s="122">
        <v>19</v>
      </c>
      <c r="D162" s="34"/>
      <c r="E162" s="94"/>
      <c r="F162" s="95"/>
      <c r="G162" s="30" t="s">
        <v>1204</v>
      </c>
      <c r="H162" s="31" t="s">
        <v>1205</v>
      </c>
    </row>
    <row r="163" spans="1:8" ht="12.75">
      <c r="A163" s="16" t="s">
        <v>509</v>
      </c>
      <c r="B163" s="30" t="s">
        <v>1203</v>
      </c>
      <c r="C163" s="122">
        <v>19</v>
      </c>
      <c r="D163" s="34"/>
      <c r="E163" s="94"/>
      <c r="F163" s="95"/>
      <c r="G163" s="30" t="s">
        <v>1206</v>
      </c>
      <c r="H163" s="31" t="s">
        <v>1207</v>
      </c>
    </row>
    <row r="164" spans="1:8" ht="12.75">
      <c r="A164" s="16" t="s">
        <v>509</v>
      </c>
      <c r="B164" s="30" t="s">
        <v>1203</v>
      </c>
      <c r="C164" s="122">
        <v>19</v>
      </c>
      <c r="D164" s="34"/>
      <c r="E164" s="94"/>
      <c r="F164" s="95"/>
      <c r="G164" s="30" t="s">
        <v>1121</v>
      </c>
      <c r="H164" s="31" t="s">
        <v>1208</v>
      </c>
    </row>
    <row r="165" spans="1:8" ht="12.75">
      <c r="A165" s="16" t="s">
        <v>509</v>
      </c>
      <c r="B165" s="30" t="s">
        <v>1203</v>
      </c>
      <c r="C165" s="122">
        <v>19</v>
      </c>
      <c r="D165" s="34"/>
      <c r="E165" s="94"/>
      <c r="F165" s="95"/>
      <c r="G165" s="30" t="s">
        <v>1152</v>
      </c>
      <c r="H165" s="31" t="s">
        <v>1209</v>
      </c>
    </row>
    <row r="166" spans="1:8" ht="13.5" thickBot="1">
      <c r="A166" s="17" t="s">
        <v>509</v>
      </c>
      <c r="B166" s="32" t="s">
        <v>1203</v>
      </c>
      <c r="C166" s="125">
        <v>19</v>
      </c>
      <c r="D166" s="35"/>
      <c r="E166" s="98"/>
      <c r="F166" s="99"/>
      <c r="G166" s="32" t="s">
        <v>1210</v>
      </c>
      <c r="H166" s="33" t="s">
        <v>1211</v>
      </c>
    </row>
    <row r="167" spans="1:8" ht="13.5" thickTop="1">
      <c r="A167" s="15" t="s">
        <v>1762</v>
      </c>
      <c r="B167" s="41" t="s">
        <v>1212</v>
      </c>
      <c r="C167" s="124">
        <v>33</v>
      </c>
      <c r="D167" s="43">
        <v>30000</v>
      </c>
      <c r="E167" s="96">
        <v>30000</v>
      </c>
      <c r="F167" s="97">
        <v>30000</v>
      </c>
      <c r="G167" s="41" t="s">
        <v>1213</v>
      </c>
      <c r="H167" s="42" t="s">
        <v>1214</v>
      </c>
    </row>
    <row r="168" spans="1:8" ht="12.75">
      <c r="A168" s="16" t="s">
        <v>509</v>
      </c>
      <c r="B168" s="30" t="s">
        <v>1215</v>
      </c>
      <c r="C168" s="122">
        <v>33</v>
      </c>
      <c r="D168" s="34"/>
      <c r="E168" s="94"/>
      <c r="F168" s="95"/>
      <c r="G168" s="30" t="s">
        <v>1216</v>
      </c>
      <c r="H168" s="31" t="s">
        <v>1217</v>
      </c>
    </row>
    <row r="169" spans="1:8" ht="12.75">
      <c r="A169" s="16" t="s">
        <v>509</v>
      </c>
      <c r="B169" s="30" t="s">
        <v>1212</v>
      </c>
      <c r="C169" s="122">
        <v>48</v>
      </c>
      <c r="D169" s="34"/>
      <c r="E169" s="94"/>
      <c r="F169" s="95"/>
      <c r="G169" s="30" t="s">
        <v>1218</v>
      </c>
      <c r="H169" s="31" t="s">
        <v>1219</v>
      </c>
    </row>
    <row r="170" spans="1:8" ht="13.5" thickBot="1">
      <c r="A170" s="17" t="s">
        <v>509</v>
      </c>
      <c r="B170" s="32" t="s">
        <v>1212</v>
      </c>
      <c r="C170" s="125">
        <v>33</v>
      </c>
      <c r="D170" s="35"/>
      <c r="E170" s="98"/>
      <c r="F170" s="99"/>
      <c r="G170" s="32" t="s">
        <v>1220</v>
      </c>
      <c r="H170" s="33" t="s">
        <v>1221</v>
      </c>
    </row>
    <row r="171" ht="13.5" thickTop="1"/>
  </sheetData>
  <mergeCells count="1">
    <mergeCell ref="A2:H2"/>
  </mergeCells>
  <printOptions horizontalCentered="1"/>
  <pageMargins left="0.75" right="0.75" top="1" bottom="1" header="0.5" footer="0.5"/>
  <pageSetup orientation="portrait" scale="67" r:id="rId1"/>
  <headerFooter alignWithMargins="0">
    <oddHeader>&amp;C&amp;"Times New Roman,Bold"&amp;14&amp;UAttachment A&amp;U
SST</oddHeader>
    <oddFooter>&amp;C&amp;"Times New Roman,Regular"Page &amp;P</oddFooter>
  </headerFooter>
  <rowBreaks count="2" manualBreakCount="2">
    <brk id="63" max="7" man="1"/>
    <brk id="12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553"/>
  <sheetViews>
    <sheetView workbookViewId="0" topLeftCell="A523">
      <selection activeCell="B537" sqref="B537"/>
    </sheetView>
  </sheetViews>
  <sheetFormatPr defaultColWidth="9.140625" defaultRowHeight="12.75"/>
  <cols>
    <col min="1" max="1" width="6.28125" style="13" bestFit="1" customWidth="1"/>
    <col min="2" max="2" width="22.421875" style="13" bestFit="1" customWidth="1"/>
    <col min="3" max="3" width="9.421875" style="119" bestFit="1" customWidth="1"/>
    <col min="4" max="4" width="9.140625" style="24" customWidth="1"/>
    <col min="5" max="5" width="10.00390625" style="13" bestFit="1" customWidth="1"/>
    <col min="6" max="6" width="12.00390625" style="13" customWidth="1"/>
    <col min="7" max="7" width="40.140625" style="13" bestFit="1" customWidth="1"/>
    <col min="8" max="8" width="13.7109375" style="13" bestFit="1" customWidth="1"/>
    <col min="9" max="16384" width="9.140625" style="13" customWidth="1"/>
  </cols>
  <sheetData>
    <row r="2" spans="1:8" ht="18.75">
      <c r="A2" s="137" t="s">
        <v>510</v>
      </c>
      <c r="B2" s="137"/>
      <c r="C2" s="137"/>
      <c r="D2" s="137"/>
      <c r="E2" s="137"/>
      <c r="F2" s="137"/>
      <c r="G2" s="137"/>
      <c r="H2" s="137"/>
    </row>
    <row r="3" ht="13.5" thickBot="1"/>
    <row r="4" spans="1:8" s="18" customFormat="1" ht="27" thickBot="1" thickTop="1">
      <c r="A4" s="38" t="s">
        <v>506</v>
      </c>
      <c r="B4" s="56" t="s">
        <v>2036</v>
      </c>
      <c r="C4" s="62" t="s">
        <v>1222</v>
      </c>
      <c r="D4" s="76" t="s">
        <v>507</v>
      </c>
      <c r="E4" s="90" t="s">
        <v>508</v>
      </c>
      <c r="F4" s="91" t="s">
        <v>684</v>
      </c>
      <c r="G4" s="70" t="s">
        <v>1438</v>
      </c>
      <c r="H4" s="57" t="s">
        <v>505</v>
      </c>
    </row>
    <row r="5" spans="1:8" ht="13.5" thickTop="1">
      <c r="A5" s="16" t="s">
        <v>1300</v>
      </c>
      <c r="B5" s="54" t="s">
        <v>530</v>
      </c>
      <c r="C5" s="126" t="s">
        <v>1223</v>
      </c>
      <c r="D5" s="79">
        <v>16000</v>
      </c>
      <c r="E5" s="83">
        <v>16000</v>
      </c>
      <c r="F5" s="84">
        <v>16000</v>
      </c>
      <c r="G5" s="71" t="s">
        <v>1531</v>
      </c>
      <c r="H5" s="55" t="s">
        <v>2057</v>
      </c>
    </row>
    <row r="6" spans="1:8" ht="13.5" thickBot="1">
      <c r="A6" s="16"/>
      <c r="B6" s="58" t="s">
        <v>530</v>
      </c>
      <c r="C6" s="127" t="s">
        <v>1223</v>
      </c>
      <c r="D6" s="80" t="s">
        <v>509</v>
      </c>
      <c r="E6" s="88" t="s">
        <v>509</v>
      </c>
      <c r="F6" s="89" t="s">
        <v>509</v>
      </c>
      <c r="G6" s="72" t="s">
        <v>1532</v>
      </c>
      <c r="H6" s="59" t="s">
        <v>2058</v>
      </c>
    </row>
    <row r="7" spans="1:8" ht="13.5" thickTop="1">
      <c r="A7" s="15" t="s">
        <v>1301</v>
      </c>
      <c r="B7" s="60" t="s">
        <v>531</v>
      </c>
      <c r="C7" s="128" t="s">
        <v>1225</v>
      </c>
      <c r="D7" s="79">
        <v>16000</v>
      </c>
      <c r="E7" s="83">
        <v>16000</v>
      </c>
      <c r="F7" s="84">
        <v>16000</v>
      </c>
      <c r="G7" s="73" t="s">
        <v>1533</v>
      </c>
      <c r="H7" s="61" t="s">
        <v>2059</v>
      </c>
    </row>
    <row r="8" spans="1:8" ht="12.75">
      <c r="A8" s="16" t="s">
        <v>509</v>
      </c>
      <c r="B8" s="50" t="s">
        <v>531</v>
      </c>
      <c r="C8" s="129" t="s">
        <v>1225</v>
      </c>
      <c r="D8" s="85" t="s">
        <v>509</v>
      </c>
      <c r="E8" s="86" t="s">
        <v>509</v>
      </c>
      <c r="F8" s="87" t="s">
        <v>509</v>
      </c>
      <c r="G8" s="74" t="s">
        <v>1534</v>
      </c>
      <c r="H8" s="51" t="s">
        <v>2060</v>
      </c>
    </row>
    <row r="9" spans="1:8" ht="12.75">
      <c r="A9" s="16" t="s">
        <v>509</v>
      </c>
      <c r="B9" s="50" t="s">
        <v>531</v>
      </c>
      <c r="C9" s="129" t="s">
        <v>1225</v>
      </c>
      <c r="D9" s="85" t="s">
        <v>509</v>
      </c>
      <c r="E9" s="86" t="s">
        <v>509</v>
      </c>
      <c r="F9" s="87" t="s">
        <v>509</v>
      </c>
      <c r="G9" s="74" t="s">
        <v>438</v>
      </c>
      <c r="H9" s="51" t="s">
        <v>2061</v>
      </c>
    </row>
    <row r="10" spans="1:8" ht="12.75">
      <c r="A10" s="16" t="s">
        <v>509</v>
      </c>
      <c r="B10" s="50" t="s">
        <v>531</v>
      </c>
      <c r="C10" s="129" t="s">
        <v>1225</v>
      </c>
      <c r="D10" s="85" t="s">
        <v>509</v>
      </c>
      <c r="E10" s="86" t="s">
        <v>509</v>
      </c>
      <c r="F10" s="87" t="s">
        <v>509</v>
      </c>
      <c r="G10" s="74" t="s">
        <v>439</v>
      </c>
      <c r="H10" s="51" t="s">
        <v>2062</v>
      </c>
    </row>
    <row r="11" spans="1:8" ht="13.5" thickBot="1">
      <c r="A11" s="17" t="s">
        <v>509</v>
      </c>
      <c r="B11" s="52" t="s">
        <v>531</v>
      </c>
      <c r="C11" s="130" t="s">
        <v>1225</v>
      </c>
      <c r="D11" s="80" t="s">
        <v>509</v>
      </c>
      <c r="E11" s="88" t="s">
        <v>509</v>
      </c>
      <c r="F11" s="89" t="s">
        <v>509</v>
      </c>
      <c r="G11" s="75" t="s">
        <v>349</v>
      </c>
      <c r="H11" s="53" t="s">
        <v>2063</v>
      </c>
    </row>
    <row r="12" spans="1:8" ht="13.5" thickTop="1">
      <c r="A12" s="16" t="s">
        <v>1302</v>
      </c>
      <c r="B12" s="54" t="s">
        <v>532</v>
      </c>
      <c r="C12" s="126" t="s">
        <v>1226</v>
      </c>
      <c r="D12" s="79">
        <v>55000</v>
      </c>
      <c r="E12" s="83">
        <v>55000</v>
      </c>
      <c r="F12" s="84">
        <v>55000</v>
      </c>
      <c r="G12" s="71" t="s">
        <v>490</v>
      </c>
      <c r="H12" s="55" t="s">
        <v>2064</v>
      </c>
    </row>
    <row r="13" spans="1:8" ht="12.75">
      <c r="A13" s="16" t="s">
        <v>509</v>
      </c>
      <c r="B13" s="50" t="s">
        <v>532</v>
      </c>
      <c r="C13" s="129" t="s">
        <v>1226</v>
      </c>
      <c r="D13" s="85" t="s">
        <v>509</v>
      </c>
      <c r="E13" s="86" t="s">
        <v>509</v>
      </c>
      <c r="F13" s="87" t="s">
        <v>509</v>
      </c>
      <c r="G13" s="74" t="s">
        <v>1535</v>
      </c>
      <c r="H13" s="51" t="s">
        <v>2065</v>
      </c>
    </row>
    <row r="14" spans="1:8" ht="12.75">
      <c r="A14" s="16" t="s">
        <v>509</v>
      </c>
      <c r="B14" s="50" t="s">
        <v>532</v>
      </c>
      <c r="C14" s="129" t="s">
        <v>1226</v>
      </c>
      <c r="D14" s="85" t="s">
        <v>509</v>
      </c>
      <c r="E14" s="86" t="s">
        <v>509</v>
      </c>
      <c r="F14" s="87" t="s">
        <v>509</v>
      </c>
      <c r="G14" s="74" t="s">
        <v>1536</v>
      </c>
      <c r="H14" s="51" t="s">
        <v>2066</v>
      </c>
    </row>
    <row r="15" spans="1:8" ht="13.5" thickBot="1">
      <c r="A15" s="16" t="s">
        <v>509</v>
      </c>
      <c r="B15" s="58" t="s">
        <v>532</v>
      </c>
      <c r="C15" s="127" t="s">
        <v>1226</v>
      </c>
      <c r="D15" s="80" t="s">
        <v>509</v>
      </c>
      <c r="E15" s="88" t="s">
        <v>509</v>
      </c>
      <c r="F15" s="89" t="s">
        <v>509</v>
      </c>
      <c r="G15" s="72" t="s">
        <v>1537</v>
      </c>
      <c r="H15" s="59" t="s">
        <v>2067</v>
      </c>
    </row>
    <row r="16" spans="1:8" ht="13.5" thickTop="1">
      <c r="A16" s="15" t="s">
        <v>1303</v>
      </c>
      <c r="B16" s="60" t="s">
        <v>533</v>
      </c>
      <c r="C16" s="128" t="s">
        <v>1227</v>
      </c>
      <c r="D16" s="79">
        <v>16000</v>
      </c>
      <c r="E16" s="83">
        <v>16000</v>
      </c>
      <c r="F16" s="84">
        <v>16000</v>
      </c>
      <c r="G16" s="73" t="s">
        <v>440</v>
      </c>
      <c r="H16" s="61" t="s">
        <v>2068</v>
      </c>
    </row>
    <row r="17" spans="1:8" ht="13.5" thickBot="1">
      <c r="A17" s="17" t="s">
        <v>509</v>
      </c>
      <c r="B17" s="52" t="s">
        <v>533</v>
      </c>
      <c r="C17" s="130" t="s">
        <v>1227</v>
      </c>
      <c r="D17" s="80" t="s">
        <v>509</v>
      </c>
      <c r="E17" s="88" t="s">
        <v>509</v>
      </c>
      <c r="F17" s="89" t="s">
        <v>509</v>
      </c>
      <c r="G17" s="75" t="s">
        <v>1538</v>
      </c>
      <c r="H17" s="53" t="s">
        <v>2069</v>
      </c>
    </row>
    <row r="18" spans="1:8" ht="13.5" thickTop="1">
      <c r="A18" s="16" t="s">
        <v>1304</v>
      </c>
      <c r="B18" s="54" t="s">
        <v>534</v>
      </c>
      <c r="C18" s="126" t="s">
        <v>1228</v>
      </c>
      <c r="D18" s="79">
        <v>16000</v>
      </c>
      <c r="E18" s="83">
        <v>16000</v>
      </c>
      <c r="F18" s="84">
        <v>16000</v>
      </c>
      <c r="G18" s="71" t="s">
        <v>1539</v>
      </c>
      <c r="H18" s="55" t="s">
        <v>2070</v>
      </c>
    </row>
    <row r="19" spans="1:8" ht="12.75">
      <c r="A19" s="16" t="s">
        <v>509</v>
      </c>
      <c r="B19" s="50" t="s">
        <v>534</v>
      </c>
      <c r="C19" s="129" t="s">
        <v>1228</v>
      </c>
      <c r="D19" s="85" t="s">
        <v>509</v>
      </c>
      <c r="E19" s="86" t="s">
        <v>509</v>
      </c>
      <c r="F19" s="87" t="s">
        <v>509</v>
      </c>
      <c r="G19" s="74" t="s">
        <v>1540</v>
      </c>
      <c r="H19" s="51" t="s">
        <v>2071</v>
      </c>
    </row>
    <row r="20" spans="1:8" ht="12.75">
      <c r="A20" s="16" t="s">
        <v>509</v>
      </c>
      <c r="B20" s="50" t="s">
        <v>534</v>
      </c>
      <c r="C20" s="129" t="s">
        <v>1228</v>
      </c>
      <c r="D20" s="85" t="s">
        <v>509</v>
      </c>
      <c r="E20" s="86" t="s">
        <v>509</v>
      </c>
      <c r="F20" s="87" t="s">
        <v>509</v>
      </c>
      <c r="G20" s="74" t="s">
        <v>1541</v>
      </c>
      <c r="H20" s="51" t="s">
        <v>2072</v>
      </c>
    </row>
    <row r="21" spans="1:8" ht="13.5" thickBot="1">
      <c r="A21" s="16" t="s">
        <v>509</v>
      </c>
      <c r="B21" s="58" t="s">
        <v>534</v>
      </c>
      <c r="C21" s="127" t="s">
        <v>1228</v>
      </c>
      <c r="D21" s="80" t="s">
        <v>509</v>
      </c>
      <c r="E21" s="88" t="s">
        <v>509</v>
      </c>
      <c r="F21" s="89" t="s">
        <v>509</v>
      </c>
      <c r="G21" s="72" t="s">
        <v>754</v>
      </c>
      <c r="H21" s="59" t="s">
        <v>2073</v>
      </c>
    </row>
    <row r="22" spans="1:8" ht="13.5" thickTop="1">
      <c r="A22" s="15" t="s">
        <v>1305</v>
      </c>
      <c r="B22" s="60" t="s">
        <v>535</v>
      </c>
      <c r="C22" s="128" t="s">
        <v>1229</v>
      </c>
      <c r="D22" s="79">
        <v>25000</v>
      </c>
      <c r="E22" s="83">
        <v>25000</v>
      </c>
      <c r="F22" s="84">
        <v>25000</v>
      </c>
      <c r="G22" s="73" t="s">
        <v>441</v>
      </c>
      <c r="H22" s="61" t="s">
        <v>2074</v>
      </c>
    </row>
    <row r="23" spans="1:8" ht="12.75">
      <c r="A23" s="16" t="s">
        <v>509</v>
      </c>
      <c r="B23" s="50" t="s">
        <v>535</v>
      </c>
      <c r="C23" s="129" t="s">
        <v>1229</v>
      </c>
      <c r="D23" s="85" t="s">
        <v>509</v>
      </c>
      <c r="E23" s="86" t="s">
        <v>509</v>
      </c>
      <c r="F23" s="87" t="s">
        <v>509</v>
      </c>
      <c r="G23" s="74" t="s">
        <v>1540</v>
      </c>
      <c r="H23" s="51" t="s">
        <v>2075</v>
      </c>
    </row>
    <row r="24" spans="1:8" ht="12.75">
      <c r="A24" s="16" t="s">
        <v>509</v>
      </c>
      <c r="B24" s="50" t="s">
        <v>535</v>
      </c>
      <c r="C24" s="129" t="s">
        <v>1229</v>
      </c>
      <c r="D24" s="85" t="s">
        <v>509</v>
      </c>
      <c r="E24" s="86" t="s">
        <v>509</v>
      </c>
      <c r="F24" s="87" t="s">
        <v>509</v>
      </c>
      <c r="G24" s="74" t="s">
        <v>459</v>
      </c>
      <c r="H24" s="51" t="s">
        <v>2076</v>
      </c>
    </row>
    <row r="25" spans="1:8" ht="13.5" thickBot="1">
      <c r="A25" s="17" t="s">
        <v>509</v>
      </c>
      <c r="B25" s="52" t="s">
        <v>535</v>
      </c>
      <c r="C25" s="130" t="s">
        <v>1229</v>
      </c>
      <c r="D25" s="80" t="s">
        <v>509</v>
      </c>
      <c r="E25" s="88" t="s">
        <v>509</v>
      </c>
      <c r="F25" s="89" t="s">
        <v>509</v>
      </c>
      <c r="G25" s="75" t="s">
        <v>1542</v>
      </c>
      <c r="H25" s="53" t="s">
        <v>2077</v>
      </c>
    </row>
    <row r="26" spans="1:8" ht="13.5" thickTop="1">
      <c r="A26" s="16" t="s">
        <v>1306</v>
      </c>
      <c r="B26" s="54" t="s">
        <v>536</v>
      </c>
      <c r="C26" s="126" t="s">
        <v>1230</v>
      </c>
      <c r="D26" s="79">
        <v>16000</v>
      </c>
      <c r="E26" s="83">
        <v>16000</v>
      </c>
      <c r="F26" s="84">
        <v>16000</v>
      </c>
      <c r="G26" s="71" t="s">
        <v>454</v>
      </c>
      <c r="H26" s="55" t="s">
        <v>2078</v>
      </c>
    </row>
    <row r="27" spans="1:8" ht="13.5" thickBot="1">
      <c r="A27" s="16" t="s">
        <v>509</v>
      </c>
      <c r="B27" s="58" t="s">
        <v>536</v>
      </c>
      <c r="C27" s="127" t="s">
        <v>1230</v>
      </c>
      <c r="D27" s="80" t="s">
        <v>509</v>
      </c>
      <c r="E27" s="88" t="s">
        <v>509</v>
      </c>
      <c r="F27" s="89" t="s">
        <v>509</v>
      </c>
      <c r="G27" s="72" t="s">
        <v>1543</v>
      </c>
      <c r="H27" s="59" t="s">
        <v>2079</v>
      </c>
    </row>
    <row r="28" spans="1:8" ht="13.5" thickTop="1">
      <c r="A28" s="15" t="s">
        <v>1307</v>
      </c>
      <c r="B28" s="60" t="s">
        <v>537</v>
      </c>
      <c r="C28" s="128" t="s">
        <v>1231</v>
      </c>
      <c r="D28" s="79">
        <v>16000</v>
      </c>
      <c r="E28" s="83">
        <v>16000</v>
      </c>
      <c r="F28" s="84">
        <v>16000</v>
      </c>
      <c r="G28" s="73" t="s">
        <v>1663</v>
      </c>
      <c r="H28" s="61" t="s">
        <v>2080</v>
      </c>
    </row>
    <row r="29" spans="1:8" ht="13.5" thickBot="1">
      <c r="A29" s="17" t="s">
        <v>509</v>
      </c>
      <c r="B29" s="52" t="s">
        <v>537</v>
      </c>
      <c r="C29" s="130" t="s">
        <v>1231</v>
      </c>
      <c r="D29" s="80" t="s">
        <v>509</v>
      </c>
      <c r="E29" s="88" t="s">
        <v>509</v>
      </c>
      <c r="F29" s="89" t="s">
        <v>509</v>
      </c>
      <c r="G29" s="75" t="s">
        <v>1544</v>
      </c>
      <c r="H29" s="53" t="s">
        <v>2081</v>
      </c>
    </row>
    <row r="30" spans="1:8" ht="13.5" thickTop="1">
      <c r="A30" s="16" t="s">
        <v>1308</v>
      </c>
      <c r="B30" s="54" t="s">
        <v>538</v>
      </c>
      <c r="C30" s="126" t="s">
        <v>1232</v>
      </c>
      <c r="D30" s="79">
        <v>250000</v>
      </c>
      <c r="E30" s="83">
        <v>250000</v>
      </c>
      <c r="F30" s="84">
        <v>250000</v>
      </c>
      <c r="G30" s="71" t="s">
        <v>912</v>
      </c>
      <c r="H30" s="55" t="s">
        <v>2082</v>
      </c>
    </row>
    <row r="31" spans="1:8" ht="12.75">
      <c r="A31" s="16" t="s">
        <v>509</v>
      </c>
      <c r="B31" s="50" t="s">
        <v>538</v>
      </c>
      <c r="C31" s="129" t="s">
        <v>1232</v>
      </c>
      <c r="D31" s="85" t="s">
        <v>509</v>
      </c>
      <c r="E31" s="86" t="s">
        <v>509</v>
      </c>
      <c r="F31" s="87" t="s">
        <v>509</v>
      </c>
      <c r="G31" s="74" t="s">
        <v>1545</v>
      </c>
      <c r="H31" s="51" t="s">
        <v>2083</v>
      </c>
    </row>
    <row r="32" spans="1:8" ht="12.75">
      <c r="A32" s="16" t="s">
        <v>509</v>
      </c>
      <c r="B32" s="50" t="s">
        <v>538</v>
      </c>
      <c r="C32" s="129" t="s">
        <v>1232</v>
      </c>
      <c r="D32" s="85" t="s">
        <v>509</v>
      </c>
      <c r="E32" s="86" t="s">
        <v>509</v>
      </c>
      <c r="F32" s="87" t="s">
        <v>509</v>
      </c>
      <c r="G32" s="74" t="s">
        <v>1546</v>
      </c>
      <c r="H32" s="51" t="s">
        <v>2084</v>
      </c>
    </row>
    <row r="33" spans="1:8" ht="12.75">
      <c r="A33" s="16" t="s">
        <v>509</v>
      </c>
      <c r="B33" s="50" t="s">
        <v>538</v>
      </c>
      <c r="C33" s="129" t="s">
        <v>1232</v>
      </c>
      <c r="D33" s="85" t="s">
        <v>509</v>
      </c>
      <c r="E33" s="86" t="s">
        <v>509</v>
      </c>
      <c r="F33" s="87" t="s">
        <v>509</v>
      </c>
      <c r="G33" s="74" t="s">
        <v>442</v>
      </c>
      <c r="H33" s="51" t="s">
        <v>2085</v>
      </c>
    </row>
    <row r="34" spans="1:8" ht="12.75">
      <c r="A34" s="16" t="s">
        <v>509</v>
      </c>
      <c r="B34" s="50" t="s">
        <v>538</v>
      </c>
      <c r="C34" s="129" t="s">
        <v>1232</v>
      </c>
      <c r="D34" s="85" t="s">
        <v>509</v>
      </c>
      <c r="E34" s="86" t="s">
        <v>509</v>
      </c>
      <c r="F34" s="87" t="s">
        <v>509</v>
      </c>
      <c r="G34" s="74" t="s">
        <v>1547</v>
      </c>
      <c r="H34" s="51" t="s">
        <v>2086</v>
      </c>
    </row>
    <row r="35" spans="1:8" ht="12.75">
      <c r="A35" s="16" t="s">
        <v>509</v>
      </c>
      <c r="B35" s="50" t="s">
        <v>538</v>
      </c>
      <c r="C35" s="129" t="s">
        <v>1232</v>
      </c>
      <c r="D35" s="85" t="s">
        <v>509</v>
      </c>
      <c r="E35" s="86" t="s">
        <v>509</v>
      </c>
      <c r="F35" s="87" t="s">
        <v>509</v>
      </c>
      <c r="G35" s="74" t="s">
        <v>443</v>
      </c>
      <c r="H35" s="51" t="s">
        <v>2087</v>
      </c>
    </row>
    <row r="36" spans="1:8" ht="12.75">
      <c r="A36" s="16" t="s">
        <v>509</v>
      </c>
      <c r="B36" s="50" t="s">
        <v>538</v>
      </c>
      <c r="C36" s="129" t="s">
        <v>1232</v>
      </c>
      <c r="D36" s="85" t="s">
        <v>509</v>
      </c>
      <c r="E36" s="86" t="s">
        <v>509</v>
      </c>
      <c r="F36" s="87" t="s">
        <v>509</v>
      </c>
      <c r="G36" s="74" t="s">
        <v>1664</v>
      </c>
      <c r="H36" s="51" t="s">
        <v>2088</v>
      </c>
    </row>
    <row r="37" spans="1:8" ht="12.75">
      <c r="A37" s="16" t="s">
        <v>509</v>
      </c>
      <c r="B37" s="50" t="s">
        <v>538</v>
      </c>
      <c r="C37" s="129" t="s">
        <v>1232</v>
      </c>
      <c r="D37" s="85" t="s">
        <v>509</v>
      </c>
      <c r="E37" s="86" t="s">
        <v>509</v>
      </c>
      <c r="F37" s="87" t="s">
        <v>509</v>
      </c>
      <c r="G37" s="74" t="s">
        <v>1548</v>
      </c>
      <c r="H37" s="51" t="s">
        <v>2089</v>
      </c>
    </row>
    <row r="38" spans="1:8" ht="13.5" thickBot="1">
      <c r="A38" s="16" t="s">
        <v>509</v>
      </c>
      <c r="B38" s="58" t="s">
        <v>538</v>
      </c>
      <c r="C38" s="127" t="s">
        <v>1232</v>
      </c>
      <c r="D38" s="80" t="s">
        <v>509</v>
      </c>
      <c r="E38" s="88" t="s">
        <v>509</v>
      </c>
      <c r="F38" s="89" t="s">
        <v>509</v>
      </c>
      <c r="G38" s="72" t="s">
        <v>350</v>
      </c>
      <c r="H38" s="59" t="s">
        <v>2090</v>
      </c>
    </row>
    <row r="39" spans="1:8" ht="13.5" thickTop="1">
      <c r="A39" s="15" t="s">
        <v>1309</v>
      </c>
      <c r="B39" s="60" t="s">
        <v>539</v>
      </c>
      <c r="C39" s="128" t="s">
        <v>1233</v>
      </c>
      <c r="D39" s="79">
        <v>16000</v>
      </c>
      <c r="E39" s="83">
        <v>16000</v>
      </c>
      <c r="F39" s="84">
        <v>16000</v>
      </c>
      <c r="G39" s="73" t="s">
        <v>444</v>
      </c>
      <c r="H39" s="61" t="s">
        <v>2091</v>
      </c>
    </row>
    <row r="40" spans="1:8" ht="13.5" thickBot="1">
      <c r="A40" s="17" t="s">
        <v>509</v>
      </c>
      <c r="B40" s="52" t="s">
        <v>539</v>
      </c>
      <c r="C40" s="130" t="s">
        <v>1233</v>
      </c>
      <c r="D40" s="80" t="s">
        <v>509</v>
      </c>
      <c r="E40" s="88" t="s">
        <v>509</v>
      </c>
      <c r="F40" s="89" t="s">
        <v>509</v>
      </c>
      <c r="G40" s="75" t="s">
        <v>442</v>
      </c>
      <c r="H40" s="53" t="s">
        <v>2092</v>
      </c>
    </row>
    <row r="41" spans="1:8" ht="13.5" thickTop="1">
      <c r="A41" s="16" t="s">
        <v>1310</v>
      </c>
      <c r="B41" s="54" t="s">
        <v>540</v>
      </c>
      <c r="C41" s="126" t="s">
        <v>1234</v>
      </c>
      <c r="D41" s="79">
        <v>16000</v>
      </c>
      <c r="E41" s="83">
        <v>16000</v>
      </c>
      <c r="F41" s="84">
        <v>16000</v>
      </c>
      <c r="G41" s="71" t="s">
        <v>1549</v>
      </c>
      <c r="H41" s="55" t="s">
        <v>2093</v>
      </c>
    </row>
    <row r="42" spans="1:8" ht="12.75">
      <c r="A42" s="16" t="s">
        <v>509</v>
      </c>
      <c r="B42" s="50" t="s">
        <v>540</v>
      </c>
      <c r="C42" s="129" t="s">
        <v>1234</v>
      </c>
      <c r="D42" s="85" t="s">
        <v>509</v>
      </c>
      <c r="E42" s="86" t="s">
        <v>509</v>
      </c>
      <c r="F42" s="87" t="s">
        <v>509</v>
      </c>
      <c r="G42" s="74" t="s">
        <v>1550</v>
      </c>
      <c r="H42" s="51" t="s">
        <v>2094</v>
      </c>
    </row>
    <row r="43" spans="1:8" ht="12.75">
      <c r="A43" s="16" t="s">
        <v>509</v>
      </c>
      <c r="B43" s="50" t="s">
        <v>540</v>
      </c>
      <c r="C43" s="129" t="s">
        <v>1234</v>
      </c>
      <c r="D43" s="85" t="s">
        <v>509</v>
      </c>
      <c r="E43" s="86" t="s">
        <v>509</v>
      </c>
      <c r="F43" s="87" t="s">
        <v>509</v>
      </c>
      <c r="G43" s="74" t="s">
        <v>1551</v>
      </c>
      <c r="H43" s="51" t="s">
        <v>2095</v>
      </c>
    </row>
    <row r="44" spans="1:8" ht="12.75">
      <c r="A44" s="16" t="s">
        <v>509</v>
      </c>
      <c r="B44" s="50" t="s">
        <v>540</v>
      </c>
      <c r="C44" s="129" t="s">
        <v>1234</v>
      </c>
      <c r="D44" s="85" t="s">
        <v>509</v>
      </c>
      <c r="E44" s="86" t="s">
        <v>509</v>
      </c>
      <c r="F44" s="87" t="s">
        <v>509</v>
      </c>
      <c r="G44" s="74" t="s">
        <v>1552</v>
      </c>
      <c r="H44" s="51" t="s">
        <v>2096</v>
      </c>
    </row>
    <row r="45" spans="1:8" ht="12.75">
      <c r="A45" s="16" t="s">
        <v>509</v>
      </c>
      <c r="B45" s="50" t="s">
        <v>540</v>
      </c>
      <c r="C45" s="129" t="s">
        <v>1234</v>
      </c>
      <c r="D45" s="85" t="s">
        <v>509</v>
      </c>
      <c r="E45" s="86" t="s">
        <v>509</v>
      </c>
      <c r="F45" s="87" t="s">
        <v>509</v>
      </c>
      <c r="G45" s="74" t="s">
        <v>491</v>
      </c>
      <c r="H45" s="51" t="s">
        <v>2097</v>
      </c>
    </row>
    <row r="46" spans="1:8" ht="13.5" thickBot="1">
      <c r="A46" s="16" t="s">
        <v>509</v>
      </c>
      <c r="B46" s="58" t="s">
        <v>540</v>
      </c>
      <c r="C46" s="127" t="s">
        <v>1234</v>
      </c>
      <c r="D46" s="80" t="s">
        <v>509</v>
      </c>
      <c r="E46" s="88" t="s">
        <v>509</v>
      </c>
      <c r="F46" s="89" t="s">
        <v>509</v>
      </c>
      <c r="G46" s="72" t="s">
        <v>1553</v>
      </c>
      <c r="H46" s="59" t="s">
        <v>2098</v>
      </c>
    </row>
    <row r="47" spans="1:8" ht="13.5" thickTop="1">
      <c r="A47" s="15" t="s">
        <v>1311</v>
      </c>
      <c r="B47" s="60" t="s">
        <v>541</v>
      </c>
      <c r="C47" s="128" t="s">
        <v>1235</v>
      </c>
      <c r="D47" s="79">
        <v>16000</v>
      </c>
      <c r="E47" s="83">
        <v>16000</v>
      </c>
      <c r="F47" s="84">
        <v>16000</v>
      </c>
      <c r="G47" s="73" t="s">
        <v>1552</v>
      </c>
      <c r="H47" s="61" t="s">
        <v>2099</v>
      </c>
    </row>
    <row r="48" spans="1:8" ht="13.5" thickBot="1">
      <c r="A48" s="17" t="s">
        <v>509</v>
      </c>
      <c r="B48" s="52" t="s">
        <v>541</v>
      </c>
      <c r="C48" s="130" t="s">
        <v>1235</v>
      </c>
      <c r="D48" s="80" t="s">
        <v>509</v>
      </c>
      <c r="E48" s="88" t="s">
        <v>509</v>
      </c>
      <c r="F48" s="89" t="s">
        <v>509</v>
      </c>
      <c r="G48" s="75" t="s">
        <v>1554</v>
      </c>
      <c r="H48" s="53" t="s">
        <v>2100</v>
      </c>
    </row>
    <row r="49" spans="1:8" ht="13.5" thickTop="1">
      <c r="A49" s="16" t="s">
        <v>1312</v>
      </c>
      <c r="B49" s="54" t="s">
        <v>542</v>
      </c>
      <c r="C49" s="126" t="s">
        <v>1230</v>
      </c>
      <c r="D49" s="79">
        <v>25000</v>
      </c>
      <c r="E49" s="83">
        <v>25000</v>
      </c>
      <c r="F49" s="84">
        <v>25000</v>
      </c>
      <c r="G49" s="71" t="s">
        <v>1549</v>
      </c>
      <c r="H49" s="55" t="s">
        <v>2101</v>
      </c>
    </row>
    <row r="50" spans="1:8" ht="12.75">
      <c r="A50" s="16" t="s">
        <v>509</v>
      </c>
      <c r="B50" s="50" t="s">
        <v>542</v>
      </c>
      <c r="C50" s="129" t="s">
        <v>1230</v>
      </c>
      <c r="D50" s="85" t="s">
        <v>509</v>
      </c>
      <c r="E50" s="86" t="s">
        <v>509</v>
      </c>
      <c r="F50" s="87" t="s">
        <v>509</v>
      </c>
      <c r="G50" s="74" t="s">
        <v>1552</v>
      </c>
      <c r="H50" s="51" t="s">
        <v>2102</v>
      </c>
    </row>
    <row r="51" spans="1:8" ht="12.75">
      <c r="A51" s="16" t="s">
        <v>509</v>
      </c>
      <c r="B51" s="50" t="s">
        <v>542</v>
      </c>
      <c r="C51" s="129" t="s">
        <v>1230</v>
      </c>
      <c r="D51" s="85" t="s">
        <v>509</v>
      </c>
      <c r="E51" s="86" t="s">
        <v>509</v>
      </c>
      <c r="F51" s="87" t="s">
        <v>509</v>
      </c>
      <c r="G51" s="74" t="s">
        <v>1551</v>
      </c>
      <c r="H51" s="51" t="s">
        <v>2103</v>
      </c>
    </row>
    <row r="52" spans="1:8" ht="12.75">
      <c r="A52" s="16" t="s">
        <v>509</v>
      </c>
      <c r="B52" s="50" t="s">
        <v>542</v>
      </c>
      <c r="C52" s="129" t="s">
        <v>1230</v>
      </c>
      <c r="D52" s="85" t="s">
        <v>509</v>
      </c>
      <c r="E52" s="86" t="s">
        <v>509</v>
      </c>
      <c r="F52" s="87" t="s">
        <v>509</v>
      </c>
      <c r="G52" s="74" t="s">
        <v>492</v>
      </c>
      <c r="H52" s="51" t="s">
        <v>2104</v>
      </c>
    </row>
    <row r="53" spans="1:8" ht="13.5" thickBot="1">
      <c r="A53" s="16" t="s">
        <v>509</v>
      </c>
      <c r="B53" s="58" t="s">
        <v>542</v>
      </c>
      <c r="C53" s="127" t="s">
        <v>1230</v>
      </c>
      <c r="D53" s="80" t="s">
        <v>509</v>
      </c>
      <c r="E53" s="88" t="s">
        <v>509</v>
      </c>
      <c r="F53" s="89" t="s">
        <v>509</v>
      </c>
      <c r="G53" s="72" t="s">
        <v>1553</v>
      </c>
      <c r="H53" s="59" t="s">
        <v>2105</v>
      </c>
    </row>
    <row r="54" spans="1:8" ht="13.5" thickTop="1">
      <c r="A54" s="15" t="s">
        <v>1313</v>
      </c>
      <c r="B54" s="60" t="s">
        <v>543</v>
      </c>
      <c r="C54" s="128" t="s">
        <v>1236</v>
      </c>
      <c r="D54" s="79">
        <v>16000</v>
      </c>
      <c r="E54" s="83">
        <v>16000</v>
      </c>
      <c r="F54" s="84">
        <v>16000</v>
      </c>
      <c r="G54" s="73" t="s">
        <v>1555</v>
      </c>
      <c r="H54" s="61" t="s">
        <v>2106</v>
      </c>
    </row>
    <row r="55" spans="1:8" ht="13.5" thickBot="1">
      <c r="A55" s="17" t="s">
        <v>509</v>
      </c>
      <c r="B55" s="52" t="s">
        <v>543</v>
      </c>
      <c r="C55" s="130" t="s">
        <v>1236</v>
      </c>
      <c r="D55" s="80" t="s">
        <v>509</v>
      </c>
      <c r="E55" s="88" t="s">
        <v>509</v>
      </c>
      <c r="F55" s="89" t="s">
        <v>509</v>
      </c>
      <c r="G55" s="75" t="s">
        <v>1556</v>
      </c>
      <c r="H55" s="53" t="s">
        <v>2107</v>
      </c>
    </row>
    <row r="56" spans="1:8" ht="13.5" thickTop="1">
      <c r="A56" s="16" t="s">
        <v>1314</v>
      </c>
      <c r="B56" s="54" t="s">
        <v>544</v>
      </c>
      <c r="C56" s="126" t="s">
        <v>1237</v>
      </c>
      <c r="D56" s="79">
        <v>25000</v>
      </c>
      <c r="E56" s="83">
        <v>25000</v>
      </c>
      <c r="F56" s="84">
        <v>25000</v>
      </c>
      <c r="G56" s="71" t="s">
        <v>1557</v>
      </c>
      <c r="H56" s="55" t="s">
        <v>2108</v>
      </c>
    </row>
    <row r="57" spans="1:8" ht="13.5" thickBot="1">
      <c r="A57" s="16" t="s">
        <v>509</v>
      </c>
      <c r="B57" s="58" t="s">
        <v>544</v>
      </c>
      <c r="C57" s="127" t="s">
        <v>1237</v>
      </c>
      <c r="D57" s="85" t="s">
        <v>509</v>
      </c>
      <c r="E57" s="86" t="s">
        <v>509</v>
      </c>
      <c r="F57" s="87" t="s">
        <v>509</v>
      </c>
      <c r="G57" s="72" t="s">
        <v>721</v>
      </c>
      <c r="H57" s="59" t="s">
        <v>2109</v>
      </c>
    </row>
    <row r="58" spans="1:8" ht="13.5" thickTop="1">
      <c r="A58" s="15" t="s">
        <v>755</v>
      </c>
      <c r="B58" s="60" t="s">
        <v>756</v>
      </c>
      <c r="C58" s="128" t="s">
        <v>1238</v>
      </c>
      <c r="D58" s="79">
        <v>16000</v>
      </c>
      <c r="E58" s="111">
        <v>16000</v>
      </c>
      <c r="F58" s="112">
        <v>16000</v>
      </c>
      <c r="G58" s="73" t="s">
        <v>757</v>
      </c>
      <c r="H58" s="61" t="s">
        <v>758</v>
      </c>
    </row>
    <row r="59" spans="1:8" ht="12.75">
      <c r="A59" s="16" t="s">
        <v>509</v>
      </c>
      <c r="B59" s="50" t="s">
        <v>756</v>
      </c>
      <c r="C59" s="129" t="s">
        <v>1238</v>
      </c>
      <c r="D59" s="85" t="s">
        <v>509</v>
      </c>
      <c r="E59" s="113" t="s">
        <v>509</v>
      </c>
      <c r="F59" s="114" t="s">
        <v>509</v>
      </c>
      <c r="G59" s="74" t="s">
        <v>759</v>
      </c>
      <c r="H59" s="51" t="s">
        <v>760</v>
      </c>
    </row>
    <row r="60" spans="1:8" ht="12.75">
      <c r="A60" s="16" t="s">
        <v>509</v>
      </c>
      <c r="B60" s="50" t="s">
        <v>756</v>
      </c>
      <c r="C60" s="129" t="s">
        <v>1238</v>
      </c>
      <c r="D60" s="85" t="s">
        <v>509</v>
      </c>
      <c r="E60" s="113" t="s">
        <v>509</v>
      </c>
      <c r="F60" s="114" t="s">
        <v>509</v>
      </c>
      <c r="G60" s="74" t="s">
        <v>761</v>
      </c>
      <c r="H60" s="51" t="s">
        <v>762</v>
      </c>
    </row>
    <row r="61" spans="1:8" ht="12.75">
      <c r="A61" s="16" t="s">
        <v>509</v>
      </c>
      <c r="B61" s="50" t="s">
        <v>756</v>
      </c>
      <c r="C61" s="129" t="s">
        <v>1238</v>
      </c>
      <c r="D61" s="85" t="s">
        <v>509</v>
      </c>
      <c r="E61" s="113" t="s">
        <v>509</v>
      </c>
      <c r="F61" s="114" t="s">
        <v>509</v>
      </c>
      <c r="G61" s="74" t="s">
        <v>1558</v>
      </c>
      <c r="H61" s="51" t="s">
        <v>763</v>
      </c>
    </row>
    <row r="62" spans="1:8" ht="12.75">
      <c r="A62" s="16" t="s">
        <v>509</v>
      </c>
      <c r="B62" s="50" t="s">
        <v>756</v>
      </c>
      <c r="C62" s="129" t="s">
        <v>1238</v>
      </c>
      <c r="D62" s="85" t="s">
        <v>509</v>
      </c>
      <c r="E62" s="113" t="s">
        <v>509</v>
      </c>
      <c r="F62" s="114" t="s">
        <v>509</v>
      </c>
      <c r="G62" s="74" t="s">
        <v>912</v>
      </c>
      <c r="H62" s="51" t="s">
        <v>764</v>
      </c>
    </row>
    <row r="63" spans="1:8" ht="12.75">
      <c r="A63" s="16" t="s">
        <v>509</v>
      </c>
      <c r="B63" s="50" t="s">
        <v>756</v>
      </c>
      <c r="C63" s="129" t="s">
        <v>1238</v>
      </c>
      <c r="D63" s="85" t="s">
        <v>509</v>
      </c>
      <c r="E63" s="113" t="s">
        <v>509</v>
      </c>
      <c r="F63" s="114" t="s">
        <v>509</v>
      </c>
      <c r="G63" s="74" t="s">
        <v>1552</v>
      </c>
      <c r="H63" s="51" t="s">
        <v>765</v>
      </c>
    </row>
    <row r="64" spans="1:8" ht="12.75">
      <c r="A64" s="16" t="s">
        <v>509</v>
      </c>
      <c r="B64" s="50" t="s">
        <v>756</v>
      </c>
      <c r="C64" s="129" t="s">
        <v>1238</v>
      </c>
      <c r="D64" s="85" t="s">
        <v>509</v>
      </c>
      <c r="E64" s="113" t="s">
        <v>509</v>
      </c>
      <c r="F64" s="114" t="s">
        <v>509</v>
      </c>
      <c r="G64" s="74" t="s">
        <v>766</v>
      </c>
      <c r="H64" s="51" t="s">
        <v>767</v>
      </c>
    </row>
    <row r="65" spans="1:8" ht="13.5" thickBot="1">
      <c r="A65" s="17" t="s">
        <v>509</v>
      </c>
      <c r="B65" s="52" t="s">
        <v>756</v>
      </c>
      <c r="C65" s="130" t="s">
        <v>1238</v>
      </c>
      <c r="D65" s="80" t="s">
        <v>509</v>
      </c>
      <c r="E65" s="81" t="s">
        <v>509</v>
      </c>
      <c r="F65" s="82" t="s">
        <v>509</v>
      </c>
      <c r="G65" s="75" t="s">
        <v>768</v>
      </c>
      <c r="H65" s="53" t="s">
        <v>769</v>
      </c>
    </row>
    <row r="66" spans="1:8" ht="13.5" thickTop="1">
      <c r="A66" s="15" t="s">
        <v>1315</v>
      </c>
      <c r="B66" s="60" t="s">
        <v>545</v>
      </c>
      <c r="C66" s="128" t="s">
        <v>1239</v>
      </c>
      <c r="D66" s="79">
        <v>16000</v>
      </c>
      <c r="E66" s="83">
        <v>16000</v>
      </c>
      <c r="F66" s="84">
        <v>16000</v>
      </c>
      <c r="G66" s="73" t="s">
        <v>754</v>
      </c>
      <c r="H66" s="61" t="s">
        <v>2110</v>
      </c>
    </row>
    <row r="67" spans="1:8" ht="12.75">
      <c r="A67" s="16" t="s">
        <v>509</v>
      </c>
      <c r="B67" s="50" t="s">
        <v>545</v>
      </c>
      <c r="C67" s="129" t="s">
        <v>1239</v>
      </c>
      <c r="D67" s="85" t="s">
        <v>509</v>
      </c>
      <c r="E67" s="86" t="s">
        <v>509</v>
      </c>
      <c r="F67" s="87" t="s">
        <v>509</v>
      </c>
      <c r="G67" s="74" t="s">
        <v>1559</v>
      </c>
      <c r="H67" s="51" t="s">
        <v>2111</v>
      </c>
    </row>
    <row r="68" spans="1:8" ht="13.5" thickBot="1">
      <c r="A68" s="17" t="s">
        <v>509</v>
      </c>
      <c r="B68" s="52" t="s">
        <v>545</v>
      </c>
      <c r="C68" s="130" t="s">
        <v>1239</v>
      </c>
      <c r="D68" s="80" t="s">
        <v>509</v>
      </c>
      <c r="E68" s="88" t="s">
        <v>509</v>
      </c>
      <c r="F68" s="89" t="s">
        <v>509</v>
      </c>
      <c r="G68" s="75" t="s">
        <v>803</v>
      </c>
      <c r="H68" s="53" t="s">
        <v>2112</v>
      </c>
    </row>
    <row r="69" spans="1:8" ht="13.5" thickTop="1">
      <c r="A69" s="16" t="s">
        <v>1316</v>
      </c>
      <c r="B69" s="54" t="s">
        <v>546</v>
      </c>
      <c r="C69" s="126" t="s">
        <v>1240</v>
      </c>
      <c r="D69" s="79">
        <v>16000</v>
      </c>
      <c r="E69" s="83">
        <v>16000</v>
      </c>
      <c r="F69" s="84">
        <v>16000</v>
      </c>
      <c r="G69" s="71" t="s">
        <v>804</v>
      </c>
      <c r="H69" s="55" t="s">
        <v>2113</v>
      </c>
    </row>
    <row r="70" spans="1:8" ht="12.75">
      <c r="A70" s="16" t="s">
        <v>509</v>
      </c>
      <c r="B70" s="50" t="s">
        <v>546</v>
      </c>
      <c r="C70" s="129" t="s">
        <v>1240</v>
      </c>
      <c r="D70" s="85" t="s">
        <v>509</v>
      </c>
      <c r="E70" s="86" t="s">
        <v>509</v>
      </c>
      <c r="F70" s="87" t="s">
        <v>509</v>
      </c>
      <c r="G70" s="74" t="s">
        <v>493</v>
      </c>
      <c r="H70" s="51" t="s">
        <v>2114</v>
      </c>
    </row>
    <row r="71" spans="1:8" ht="12.75">
      <c r="A71" s="16" t="s">
        <v>509</v>
      </c>
      <c r="B71" s="50" t="s">
        <v>546</v>
      </c>
      <c r="C71" s="129" t="s">
        <v>1240</v>
      </c>
      <c r="D71" s="85" t="s">
        <v>509</v>
      </c>
      <c r="E71" s="86" t="s">
        <v>509</v>
      </c>
      <c r="F71" s="87" t="s">
        <v>509</v>
      </c>
      <c r="G71" s="74" t="s">
        <v>445</v>
      </c>
      <c r="H71" s="51" t="s">
        <v>2115</v>
      </c>
    </row>
    <row r="72" spans="1:8" ht="13.5" thickBot="1">
      <c r="A72" s="16" t="s">
        <v>509</v>
      </c>
      <c r="B72" s="58" t="s">
        <v>546</v>
      </c>
      <c r="C72" s="127" t="s">
        <v>1240</v>
      </c>
      <c r="D72" s="80" t="s">
        <v>509</v>
      </c>
      <c r="E72" s="88" t="s">
        <v>509</v>
      </c>
      <c r="F72" s="89" t="s">
        <v>509</v>
      </c>
      <c r="G72" s="72" t="s">
        <v>805</v>
      </c>
      <c r="H72" s="59" t="s">
        <v>2116</v>
      </c>
    </row>
    <row r="73" spans="1:8" ht="13.5" thickTop="1">
      <c r="A73" s="15" t="s">
        <v>1317</v>
      </c>
      <c r="B73" s="60" t="s">
        <v>547</v>
      </c>
      <c r="C73" s="128" t="s">
        <v>1241</v>
      </c>
      <c r="D73" s="79">
        <v>20000</v>
      </c>
      <c r="E73" s="83">
        <v>20000</v>
      </c>
      <c r="F73" s="84">
        <v>20000</v>
      </c>
      <c r="G73" s="73" t="s">
        <v>351</v>
      </c>
      <c r="H73" s="61" t="s">
        <v>2117</v>
      </c>
    </row>
    <row r="74" spans="1:8" ht="12.75">
      <c r="A74" s="16" t="s">
        <v>509</v>
      </c>
      <c r="B74" s="50" t="s">
        <v>547</v>
      </c>
      <c r="C74" s="129" t="s">
        <v>1241</v>
      </c>
      <c r="D74" s="85" t="s">
        <v>509</v>
      </c>
      <c r="E74" s="86" t="s">
        <v>509</v>
      </c>
      <c r="F74" s="87" t="s">
        <v>509</v>
      </c>
      <c r="G74" s="74" t="s">
        <v>912</v>
      </c>
      <c r="H74" s="51" t="s">
        <v>2118</v>
      </c>
    </row>
    <row r="75" spans="1:8" ht="12.75">
      <c r="A75" s="16" t="s">
        <v>509</v>
      </c>
      <c r="B75" s="50" t="s">
        <v>547</v>
      </c>
      <c r="C75" s="129" t="s">
        <v>1241</v>
      </c>
      <c r="D75" s="85" t="s">
        <v>509</v>
      </c>
      <c r="E75" s="86" t="s">
        <v>509</v>
      </c>
      <c r="F75" s="87" t="s">
        <v>509</v>
      </c>
      <c r="G75" s="74" t="s">
        <v>806</v>
      </c>
      <c r="H75" s="51" t="s">
        <v>2119</v>
      </c>
    </row>
    <row r="76" spans="1:8" ht="13.5" thickBot="1">
      <c r="A76" s="17" t="s">
        <v>509</v>
      </c>
      <c r="B76" s="52" t="s">
        <v>547</v>
      </c>
      <c r="C76" s="130" t="s">
        <v>1241</v>
      </c>
      <c r="D76" s="80" t="s">
        <v>509</v>
      </c>
      <c r="E76" s="88" t="s">
        <v>509</v>
      </c>
      <c r="F76" s="89" t="s">
        <v>509</v>
      </c>
      <c r="G76" s="75" t="s">
        <v>456</v>
      </c>
      <c r="H76" s="53" t="s">
        <v>2120</v>
      </c>
    </row>
    <row r="77" spans="1:8" ht="13.5" thickTop="1">
      <c r="A77" s="16" t="s">
        <v>1318</v>
      </c>
      <c r="B77" s="54" t="s">
        <v>548</v>
      </c>
      <c r="C77" s="126" t="s">
        <v>1242</v>
      </c>
      <c r="D77" s="79">
        <v>20000</v>
      </c>
      <c r="E77" s="83">
        <v>20000</v>
      </c>
      <c r="F77" s="84">
        <v>20000</v>
      </c>
      <c r="G77" s="71" t="s">
        <v>360</v>
      </c>
      <c r="H77" s="55" t="s">
        <v>2121</v>
      </c>
    </row>
    <row r="78" spans="1:8" ht="12.75">
      <c r="A78" s="16" t="s">
        <v>509</v>
      </c>
      <c r="B78" s="50" t="s">
        <v>548</v>
      </c>
      <c r="C78" s="129" t="s">
        <v>1242</v>
      </c>
      <c r="D78" s="85" t="s">
        <v>509</v>
      </c>
      <c r="E78" s="86" t="s">
        <v>509</v>
      </c>
      <c r="F78" s="87" t="s">
        <v>509</v>
      </c>
      <c r="G78" s="74" t="s">
        <v>807</v>
      </c>
      <c r="H78" s="51" t="s">
        <v>2122</v>
      </c>
    </row>
    <row r="79" spans="1:8" ht="12.75">
      <c r="A79" s="16" t="s">
        <v>509</v>
      </c>
      <c r="B79" s="50" t="s">
        <v>548</v>
      </c>
      <c r="C79" s="129" t="s">
        <v>1242</v>
      </c>
      <c r="D79" s="85" t="s">
        <v>509</v>
      </c>
      <c r="E79" s="86" t="s">
        <v>509</v>
      </c>
      <c r="F79" s="87" t="s">
        <v>509</v>
      </c>
      <c r="G79" s="74" t="s">
        <v>352</v>
      </c>
      <c r="H79" s="51" t="s">
        <v>2123</v>
      </c>
    </row>
    <row r="80" spans="1:8" ht="12.75">
      <c r="A80" s="16" t="s">
        <v>509</v>
      </c>
      <c r="B80" s="50" t="s">
        <v>548</v>
      </c>
      <c r="C80" s="129" t="s">
        <v>1242</v>
      </c>
      <c r="D80" s="85" t="s">
        <v>509</v>
      </c>
      <c r="E80" s="86" t="s">
        <v>509</v>
      </c>
      <c r="F80" s="87" t="s">
        <v>509</v>
      </c>
      <c r="G80" s="74" t="s">
        <v>353</v>
      </c>
      <c r="H80" s="51" t="s">
        <v>2124</v>
      </c>
    </row>
    <row r="81" spans="1:8" ht="13.5" thickBot="1">
      <c r="A81" s="16" t="s">
        <v>509</v>
      </c>
      <c r="B81" s="58" t="s">
        <v>548</v>
      </c>
      <c r="C81" s="127" t="s">
        <v>1242</v>
      </c>
      <c r="D81" s="80" t="s">
        <v>509</v>
      </c>
      <c r="E81" s="88" t="s">
        <v>509</v>
      </c>
      <c r="F81" s="89" t="s">
        <v>509</v>
      </c>
      <c r="G81" s="72" t="s">
        <v>808</v>
      </c>
      <c r="H81" s="59" t="s">
        <v>2125</v>
      </c>
    </row>
    <row r="82" spans="1:8" ht="13.5" thickTop="1">
      <c r="A82" s="15" t="s">
        <v>1319</v>
      </c>
      <c r="B82" s="60" t="s">
        <v>549</v>
      </c>
      <c r="C82" s="128" t="s">
        <v>1243</v>
      </c>
      <c r="D82" s="79">
        <v>25000</v>
      </c>
      <c r="E82" s="83">
        <v>25000</v>
      </c>
      <c r="F82" s="84">
        <v>25000</v>
      </c>
      <c r="G82" s="73" t="s">
        <v>353</v>
      </c>
      <c r="H82" s="61" t="s">
        <v>2126</v>
      </c>
    </row>
    <row r="83" spans="1:8" ht="12.75">
      <c r="A83" s="16" t="s">
        <v>509</v>
      </c>
      <c r="B83" s="50" t="s">
        <v>549</v>
      </c>
      <c r="C83" s="129" t="s">
        <v>1243</v>
      </c>
      <c r="D83" s="85" t="s">
        <v>509</v>
      </c>
      <c r="E83" s="86" t="s">
        <v>509</v>
      </c>
      <c r="F83" s="87" t="s">
        <v>509</v>
      </c>
      <c r="G83" s="74" t="s">
        <v>351</v>
      </c>
      <c r="H83" s="51" t="s">
        <v>2127</v>
      </c>
    </row>
    <row r="84" spans="1:8" ht="12.75">
      <c r="A84" s="16" t="s">
        <v>509</v>
      </c>
      <c r="B84" s="50" t="s">
        <v>549</v>
      </c>
      <c r="C84" s="129" t="s">
        <v>1243</v>
      </c>
      <c r="D84" s="85" t="s">
        <v>509</v>
      </c>
      <c r="E84" s="86" t="s">
        <v>509</v>
      </c>
      <c r="F84" s="87" t="s">
        <v>509</v>
      </c>
      <c r="G84" s="74" t="s">
        <v>354</v>
      </c>
      <c r="H84" s="51" t="s">
        <v>2128</v>
      </c>
    </row>
    <row r="85" spans="1:8" ht="12.75">
      <c r="A85" s="16" t="s">
        <v>509</v>
      </c>
      <c r="B85" s="50" t="s">
        <v>549</v>
      </c>
      <c r="C85" s="129" t="s">
        <v>1243</v>
      </c>
      <c r="D85" s="85" t="s">
        <v>509</v>
      </c>
      <c r="E85" s="86" t="s">
        <v>509</v>
      </c>
      <c r="F85" s="87" t="s">
        <v>509</v>
      </c>
      <c r="G85" s="74" t="s">
        <v>809</v>
      </c>
      <c r="H85" s="51" t="s">
        <v>2129</v>
      </c>
    </row>
    <row r="86" spans="1:8" ht="13.5" thickBot="1">
      <c r="A86" s="17" t="s">
        <v>509</v>
      </c>
      <c r="B86" s="52" t="s">
        <v>549</v>
      </c>
      <c r="C86" s="130" t="s">
        <v>1243</v>
      </c>
      <c r="D86" s="80" t="s">
        <v>509</v>
      </c>
      <c r="E86" s="88" t="s">
        <v>509</v>
      </c>
      <c r="F86" s="89" t="s">
        <v>509</v>
      </c>
      <c r="G86" s="75" t="s">
        <v>366</v>
      </c>
      <c r="H86" s="53" t="s">
        <v>2130</v>
      </c>
    </row>
    <row r="87" spans="1:8" ht="13.5" thickTop="1">
      <c r="A87" s="16" t="s">
        <v>1320</v>
      </c>
      <c r="B87" s="54" t="s">
        <v>550</v>
      </c>
      <c r="C87" s="126" t="s">
        <v>1244</v>
      </c>
      <c r="D87" s="79">
        <v>16000</v>
      </c>
      <c r="E87" s="83">
        <v>16000</v>
      </c>
      <c r="F87" s="84">
        <v>16000</v>
      </c>
      <c r="G87" s="71" t="s">
        <v>457</v>
      </c>
      <c r="H87" s="55" t="s">
        <v>2131</v>
      </c>
    </row>
    <row r="88" spans="1:8" ht="13.5" thickBot="1">
      <c r="A88" s="16" t="s">
        <v>509</v>
      </c>
      <c r="B88" s="58" t="s">
        <v>550</v>
      </c>
      <c r="C88" s="127" t="s">
        <v>1244</v>
      </c>
      <c r="D88" s="80" t="s">
        <v>509</v>
      </c>
      <c r="E88" s="88" t="s">
        <v>509</v>
      </c>
      <c r="F88" s="89" t="s">
        <v>509</v>
      </c>
      <c r="G88" s="72" t="s">
        <v>355</v>
      </c>
      <c r="H88" s="59" t="s">
        <v>2132</v>
      </c>
    </row>
    <row r="89" spans="1:8" ht="13.5" thickTop="1">
      <c r="A89" s="15" t="s">
        <v>1321</v>
      </c>
      <c r="B89" s="60" t="s">
        <v>551</v>
      </c>
      <c r="C89" s="128" t="s">
        <v>1245</v>
      </c>
      <c r="D89" s="79">
        <v>16000</v>
      </c>
      <c r="E89" s="83">
        <v>16000</v>
      </c>
      <c r="F89" s="84">
        <v>16000</v>
      </c>
      <c r="G89" s="73" t="s">
        <v>810</v>
      </c>
      <c r="H89" s="61" t="s">
        <v>2133</v>
      </c>
    </row>
    <row r="90" spans="1:8" ht="12.75">
      <c r="A90" s="16" t="s">
        <v>509</v>
      </c>
      <c r="B90" s="50" t="s">
        <v>551</v>
      </c>
      <c r="C90" s="129" t="s">
        <v>1245</v>
      </c>
      <c r="D90" s="85" t="s">
        <v>509</v>
      </c>
      <c r="E90" s="86" t="s">
        <v>509</v>
      </c>
      <c r="F90" s="87" t="s">
        <v>509</v>
      </c>
      <c r="G90" s="74" t="s">
        <v>462</v>
      </c>
      <c r="H90" s="51" t="s">
        <v>2134</v>
      </c>
    </row>
    <row r="91" spans="1:8" ht="13.5" thickBot="1">
      <c r="A91" s="17" t="s">
        <v>509</v>
      </c>
      <c r="B91" s="52" t="s">
        <v>551</v>
      </c>
      <c r="C91" s="130" t="s">
        <v>1245</v>
      </c>
      <c r="D91" s="80" t="s">
        <v>509</v>
      </c>
      <c r="E91" s="88" t="s">
        <v>509</v>
      </c>
      <c r="F91" s="89" t="s">
        <v>509</v>
      </c>
      <c r="G91" s="75" t="s">
        <v>367</v>
      </c>
      <c r="H91" s="53" t="s">
        <v>2135</v>
      </c>
    </row>
    <row r="92" spans="1:8" ht="13.5" thickTop="1">
      <c r="A92" s="16" t="s">
        <v>1322</v>
      </c>
      <c r="B92" s="54" t="s">
        <v>552</v>
      </c>
      <c r="C92" s="126" t="s">
        <v>1246</v>
      </c>
      <c r="D92" s="79">
        <v>16000</v>
      </c>
      <c r="E92" s="83">
        <v>16000</v>
      </c>
      <c r="F92" s="84">
        <v>16000</v>
      </c>
      <c r="G92" s="71" t="s">
        <v>926</v>
      </c>
      <c r="H92" s="55" t="s">
        <v>2136</v>
      </c>
    </row>
    <row r="93" spans="1:8" ht="12.75">
      <c r="A93" s="16" t="s">
        <v>509</v>
      </c>
      <c r="B93" s="50" t="s">
        <v>552</v>
      </c>
      <c r="C93" s="129" t="s">
        <v>1246</v>
      </c>
      <c r="D93" s="85" t="s">
        <v>509</v>
      </c>
      <c r="E93" s="86" t="s">
        <v>509</v>
      </c>
      <c r="F93" s="87" t="s">
        <v>509</v>
      </c>
      <c r="G93" s="74" t="s">
        <v>494</v>
      </c>
      <c r="H93" s="51" t="s">
        <v>2137</v>
      </c>
    </row>
    <row r="94" spans="1:8" ht="12.75">
      <c r="A94" s="16" t="s">
        <v>509</v>
      </c>
      <c r="B94" s="50" t="s">
        <v>552</v>
      </c>
      <c r="C94" s="129" t="s">
        <v>1246</v>
      </c>
      <c r="D94" s="85" t="s">
        <v>509</v>
      </c>
      <c r="E94" s="86" t="s">
        <v>509</v>
      </c>
      <c r="F94" s="87" t="s">
        <v>509</v>
      </c>
      <c r="G94" s="74" t="s">
        <v>368</v>
      </c>
      <c r="H94" s="51" t="s">
        <v>2138</v>
      </c>
    </row>
    <row r="95" spans="1:8" ht="12.75">
      <c r="A95" s="16" t="s">
        <v>509</v>
      </c>
      <c r="B95" s="50" t="s">
        <v>552</v>
      </c>
      <c r="C95" s="129" t="s">
        <v>1246</v>
      </c>
      <c r="D95" s="85" t="s">
        <v>509</v>
      </c>
      <c r="E95" s="86" t="s">
        <v>509</v>
      </c>
      <c r="F95" s="87" t="s">
        <v>509</v>
      </c>
      <c r="G95" s="74" t="s">
        <v>356</v>
      </c>
      <c r="H95" s="51" t="s">
        <v>2139</v>
      </c>
    </row>
    <row r="96" spans="1:8" ht="12.75">
      <c r="A96" s="16" t="s">
        <v>509</v>
      </c>
      <c r="B96" s="50" t="s">
        <v>552</v>
      </c>
      <c r="C96" s="129" t="s">
        <v>1246</v>
      </c>
      <c r="D96" s="85" t="s">
        <v>509</v>
      </c>
      <c r="E96" s="86" t="s">
        <v>509</v>
      </c>
      <c r="F96" s="87" t="s">
        <v>509</v>
      </c>
      <c r="G96" s="74" t="s">
        <v>357</v>
      </c>
      <c r="H96" s="51" t="s">
        <v>2140</v>
      </c>
    </row>
    <row r="97" spans="1:8" ht="12.75">
      <c r="A97" s="16" t="s">
        <v>509</v>
      </c>
      <c r="B97" s="50" t="s">
        <v>552</v>
      </c>
      <c r="C97" s="129" t="s">
        <v>1246</v>
      </c>
      <c r="D97" s="85" t="s">
        <v>509</v>
      </c>
      <c r="E97" s="86" t="s">
        <v>509</v>
      </c>
      <c r="F97" s="87" t="s">
        <v>509</v>
      </c>
      <c r="G97" s="74" t="s">
        <v>358</v>
      </c>
      <c r="H97" s="51" t="s">
        <v>2141</v>
      </c>
    </row>
    <row r="98" spans="1:8" ht="13.5" thickBot="1">
      <c r="A98" s="16" t="s">
        <v>509</v>
      </c>
      <c r="B98" s="58" t="s">
        <v>552</v>
      </c>
      <c r="C98" s="127" t="s">
        <v>1246</v>
      </c>
      <c r="D98" s="80" t="s">
        <v>509</v>
      </c>
      <c r="E98" s="88" t="s">
        <v>509</v>
      </c>
      <c r="F98" s="89" t="s">
        <v>509</v>
      </c>
      <c r="G98" s="72" t="s">
        <v>1665</v>
      </c>
      <c r="H98" s="59" t="s">
        <v>2142</v>
      </c>
    </row>
    <row r="99" spans="1:8" ht="13.5" thickTop="1">
      <c r="A99" s="15" t="s">
        <v>1323</v>
      </c>
      <c r="B99" s="60" t="s">
        <v>553</v>
      </c>
      <c r="C99" s="128" t="s">
        <v>1247</v>
      </c>
      <c r="D99" s="79">
        <v>25000</v>
      </c>
      <c r="E99" s="83">
        <v>25000</v>
      </c>
      <c r="F99" s="84">
        <v>25000</v>
      </c>
      <c r="G99" s="73" t="s">
        <v>495</v>
      </c>
      <c r="H99" s="61" t="s">
        <v>2143</v>
      </c>
    </row>
    <row r="100" spans="1:8" ht="12.75">
      <c r="A100" s="16" t="s">
        <v>509</v>
      </c>
      <c r="B100" s="50" t="s">
        <v>553</v>
      </c>
      <c r="C100" s="129" t="s">
        <v>1247</v>
      </c>
      <c r="D100" s="85" t="s">
        <v>509</v>
      </c>
      <c r="E100" s="86" t="s">
        <v>509</v>
      </c>
      <c r="F100" s="87" t="s">
        <v>509</v>
      </c>
      <c r="G100" s="74" t="s">
        <v>496</v>
      </c>
      <c r="H100" s="51" t="s">
        <v>2144</v>
      </c>
    </row>
    <row r="101" spans="1:8" ht="13.5" thickBot="1">
      <c r="A101" s="17" t="s">
        <v>509</v>
      </c>
      <c r="B101" s="52" t="s">
        <v>553</v>
      </c>
      <c r="C101" s="130" t="s">
        <v>1247</v>
      </c>
      <c r="D101" s="80" t="s">
        <v>509</v>
      </c>
      <c r="E101" s="88" t="s">
        <v>509</v>
      </c>
      <c r="F101" s="89" t="s">
        <v>509</v>
      </c>
      <c r="G101" s="75" t="s">
        <v>497</v>
      </c>
      <c r="H101" s="53" t="s">
        <v>2145</v>
      </c>
    </row>
    <row r="102" spans="1:8" ht="13.5" thickTop="1">
      <c r="A102" s="16" t="s">
        <v>1324</v>
      </c>
      <c r="B102" s="54" t="s">
        <v>554</v>
      </c>
      <c r="C102" s="126" t="s">
        <v>1232</v>
      </c>
      <c r="D102" s="79">
        <v>16000</v>
      </c>
      <c r="E102" s="83">
        <v>16000</v>
      </c>
      <c r="F102" s="84">
        <v>16000</v>
      </c>
      <c r="G102" s="71" t="s">
        <v>465</v>
      </c>
      <c r="H102" s="55" t="s">
        <v>2146</v>
      </c>
    </row>
    <row r="103" spans="1:8" ht="12.75">
      <c r="A103" s="16" t="s">
        <v>509</v>
      </c>
      <c r="B103" s="50" t="s">
        <v>554</v>
      </c>
      <c r="C103" s="129" t="s">
        <v>1232</v>
      </c>
      <c r="D103" s="85" t="s">
        <v>509</v>
      </c>
      <c r="E103" s="86" t="s">
        <v>509</v>
      </c>
      <c r="F103" s="87" t="s">
        <v>509</v>
      </c>
      <c r="G103" s="74" t="s">
        <v>811</v>
      </c>
      <c r="H103" s="51" t="s">
        <v>2147</v>
      </c>
    </row>
    <row r="104" spans="1:8" ht="13.5" thickBot="1">
      <c r="A104" s="16" t="s">
        <v>509</v>
      </c>
      <c r="B104" s="58" t="s">
        <v>554</v>
      </c>
      <c r="C104" s="127" t="s">
        <v>1232</v>
      </c>
      <c r="D104" s="80" t="s">
        <v>509</v>
      </c>
      <c r="E104" s="88" t="s">
        <v>509</v>
      </c>
      <c r="F104" s="89" t="s">
        <v>509</v>
      </c>
      <c r="G104" s="72" t="s">
        <v>812</v>
      </c>
      <c r="H104" s="59" t="s">
        <v>2148</v>
      </c>
    </row>
    <row r="105" spans="1:8" ht="13.5" thickTop="1">
      <c r="A105" s="15" t="s">
        <v>1325</v>
      </c>
      <c r="B105" s="60" t="s">
        <v>555</v>
      </c>
      <c r="C105" s="128" t="s">
        <v>1248</v>
      </c>
      <c r="D105" s="79">
        <v>16000</v>
      </c>
      <c r="E105" s="83">
        <v>16000</v>
      </c>
      <c r="F105" s="84">
        <v>16000</v>
      </c>
      <c r="G105" s="73" t="s">
        <v>813</v>
      </c>
      <c r="H105" s="61" t="s">
        <v>2149</v>
      </c>
    </row>
    <row r="106" spans="1:8" ht="13.5" thickBot="1">
      <c r="A106" s="17" t="s">
        <v>509</v>
      </c>
      <c r="B106" s="52" t="s">
        <v>555</v>
      </c>
      <c r="C106" s="130" t="s">
        <v>1248</v>
      </c>
      <c r="D106" s="80" t="s">
        <v>509</v>
      </c>
      <c r="E106" s="88" t="s">
        <v>509</v>
      </c>
      <c r="F106" s="89" t="s">
        <v>509</v>
      </c>
      <c r="G106" s="75" t="s">
        <v>814</v>
      </c>
      <c r="H106" s="53" t="s">
        <v>2150</v>
      </c>
    </row>
    <row r="107" spans="1:8" ht="13.5" thickTop="1">
      <c r="A107" s="16" t="s">
        <v>1326</v>
      </c>
      <c r="B107" s="54" t="s">
        <v>556</v>
      </c>
      <c r="C107" s="126" t="s">
        <v>1249</v>
      </c>
      <c r="D107" s="79">
        <v>16000</v>
      </c>
      <c r="E107" s="83">
        <v>16000</v>
      </c>
      <c r="F107" s="84">
        <v>16000</v>
      </c>
      <c r="G107" s="71" t="s">
        <v>815</v>
      </c>
      <c r="H107" s="55" t="s">
        <v>2151</v>
      </c>
    </row>
    <row r="108" spans="1:8" ht="13.5" thickBot="1">
      <c r="A108" s="16" t="s">
        <v>509</v>
      </c>
      <c r="B108" s="58" t="s">
        <v>556</v>
      </c>
      <c r="C108" s="127" t="s">
        <v>1249</v>
      </c>
      <c r="D108" s="80" t="s">
        <v>509</v>
      </c>
      <c r="E108" s="88" t="s">
        <v>509</v>
      </c>
      <c r="F108" s="89" t="s">
        <v>509</v>
      </c>
      <c r="G108" s="72" t="s">
        <v>816</v>
      </c>
      <c r="H108" s="59" t="s">
        <v>2152</v>
      </c>
    </row>
    <row r="109" spans="1:8" ht="13.5" thickTop="1">
      <c r="A109" s="15" t="s">
        <v>1327</v>
      </c>
      <c r="B109" s="60" t="s">
        <v>557</v>
      </c>
      <c r="C109" s="128" t="s">
        <v>1250</v>
      </c>
      <c r="D109" s="79">
        <v>160000</v>
      </c>
      <c r="E109" s="83">
        <v>160000</v>
      </c>
      <c r="F109" s="84">
        <v>160000</v>
      </c>
      <c r="G109" s="73" t="s">
        <v>369</v>
      </c>
      <c r="H109" s="61" t="s">
        <v>2153</v>
      </c>
    </row>
    <row r="110" spans="1:8" ht="12.75">
      <c r="A110" s="16" t="s">
        <v>509</v>
      </c>
      <c r="B110" s="50" t="s">
        <v>557</v>
      </c>
      <c r="C110" s="129" t="s">
        <v>1250</v>
      </c>
      <c r="D110" s="85" t="s">
        <v>509</v>
      </c>
      <c r="E110" s="86" t="s">
        <v>509</v>
      </c>
      <c r="F110" s="87" t="s">
        <v>509</v>
      </c>
      <c r="G110" s="74" t="s">
        <v>370</v>
      </c>
      <c r="H110" s="51" t="s">
        <v>2154</v>
      </c>
    </row>
    <row r="111" spans="1:8" ht="12.75">
      <c r="A111" s="16" t="s">
        <v>509</v>
      </c>
      <c r="B111" s="50" t="s">
        <v>557</v>
      </c>
      <c r="C111" s="129" t="s">
        <v>1250</v>
      </c>
      <c r="D111" s="85" t="s">
        <v>509</v>
      </c>
      <c r="E111" s="86" t="s">
        <v>509</v>
      </c>
      <c r="F111" s="87" t="s">
        <v>509</v>
      </c>
      <c r="G111" s="74" t="s">
        <v>371</v>
      </c>
      <c r="H111" s="51" t="s">
        <v>2155</v>
      </c>
    </row>
    <row r="112" spans="1:8" ht="13.5" thickBot="1">
      <c r="A112" s="17" t="s">
        <v>509</v>
      </c>
      <c r="B112" s="52" t="s">
        <v>557</v>
      </c>
      <c r="C112" s="130" t="s">
        <v>1250</v>
      </c>
      <c r="D112" s="80" t="s">
        <v>509</v>
      </c>
      <c r="E112" s="88" t="s">
        <v>509</v>
      </c>
      <c r="F112" s="89" t="s">
        <v>509</v>
      </c>
      <c r="G112" s="75" t="s">
        <v>817</v>
      </c>
      <c r="H112" s="53" t="s">
        <v>2156</v>
      </c>
    </row>
    <row r="113" spans="1:8" ht="13.5" thickTop="1">
      <c r="A113" s="16" t="s">
        <v>1328</v>
      </c>
      <c r="B113" s="54" t="s">
        <v>557</v>
      </c>
      <c r="C113" s="126" t="s">
        <v>1251</v>
      </c>
      <c r="D113" s="77">
        <v>160000</v>
      </c>
      <c r="E113" s="92">
        <f>IF(D113&gt;0,D113,"")</f>
        <v>160000</v>
      </c>
      <c r="F113" s="93">
        <f>IF(E113&gt;0,E113,"")</f>
        <v>160000</v>
      </c>
      <c r="G113" s="71" t="s">
        <v>818</v>
      </c>
      <c r="H113" s="55" t="s">
        <v>2157</v>
      </c>
    </row>
    <row r="114" spans="1:8" ht="12.75">
      <c r="A114" s="16" t="s">
        <v>509</v>
      </c>
      <c r="B114" s="50" t="s">
        <v>557</v>
      </c>
      <c r="C114" s="129" t="s">
        <v>1251</v>
      </c>
      <c r="D114" s="85" t="s">
        <v>509</v>
      </c>
      <c r="E114" s="86" t="s">
        <v>509</v>
      </c>
      <c r="F114" s="87" t="s">
        <v>509</v>
      </c>
      <c r="G114" s="74" t="s">
        <v>370</v>
      </c>
      <c r="H114" s="51" t="s">
        <v>2158</v>
      </c>
    </row>
    <row r="115" spans="1:8" ht="13.5" thickBot="1">
      <c r="A115" s="16" t="s">
        <v>509</v>
      </c>
      <c r="B115" s="58" t="s">
        <v>557</v>
      </c>
      <c r="C115" s="127" t="s">
        <v>1251</v>
      </c>
      <c r="D115" s="80" t="s">
        <v>509</v>
      </c>
      <c r="E115" s="88" t="s">
        <v>509</v>
      </c>
      <c r="F115" s="89" t="s">
        <v>509</v>
      </c>
      <c r="G115" s="72" t="s">
        <v>372</v>
      </c>
      <c r="H115" s="59" t="s">
        <v>2159</v>
      </c>
    </row>
    <row r="116" spans="1:8" ht="13.5" thickTop="1">
      <c r="A116" s="15" t="s">
        <v>1329</v>
      </c>
      <c r="B116" s="60" t="s">
        <v>558</v>
      </c>
      <c r="C116" s="128" t="s">
        <v>1252</v>
      </c>
      <c r="D116" s="79">
        <v>60000</v>
      </c>
      <c r="E116" s="83">
        <v>60000</v>
      </c>
      <c r="F116" s="84">
        <v>60000</v>
      </c>
      <c r="G116" s="73" t="s">
        <v>819</v>
      </c>
      <c r="H116" s="61" t="s">
        <v>2160</v>
      </c>
    </row>
    <row r="117" spans="1:8" ht="12.75">
      <c r="A117" s="16" t="s">
        <v>509</v>
      </c>
      <c r="B117" s="50" t="s">
        <v>558</v>
      </c>
      <c r="C117" s="129" t="s">
        <v>1252</v>
      </c>
      <c r="D117" s="85" t="s">
        <v>509</v>
      </c>
      <c r="E117" s="86" t="s">
        <v>509</v>
      </c>
      <c r="F117" s="87" t="s">
        <v>509</v>
      </c>
      <c r="G117" s="74" t="s">
        <v>820</v>
      </c>
      <c r="H117" s="51" t="s">
        <v>2161</v>
      </c>
    </row>
    <row r="118" spans="1:8" ht="13.5" thickBot="1">
      <c r="A118" s="17" t="s">
        <v>509</v>
      </c>
      <c r="B118" s="52" t="s">
        <v>558</v>
      </c>
      <c r="C118" s="130" t="s">
        <v>1252</v>
      </c>
      <c r="D118" s="80" t="s">
        <v>509</v>
      </c>
      <c r="E118" s="88" t="s">
        <v>509</v>
      </c>
      <c r="F118" s="89" t="s">
        <v>509</v>
      </c>
      <c r="G118" s="75" t="s">
        <v>821</v>
      </c>
      <c r="H118" s="53" t="s">
        <v>2162</v>
      </c>
    </row>
    <row r="119" spans="1:8" ht="13.5" thickTop="1">
      <c r="A119" s="16" t="s">
        <v>1330</v>
      </c>
      <c r="B119" s="54" t="s">
        <v>559</v>
      </c>
      <c r="C119" s="126" t="s">
        <v>1253</v>
      </c>
      <c r="D119" s="79">
        <v>16000</v>
      </c>
      <c r="E119" s="83">
        <v>16000</v>
      </c>
      <c r="F119" s="84">
        <v>16000</v>
      </c>
      <c r="G119" s="71" t="s">
        <v>822</v>
      </c>
      <c r="H119" s="55" t="s">
        <v>2163</v>
      </c>
    </row>
    <row r="120" spans="1:8" ht="12.75">
      <c r="A120" s="16" t="s">
        <v>509</v>
      </c>
      <c r="B120" s="50" t="s">
        <v>559</v>
      </c>
      <c r="C120" s="129" t="s">
        <v>1253</v>
      </c>
      <c r="D120" s="85" t="s">
        <v>509</v>
      </c>
      <c r="E120" s="86" t="s">
        <v>509</v>
      </c>
      <c r="F120" s="87" t="s">
        <v>509</v>
      </c>
      <c r="G120" s="74" t="s">
        <v>373</v>
      </c>
      <c r="H120" s="51" t="s">
        <v>2164</v>
      </c>
    </row>
    <row r="121" spans="1:8" ht="13.5" thickBot="1">
      <c r="A121" s="16" t="s">
        <v>509</v>
      </c>
      <c r="B121" s="58" t="s">
        <v>559</v>
      </c>
      <c r="C121" s="127" t="s">
        <v>1253</v>
      </c>
      <c r="D121" s="80" t="s">
        <v>509</v>
      </c>
      <c r="E121" s="88" t="s">
        <v>509</v>
      </c>
      <c r="F121" s="89" t="s">
        <v>509</v>
      </c>
      <c r="G121" s="72" t="s">
        <v>823</v>
      </c>
      <c r="H121" s="59" t="s">
        <v>2165</v>
      </c>
    </row>
    <row r="122" spans="1:8" ht="13.5" thickTop="1">
      <c r="A122" s="15" t="s">
        <v>1331</v>
      </c>
      <c r="B122" s="60" t="s">
        <v>560</v>
      </c>
      <c r="C122" s="128" t="s">
        <v>1254</v>
      </c>
      <c r="D122" s="79">
        <v>16000</v>
      </c>
      <c r="E122" s="83">
        <v>16000</v>
      </c>
      <c r="F122" s="84">
        <v>16000</v>
      </c>
      <c r="G122" s="73" t="s">
        <v>466</v>
      </c>
      <c r="H122" s="61" t="s">
        <v>2166</v>
      </c>
    </row>
    <row r="123" spans="1:8" ht="13.5" thickBot="1">
      <c r="A123" s="17" t="s">
        <v>509</v>
      </c>
      <c r="B123" s="52" t="s">
        <v>560</v>
      </c>
      <c r="C123" s="130" t="s">
        <v>1254</v>
      </c>
      <c r="D123" s="80" t="s">
        <v>509</v>
      </c>
      <c r="E123" s="88" t="s">
        <v>509</v>
      </c>
      <c r="F123" s="89" t="s">
        <v>509</v>
      </c>
      <c r="G123" s="75" t="s">
        <v>702</v>
      </c>
      <c r="H123" s="53" t="s">
        <v>2167</v>
      </c>
    </row>
    <row r="124" spans="1:8" ht="13.5" thickTop="1">
      <c r="A124" s="16" t="s">
        <v>1332</v>
      </c>
      <c r="B124" s="54" t="s">
        <v>561</v>
      </c>
      <c r="C124" s="126" t="s">
        <v>1255</v>
      </c>
      <c r="D124" s="79">
        <v>16000</v>
      </c>
      <c r="E124" s="83">
        <v>16000</v>
      </c>
      <c r="F124" s="84">
        <v>16000</v>
      </c>
      <c r="G124" s="71" t="s">
        <v>824</v>
      </c>
      <c r="H124" s="55" t="s">
        <v>2168</v>
      </c>
    </row>
    <row r="125" spans="1:8" ht="12.75">
      <c r="A125" s="16" t="s">
        <v>509</v>
      </c>
      <c r="B125" s="50" t="s">
        <v>561</v>
      </c>
      <c r="C125" s="129" t="s">
        <v>1255</v>
      </c>
      <c r="D125" s="85" t="s">
        <v>509</v>
      </c>
      <c r="E125" s="86" t="s">
        <v>509</v>
      </c>
      <c r="F125" s="87" t="s">
        <v>509</v>
      </c>
      <c r="G125" s="74" t="s">
        <v>374</v>
      </c>
      <c r="H125" s="51" t="s">
        <v>2169</v>
      </c>
    </row>
    <row r="126" spans="1:8" ht="12.75">
      <c r="A126" s="16" t="s">
        <v>509</v>
      </c>
      <c r="B126" s="50" t="s">
        <v>561</v>
      </c>
      <c r="C126" s="129" t="s">
        <v>1255</v>
      </c>
      <c r="D126" s="85" t="s">
        <v>509</v>
      </c>
      <c r="E126" s="86" t="s">
        <v>509</v>
      </c>
      <c r="F126" s="87" t="s">
        <v>509</v>
      </c>
      <c r="G126" s="74" t="s">
        <v>825</v>
      </c>
      <c r="H126" s="51" t="s">
        <v>2170</v>
      </c>
    </row>
    <row r="127" spans="1:8" ht="12.75">
      <c r="A127" s="16" t="s">
        <v>509</v>
      </c>
      <c r="B127" s="50" t="s">
        <v>561</v>
      </c>
      <c r="C127" s="129" t="s">
        <v>1255</v>
      </c>
      <c r="D127" s="85" t="s">
        <v>509</v>
      </c>
      <c r="E127" s="86" t="s">
        <v>509</v>
      </c>
      <c r="F127" s="87" t="s">
        <v>509</v>
      </c>
      <c r="G127" s="74" t="s">
        <v>826</v>
      </c>
      <c r="H127" s="51" t="s">
        <v>2171</v>
      </c>
    </row>
    <row r="128" spans="1:8" ht="12.75">
      <c r="A128" s="16" t="s">
        <v>509</v>
      </c>
      <c r="B128" s="50" t="s">
        <v>561</v>
      </c>
      <c r="C128" s="129" t="s">
        <v>1255</v>
      </c>
      <c r="D128" s="85" t="s">
        <v>509</v>
      </c>
      <c r="E128" s="86" t="s">
        <v>509</v>
      </c>
      <c r="F128" s="87" t="s">
        <v>509</v>
      </c>
      <c r="G128" s="74" t="s">
        <v>1666</v>
      </c>
      <c r="H128" s="51" t="s">
        <v>2172</v>
      </c>
    </row>
    <row r="129" spans="1:8" ht="13.5" thickBot="1">
      <c r="A129" s="16" t="s">
        <v>509</v>
      </c>
      <c r="B129" s="58" t="s">
        <v>561</v>
      </c>
      <c r="C129" s="127" t="s">
        <v>1255</v>
      </c>
      <c r="D129" s="80" t="s">
        <v>509</v>
      </c>
      <c r="E129" s="88" t="s">
        <v>509</v>
      </c>
      <c r="F129" s="89" t="s">
        <v>509</v>
      </c>
      <c r="G129" s="72" t="s">
        <v>455</v>
      </c>
      <c r="H129" s="59" t="s">
        <v>2173</v>
      </c>
    </row>
    <row r="130" spans="1:8" ht="13.5" thickTop="1">
      <c r="A130" s="15" t="s">
        <v>1333</v>
      </c>
      <c r="B130" s="60" t="s">
        <v>562</v>
      </c>
      <c r="C130" s="128" t="s">
        <v>1256</v>
      </c>
      <c r="D130" s="79">
        <v>16000</v>
      </c>
      <c r="E130" s="83">
        <v>16000</v>
      </c>
      <c r="F130" s="84">
        <v>16000</v>
      </c>
      <c r="G130" s="73" t="s">
        <v>467</v>
      </c>
      <c r="H130" s="61" t="s">
        <v>2174</v>
      </c>
    </row>
    <row r="131" spans="1:8" ht="12.75">
      <c r="A131" s="16" t="s">
        <v>509</v>
      </c>
      <c r="B131" s="50" t="s">
        <v>562</v>
      </c>
      <c r="C131" s="129" t="s">
        <v>1256</v>
      </c>
      <c r="D131" s="85" t="s">
        <v>509</v>
      </c>
      <c r="E131" s="86" t="s">
        <v>509</v>
      </c>
      <c r="F131" s="87" t="s">
        <v>509</v>
      </c>
      <c r="G131" s="74" t="s">
        <v>826</v>
      </c>
      <c r="H131" s="51" t="s">
        <v>2175</v>
      </c>
    </row>
    <row r="132" spans="1:8" ht="13.5" thickBot="1">
      <c r="A132" s="17" t="s">
        <v>509</v>
      </c>
      <c r="B132" s="52" t="s">
        <v>562</v>
      </c>
      <c r="C132" s="130" t="s">
        <v>1256</v>
      </c>
      <c r="D132" s="80" t="s">
        <v>509</v>
      </c>
      <c r="E132" s="88" t="s">
        <v>509</v>
      </c>
      <c r="F132" s="89" t="s">
        <v>509</v>
      </c>
      <c r="G132" s="75" t="s">
        <v>375</v>
      </c>
      <c r="H132" s="53" t="s">
        <v>2176</v>
      </c>
    </row>
    <row r="133" spans="1:8" ht="13.5" thickTop="1">
      <c r="A133" s="16" t="s">
        <v>1334</v>
      </c>
      <c r="B133" s="54" t="s">
        <v>563</v>
      </c>
      <c r="C133" s="126" t="s">
        <v>1257</v>
      </c>
      <c r="D133" s="79">
        <v>55000</v>
      </c>
      <c r="E133" s="83">
        <v>55000</v>
      </c>
      <c r="F133" s="84">
        <v>55000</v>
      </c>
      <c r="G133" s="71" t="s">
        <v>827</v>
      </c>
      <c r="H133" s="55" t="s">
        <v>2177</v>
      </c>
    </row>
    <row r="134" spans="1:8" ht="12.75">
      <c r="A134" s="16" t="s">
        <v>509</v>
      </c>
      <c r="B134" s="50" t="s">
        <v>563</v>
      </c>
      <c r="C134" s="129" t="s">
        <v>1257</v>
      </c>
      <c r="D134" s="85" t="s">
        <v>509</v>
      </c>
      <c r="E134" s="86" t="s">
        <v>509</v>
      </c>
      <c r="F134" s="87" t="s">
        <v>509</v>
      </c>
      <c r="G134" s="74" t="s">
        <v>828</v>
      </c>
      <c r="H134" s="51" t="s">
        <v>2178</v>
      </c>
    </row>
    <row r="135" spans="1:8" ht="12.75">
      <c r="A135" s="16" t="s">
        <v>509</v>
      </c>
      <c r="B135" s="50" t="s">
        <v>563</v>
      </c>
      <c r="C135" s="129" t="s">
        <v>1257</v>
      </c>
      <c r="D135" s="85" t="s">
        <v>509</v>
      </c>
      <c r="E135" s="86" t="s">
        <v>509</v>
      </c>
      <c r="F135" s="87" t="s">
        <v>509</v>
      </c>
      <c r="G135" s="74" t="s">
        <v>829</v>
      </c>
      <c r="H135" s="51" t="s">
        <v>2179</v>
      </c>
    </row>
    <row r="136" spans="1:8" ht="12.75">
      <c r="A136" s="16" t="s">
        <v>509</v>
      </c>
      <c r="B136" s="50" t="s">
        <v>563</v>
      </c>
      <c r="C136" s="129" t="s">
        <v>1257</v>
      </c>
      <c r="D136" s="85" t="s">
        <v>509</v>
      </c>
      <c r="E136" s="86" t="s">
        <v>509</v>
      </c>
      <c r="F136" s="87" t="s">
        <v>509</v>
      </c>
      <c r="G136" s="74" t="s">
        <v>830</v>
      </c>
      <c r="H136" s="51" t="s">
        <v>2180</v>
      </c>
    </row>
    <row r="137" spans="1:8" ht="12.75">
      <c r="A137" s="16" t="s">
        <v>509</v>
      </c>
      <c r="B137" s="50" t="s">
        <v>563</v>
      </c>
      <c r="C137" s="129" t="s">
        <v>1257</v>
      </c>
      <c r="D137" s="85" t="s">
        <v>509</v>
      </c>
      <c r="E137" s="86" t="s">
        <v>509</v>
      </c>
      <c r="F137" s="87" t="s">
        <v>509</v>
      </c>
      <c r="G137" s="74" t="s">
        <v>831</v>
      </c>
      <c r="H137" s="51" t="s">
        <v>2181</v>
      </c>
    </row>
    <row r="138" spans="1:8" ht="12.75">
      <c r="A138" s="16" t="s">
        <v>509</v>
      </c>
      <c r="B138" s="50" t="s">
        <v>563</v>
      </c>
      <c r="C138" s="129" t="s">
        <v>1257</v>
      </c>
      <c r="D138" s="85" t="s">
        <v>509</v>
      </c>
      <c r="E138" s="86" t="s">
        <v>509</v>
      </c>
      <c r="F138" s="87" t="s">
        <v>509</v>
      </c>
      <c r="G138" s="74" t="s">
        <v>832</v>
      </c>
      <c r="H138" s="51" t="s">
        <v>2182</v>
      </c>
    </row>
    <row r="139" spans="1:8" ht="12.75">
      <c r="A139" s="16" t="s">
        <v>509</v>
      </c>
      <c r="B139" s="50" t="s">
        <v>563</v>
      </c>
      <c r="C139" s="129" t="s">
        <v>1257</v>
      </c>
      <c r="D139" s="85" t="s">
        <v>509</v>
      </c>
      <c r="E139" s="86" t="s">
        <v>509</v>
      </c>
      <c r="F139" s="87" t="s">
        <v>509</v>
      </c>
      <c r="G139" s="74" t="s">
        <v>359</v>
      </c>
      <c r="H139" s="51" t="s">
        <v>2183</v>
      </c>
    </row>
    <row r="140" spans="1:8" ht="12.75">
      <c r="A140" s="16" t="s">
        <v>509</v>
      </c>
      <c r="B140" s="50" t="s">
        <v>563</v>
      </c>
      <c r="C140" s="129" t="s">
        <v>1257</v>
      </c>
      <c r="D140" s="85" t="s">
        <v>509</v>
      </c>
      <c r="E140" s="86" t="s">
        <v>509</v>
      </c>
      <c r="F140" s="87" t="s">
        <v>509</v>
      </c>
      <c r="G140" s="74" t="s">
        <v>833</v>
      </c>
      <c r="H140" s="51" t="s">
        <v>2184</v>
      </c>
    </row>
    <row r="141" spans="1:8" ht="13.5" thickBot="1">
      <c r="A141" s="16" t="s">
        <v>509</v>
      </c>
      <c r="B141" s="58" t="s">
        <v>563</v>
      </c>
      <c r="C141" s="127" t="s">
        <v>1257</v>
      </c>
      <c r="D141" s="80" t="s">
        <v>509</v>
      </c>
      <c r="E141" s="88" t="s">
        <v>509</v>
      </c>
      <c r="F141" s="89" t="s">
        <v>509</v>
      </c>
      <c r="G141" s="72" t="s">
        <v>455</v>
      </c>
      <c r="H141" s="59" t="s">
        <v>2185</v>
      </c>
    </row>
    <row r="142" spans="1:8" ht="13.5" thickTop="1">
      <c r="A142" s="15" t="s">
        <v>1335</v>
      </c>
      <c r="B142" s="60" t="s">
        <v>564</v>
      </c>
      <c r="C142" s="128" t="s">
        <v>1258</v>
      </c>
      <c r="D142" s="79">
        <v>16000</v>
      </c>
      <c r="E142" s="83">
        <v>16000</v>
      </c>
      <c r="F142" s="84">
        <v>16000</v>
      </c>
      <c r="G142" s="73" t="s">
        <v>834</v>
      </c>
      <c r="H142" s="61" t="s">
        <v>2186</v>
      </c>
    </row>
    <row r="143" spans="1:8" ht="13.5" thickBot="1">
      <c r="A143" s="17" t="s">
        <v>509</v>
      </c>
      <c r="B143" s="52" t="s">
        <v>564</v>
      </c>
      <c r="C143" s="130" t="s">
        <v>1258</v>
      </c>
      <c r="D143" s="80" t="s">
        <v>509</v>
      </c>
      <c r="E143" s="88" t="s">
        <v>509</v>
      </c>
      <c r="F143" s="89" t="s">
        <v>509</v>
      </c>
      <c r="G143" s="75" t="s">
        <v>835</v>
      </c>
      <c r="H143" s="53" t="s">
        <v>2187</v>
      </c>
    </row>
    <row r="144" spans="1:8" ht="13.5" thickTop="1">
      <c r="A144" s="16" t="s">
        <v>1336</v>
      </c>
      <c r="B144" s="54" t="s">
        <v>565</v>
      </c>
      <c r="C144" s="126" t="s">
        <v>1259</v>
      </c>
      <c r="D144" s="79">
        <v>55000</v>
      </c>
      <c r="E144" s="83">
        <v>55000</v>
      </c>
      <c r="F144" s="84">
        <v>55000</v>
      </c>
      <c r="G144" s="71" t="s">
        <v>836</v>
      </c>
      <c r="H144" s="55" t="s">
        <v>2188</v>
      </c>
    </row>
    <row r="145" spans="1:8" ht="12.75">
      <c r="A145" s="16" t="s">
        <v>509</v>
      </c>
      <c r="B145" s="50" t="s">
        <v>565</v>
      </c>
      <c r="C145" s="129" t="s">
        <v>1259</v>
      </c>
      <c r="D145" s="85" t="s">
        <v>509</v>
      </c>
      <c r="E145" s="86" t="s">
        <v>509</v>
      </c>
      <c r="F145" s="87" t="s">
        <v>509</v>
      </c>
      <c r="G145" s="74" t="s">
        <v>376</v>
      </c>
      <c r="H145" s="51" t="s">
        <v>2189</v>
      </c>
    </row>
    <row r="146" spans="1:8" ht="12.75">
      <c r="A146" s="16" t="s">
        <v>509</v>
      </c>
      <c r="B146" s="50" t="s">
        <v>565</v>
      </c>
      <c r="C146" s="129" t="s">
        <v>1259</v>
      </c>
      <c r="D146" s="85" t="s">
        <v>509</v>
      </c>
      <c r="E146" s="86" t="s">
        <v>509</v>
      </c>
      <c r="F146" s="87" t="s">
        <v>509</v>
      </c>
      <c r="G146" s="74" t="s">
        <v>377</v>
      </c>
      <c r="H146" s="51" t="s">
        <v>2190</v>
      </c>
    </row>
    <row r="147" spans="1:8" ht="12.75">
      <c r="A147" s="16" t="s">
        <v>509</v>
      </c>
      <c r="B147" s="50" t="s">
        <v>565</v>
      </c>
      <c r="C147" s="129" t="s">
        <v>1259</v>
      </c>
      <c r="D147" s="85" t="s">
        <v>509</v>
      </c>
      <c r="E147" s="86" t="s">
        <v>509</v>
      </c>
      <c r="F147" s="87" t="s">
        <v>509</v>
      </c>
      <c r="G147" s="74" t="s">
        <v>837</v>
      </c>
      <c r="H147" s="51" t="s">
        <v>2191</v>
      </c>
    </row>
    <row r="148" spans="1:8" ht="12.75">
      <c r="A148" s="16" t="s">
        <v>509</v>
      </c>
      <c r="B148" s="50" t="s">
        <v>565</v>
      </c>
      <c r="C148" s="129" t="s">
        <v>1259</v>
      </c>
      <c r="D148" s="85" t="s">
        <v>509</v>
      </c>
      <c r="E148" s="86" t="s">
        <v>509</v>
      </c>
      <c r="F148" s="87" t="s">
        <v>509</v>
      </c>
      <c r="G148" s="74" t="s">
        <v>360</v>
      </c>
      <c r="H148" s="51" t="s">
        <v>2192</v>
      </c>
    </row>
    <row r="149" spans="1:8" ht="12.75">
      <c r="A149" s="16" t="s">
        <v>509</v>
      </c>
      <c r="B149" s="50" t="s">
        <v>565</v>
      </c>
      <c r="C149" s="129" t="s">
        <v>1259</v>
      </c>
      <c r="D149" s="85" t="s">
        <v>509</v>
      </c>
      <c r="E149" s="86" t="s">
        <v>509</v>
      </c>
      <c r="F149" s="87" t="s">
        <v>509</v>
      </c>
      <c r="G149" s="74" t="s">
        <v>828</v>
      </c>
      <c r="H149" s="51" t="s">
        <v>2193</v>
      </c>
    </row>
    <row r="150" spans="1:8" ht="13.5" thickBot="1">
      <c r="A150" s="16" t="s">
        <v>509</v>
      </c>
      <c r="B150" s="58" t="s">
        <v>565</v>
      </c>
      <c r="C150" s="127" t="s">
        <v>1259</v>
      </c>
      <c r="D150" s="80" t="s">
        <v>509</v>
      </c>
      <c r="E150" s="88" t="s">
        <v>509</v>
      </c>
      <c r="F150" s="89" t="s">
        <v>509</v>
      </c>
      <c r="G150" s="72" t="s">
        <v>378</v>
      </c>
      <c r="H150" s="59" t="s">
        <v>2194</v>
      </c>
    </row>
    <row r="151" spans="1:8" ht="13.5" thickTop="1">
      <c r="A151" s="15" t="s">
        <v>1337</v>
      </c>
      <c r="B151" s="60" t="s">
        <v>566</v>
      </c>
      <c r="C151" s="128" t="s">
        <v>1260</v>
      </c>
      <c r="D151" s="79">
        <v>20000</v>
      </c>
      <c r="E151" s="83">
        <v>20000</v>
      </c>
      <c r="F151" s="84">
        <v>20000</v>
      </c>
      <c r="G151" s="73" t="s">
        <v>838</v>
      </c>
      <c r="H151" s="61" t="s">
        <v>2195</v>
      </c>
    </row>
    <row r="152" spans="1:8" ht="12.75">
      <c r="A152" s="16" t="s">
        <v>509</v>
      </c>
      <c r="B152" s="50" t="s">
        <v>566</v>
      </c>
      <c r="C152" s="129" t="s">
        <v>1260</v>
      </c>
      <c r="D152" s="85" t="s">
        <v>509</v>
      </c>
      <c r="E152" s="86" t="s">
        <v>509</v>
      </c>
      <c r="F152" s="87" t="s">
        <v>509</v>
      </c>
      <c r="G152" s="74" t="s">
        <v>379</v>
      </c>
      <c r="H152" s="51" t="s">
        <v>2196</v>
      </c>
    </row>
    <row r="153" spans="1:8" ht="12.75">
      <c r="A153" s="16" t="s">
        <v>509</v>
      </c>
      <c r="B153" s="50" t="s">
        <v>566</v>
      </c>
      <c r="C153" s="129" t="s">
        <v>1260</v>
      </c>
      <c r="D153" s="85" t="s">
        <v>509</v>
      </c>
      <c r="E153" s="86" t="s">
        <v>509</v>
      </c>
      <c r="F153" s="87" t="s">
        <v>509</v>
      </c>
      <c r="G153" s="74" t="s">
        <v>839</v>
      </c>
      <c r="H153" s="51" t="s">
        <v>2197</v>
      </c>
    </row>
    <row r="154" spans="1:8" ht="13.5" thickBot="1">
      <c r="A154" s="17" t="s">
        <v>509</v>
      </c>
      <c r="B154" s="52" t="s">
        <v>566</v>
      </c>
      <c r="C154" s="130" t="s">
        <v>1260</v>
      </c>
      <c r="D154" s="80" t="s">
        <v>509</v>
      </c>
      <c r="E154" s="88" t="s">
        <v>509</v>
      </c>
      <c r="F154" s="89" t="s">
        <v>509</v>
      </c>
      <c r="G154" s="75" t="s">
        <v>840</v>
      </c>
      <c r="H154" s="53" t="s">
        <v>2198</v>
      </c>
    </row>
    <row r="155" spans="1:8" ht="13.5" thickTop="1">
      <c r="A155" s="16" t="s">
        <v>1338</v>
      </c>
      <c r="B155" s="54" t="s">
        <v>567</v>
      </c>
      <c r="C155" s="126" t="s">
        <v>1261</v>
      </c>
      <c r="D155" s="79">
        <v>60000</v>
      </c>
      <c r="E155" s="83">
        <v>60000</v>
      </c>
      <c r="F155" s="84">
        <v>60000</v>
      </c>
      <c r="G155" s="71" t="s">
        <v>841</v>
      </c>
      <c r="H155" s="55" t="s">
        <v>2199</v>
      </c>
    </row>
    <row r="156" spans="1:8" ht="12.75">
      <c r="A156" s="16" t="s">
        <v>509</v>
      </c>
      <c r="B156" s="50" t="s">
        <v>567</v>
      </c>
      <c r="C156" s="129" t="s">
        <v>1261</v>
      </c>
      <c r="D156" s="85" t="s">
        <v>509</v>
      </c>
      <c r="E156" s="86" t="s">
        <v>509</v>
      </c>
      <c r="F156" s="87" t="s">
        <v>509</v>
      </c>
      <c r="G156" s="74" t="s">
        <v>842</v>
      </c>
      <c r="H156" s="51" t="s">
        <v>2200</v>
      </c>
    </row>
    <row r="157" spans="1:8" ht="12.75">
      <c r="A157" s="16" t="s">
        <v>509</v>
      </c>
      <c r="B157" s="50" t="s">
        <v>567</v>
      </c>
      <c r="C157" s="129" t="s">
        <v>1261</v>
      </c>
      <c r="D157" s="85" t="s">
        <v>509</v>
      </c>
      <c r="E157" s="86" t="s">
        <v>509</v>
      </c>
      <c r="F157" s="87" t="s">
        <v>509</v>
      </c>
      <c r="G157" s="74" t="s">
        <v>843</v>
      </c>
      <c r="H157" s="51" t="s">
        <v>2201</v>
      </c>
    </row>
    <row r="158" spans="1:8" ht="12.75">
      <c r="A158" s="16" t="s">
        <v>509</v>
      </c>
      <c r="B158" s="50" t="s">
        <v>567</v>
      </c>
      <c r="C158" s="129" t="s">
        <v>1261</v>
      </c>
      <c r="D158" s="85" t="s">
        <v>509</v>
      </c>
      <c r="E158" s="86" t="s">
        <v>509</v>
      </c>
      <c r="F158" s="87" t="s">
        <v>509</v>
      </c>
      <c r="G158" s="74" t="s">
        <v>844</v>
      </c>
      <c r="H158" s="51" t="s">
        <v>2202</v>
      </c>
    </row>
    <row r="159" spans="1:8" ht="12.75">
      <c r="A159" s="16" t="s">
        <v>509</v>
      </c>
      <c r="B159" s="50" t="s">
        <v>567</v>
      </c>
      <c r="C159" s="129" t="s">
        <v>1261</v>
      </c>
      <c r="D159" s="85" t="s">
        <v>509</v>
      </c>
      <c r="E159" s="86" t="s">
        <v>509</v>
      </c>
      <c r="F159" s="87" t="s">
        <v>509</v>
      </c>
      <c r="G159" s="74" t="s">
        <v>380</v>
      </c>
      <c r="H159" s="51" t="s">
        <v>2203</v>
      </c>
    </row>
    <row r="160" spans="1:8" ht="12.75">
      <c r="A160" s="16" t="s">
        <v>509</v>
      </c>
      <c r="B160" s="50" t="s">
        <v>567</v>
      </c>
      <c r="C160" s="129" t="s">
        <v>1261</v>
      </c>
      <c r="D160" s="85" t="s">
        <v>509</v>
      </c>
      <c r="E160" s="86" t="s">
        <v>509</v>
      </c>
      <c r="F160" s="87" t="s">
        <v>509</v>
      </c>
      <c r="G160" s="74" t="s">
        <v>828</v>
      </c>
      <c r="H160" s="51" t="s">
        <v>2204</v>
      </c>
    </row>
    <row r="161" spans="1:8" ht="12.75">
      <c r="A161" s="16" t="s">
        <v>509</v>
      </c>
      <c r="B161" s="50" t="s">
        <v>567</v>
      </c>
      <c r="C161" s="129" t="s">
        <v>1261</v>
      </c>
      <c r="D161" s="85" t="s">
        <v>509</v>
      </c>
      <c r="E161" s="86" t="s">
        <v>509</v>
      </c>
      <c r="F161" s="87" t="s">
        <v>509</v>
      </c>
      <c r="G161" s="74" t="s">
        <v>381</v>
      </c>
      <c r="H161" s="51" t="s">
        <v>2205</v>
      </c>
    </row>
    <row r="162" spans="1:8" ht="12.75">
      <c r="A162" s="16" t="s">
        <v>509</v>
      </c>
      <c r="B162" s="50" t="s">
        <v>567</v>
      </c>
      <c r="C162" s="129" t="s">
        <v>1261</v>
      </c>
      <c r="D162" s="85" t="s">
        <v>509</v>
      </c>
      <c r="E162" s="86" t="s">
        <v>509</v>
      </c>
      <c r="F162" s="87" t="s">
        <v>509</v>
      </c>
      <c r="G162" s="74" t="s">
        <v>382</v>
      </c>
      <c r="H162" s="51" t="s">
        <v>2206</v>
      </c>
    </row>
    <row r="163" spans="1:8" ht="12.75">
      <c r="A163" s="16" t="s">
        <v>509</v>
      </c>
      <c r="B163" s="50" t="s">
        <v>567</v>
      </c>
      <c r="C163" s="129" t="s">
        <v>1261</v>
      </c>
      <c r="D163" s="85" t="s">
        <v>509</v>
      </c>
      <c r="E163" s="86" t="s">
        <v>509</v>
      </c>
      <c r="F163" s="87" t="s">
        <v>509</v>
      </c>
      <c r="G163" s="74" t="s">
        <v>845</v>
      </c>
      <c r="H163" s="51" t="s">
        <v>2207</v>
      </c>
    </row>
    <row r="164" spans="1:8" ht="13.5" thickBot="1">
      <c r="A164" s="16" t="s">
        <v>509</v>
      </c>
      <c r="B164" s="58" t="s">
        <v>567</v>
      </c>
      <c r="C164" s="127" t="s">
        <v>1261</v>
      </c>
      <c r="D164" s="80" t="s">
        <v>509</v>
      </c>
      <c r="E164" s="88" t="s">
        <v>509</v>
      </c>
      <c r="F164" s="89" t="s">
        <v>509</v>
      </c>
      <c r="G164" s="72" t="s">
        <v>827</v>
      </c>
      <c r="H164" s="59" t="s">
        <v>2208</v>
      </c>
    </row>
    <row r="165" spans="1:8" ht="13.5" thickTop="1">
      <c r="A165" s="15" t="s">
        <v>1339</v>
      </c>
      <c r="B165" s="60" t="s">
        <v>568</v>
      </c>
      <c r="C165" s="128" t="s">
        <v>1249</v>
      </c>
      <c r="D165" s="79">
        <v>16000</v>
      </c>
      <c r="E165" s="83">
        <v>16000</v>
      </c>
      <c r="F165" s="84">
        <v>16000</v>
      </c>
      <c r="G165" s="73" t="s">
        <v>846</v>
      </c>
      <c r="H165" s="61" t="s">
        <v>2209</v>
      </c>
    </row>
    <row r="166" spans="1:8" ht="12.75">
      <c r="A166" s="16" t="s">
        <v>509</v>
      </c>
      <c r="B166" s="50" t="s">
        <v>568</v>
      </c>
      <c r="C166" s="129" t="s">
        <v>1249</v>
      </c>
      <c r="D166" s="85" t="s">
        <v>509</v>
      </c>
      <c r="E166" s="86" t="s">
        <v>509</v>
      </c>
      <c r="F166" s="87" t="s">
        <v>509</v>
      </c>
      <c r="G166" s="74" t="s">
        <v>826</v>
      </c>
      <c r="H166" s="51" t="s">
        <v>2210</v>
      </c>
    </row>
    <row r="167" spans="1:8" ht="13.5" thickBot="1">
      <c r="A167" s="17" t="s">
        <v>509</v>
      </c>
      <c r="B167" s="52" t="s">
        <v>568</v>
      </c>
      <c r="C167" s="130" t="s">
        <v>1249</v>
      </c>
      <c r="D167" s="80" t="s">
        <v>509</v>
      </c>
      <c r="E167" s="88" t="s">
        <v>509</v>
      </c>
      <c r="F167" s="89" t="s">
        <v>509</v>
      </c>
      <c r="G167" s="75" t="s">
        <v>383</v>
      </c>
      <c r="H167" s="53" t="s">
        <v>2211</v>
      </c>
    </row>
    <row r="168" spans="1:8" ht="13.5" thickTop="1">
      <c r="A168" s="16" t="s">
        <v>1340</v>
      </c>
      <c r="B168" s="54" t="s">
        <v>568</v>
      </c>
      <c r="C168" s="126" t="s">
        <v>1262</v>
      </c>
      <c r="D168" s="79">
        <v>16000</v>
      </c>
      <c r="E168" s="83">
        <f>IF(D168&gt;0,D168,"")</f>
        <v>16000</v>
      </c>
      <c r="F168" s="84">
        <f>IF(E168&gt;0,E168,"")</f>
        <v>16000</v>
      </c>
      <c r="G168" s="71" t="s">
        <v>846</v>
      </c>
      <c r="H168" s="55" t="s">
        <v>2212</v>
      </c>
    </row>
    <row r="169" spans="1:8" ht="12.75">
      <c r="A169" s="16" t="s">
        <v>509</v>
      </c>
      <c r="B169" s="50" t="s">
        <v>568</v>
      </c>
      <c r="C169" s="129" t="s">
        <v>1262</v>
      </c>
      <c r="D169" s="85" t="s">
        <v>509</v>
      </c>
      <c r="E169" s="86" t="s">
        <v>509</v>
      </c>
      <c r="F169" s="87" t="s">
        <v>509</v>
      </c>
      <c r="G169" s="74" t="s">
        <v>847</v>
      </c>
      <c r="H169" s="51" t="s">
        <v>2213</v>
      </c>
    </row>
    <row r="170" spans="1:8" ht="12.75">
      <c r="A170" s="16" t="s">
        <v>509</v>
      </c>
      <c r="B170" s="50" t="s">
        <v>568</v>
      </c>
      <c r="C170" s="129" t="s">
        <v>1262</v>
      </c>
      <c r="D170" s="85" t="s">
        <v>509</v>
      </c>
      <c r="E170" s="86" t="s">
        <v>509</v>
      </c>
      <c r="F170" s="87" t="s">
        <v>509</v>
      </c>
      <c r="G170" s="74" t="s">
        <v>383</v>
      </c>
      <c r="H170" s="51" t="s">
        <v>2214</v>
      </c>
    </row>
    <row r="171" spans="1:8" ht="13.5" thickBot="1">
      <c r="A171" s="16" t="s">
        <v>509</v>
      </c>
      <c r="B171" s="58" t="s">
        <v>568</v>
      </c>
      <c r="C171" s="127" t="s">
        <v>1262</v>
      </c>
      <c r="D171" s="80" t="s">
        <v>509</v>
      </c>
      <c r="E171" s="88" t="s">
        <v>509</v>
      </c>
      <c r="F171" s="89" t="s">
        <v>509</v>
      </c>
      <c r="G171" s="72" t="s">
        <v>826</v>
      </c>
      <c r="H171" s="59" t="s">
        <v>2215</v>
      </c>
    </row>
    <row r="172" spans="1:8" ht="13.5" thickTop="1">
      <c r="A172" s="15" t="s">
        <v>1341</v>
      </c>
      <c r="B172" s="60" t="s">
        <v>569</v>
      </c>
      <c r="C172" s="128" t="s">
        <v>1263</v>
      </c>
      <c r="D172" s="79">
        <v>16000</v>
      </c>
      <c r="E172" s="83">
        <v>16000</v>
      </c>
      <c r="F172" s="84">
        <v>16000</v>
      </c>
      <c r="G172" s="73" t="s">
        <v>384</v>
      </c>
      <c r="H172" s="61" t="s">
        <v>2216</v>
      </c>
    </row>
    <row r="173" spans="1:8" ht="12.75">
      <c r="A173" s="16" t="s">
        <v>509</v>
      </c>
      <c r="B173" s="50" t="s">
        <v>569</v>
      </c>
      <c r="C173" s="129" t="s">
        <v>1263</v>
      </c>
      <c r="D173" s="85" t="s">
        <v>509</v>
      </c>
      <c r="E173" s="86" t="s">
        <v>509</v>
      </c>
      <c r="F173" s="87" t="s">
        <v>509</v>
      </c>
      <c r="G173" s="74" t="s">
        <v>826</v>
      </c>
      <c r="H173" s="51" t="s">
        <v>2217</v>
      </c>
    </row>
    <row r="174" spans="1:8" ht="13.5" thickBot="1">
      <c r="A174" s="17" t="s">
        <v>509</v>
      </c>
      <c r="B174" s="52" t="s">
        <v>569</v>
      </c>
      <c r="C174" s="130" t="s">
        <v>1263</v>
      </c>
      <c r="D174" s="80" t="s">
        <v>509</v>
      </c>
      <c r="E174" s="88" t="s">
        <v>509</v>
      </c>
      <c r="F174" s="89" t="s">
        <v>509</v>
      </c>
      <c r="G174" s="75" t="s">
        <v>848</v>
      </c>
      <c r="H174" s="53" t="s">
        <v>2218</v>
      </c>
    </row>
    <row r="175" spans="1:8" ht="13.5" thickTop="1">
      <c r="A175" s="16" t="s">
        <v>1342</v>
      </c>
      <c r="B175" s="54" t="s">
        <v>570</v>
      </c>
      <c r="C175" s="126" t="s">
        <v>1264</v>
      </c>
      <c r="D175" s="79">
        <v>16000</v>
      </c>
      <c r="E175" s="83">
        <v>16000</v>
      </c>
      <c r="F175" s="84">
        <v>16000</v>
      </c>
      <c r="G175" s="71" t="s">
        <v>849</v>
      </c>
      <c r="H175" s="55" t="s">
        <v>2219</v>
      </c>
    </row>
    <row r="176" spans="1:8" ht="12.75">
      <c r="A176" s="16" t="s">
        <v>509</v>
      </c>
      <c r="B176" s="50" t="s">
        <v>570</v>
      </c>
      <c r="C176" s="129" t="s">
        <v>1264</v>
      </c>
      <c r="D176" s="85" t="s">
        <v>509</v>
      </c>
      <c r="E176" s="86" t="s">
        <v>509</v>
      </c>
      <c r="F176" s="87" t="s">
        <v>509</v>
      </c>
      <c r="G176" s="74" t="s">
        <v>850</v>
      </c>
      <c r="H176" s="51" t="s">
        <v>2220</v>
      </c>
    </row>
    <row r="177" spans="1:8" ht="13.5" thickBot="1">
      <c r="A177" s="16" t="s">
        <v>509</v>
      </c>
      <c r="B177" s="58" t="s">
        <v>570</v>
      </c>
      <c r="C177" s="127" t="s">
        <v>1264</v>
      </c>
      <c r="D177" s="80" t="s">
        <v>509</v>
      </c>
      <c r="E177" s="88" t="s">
        <v>509</v>
      </c>
      <c r="F177" s="89" t="s">
        <v>509</v>
      </c>
      <c r="G177" s="72" t="s">
        <v>702</v>
      </c>
      <c r="H177" s="59" t="s">
        <v>2221</v>
      </c>
    </row>
    <row r="178" spans="1:8" ht="13.5" thickTop="1">
      <c r="A178" s="15" t="s">
        <v>1343</v>
      </c>
      <c r="B178" s="60" t="s">
        <v>571</v>
      </c>
      <c r="C178" s="128" t="s">
        <v>1265</v>
      </c>
      <c r="D178" s="79">
        <v>16000</v>
      </c>
      <c r="E178" s="83">
        <v>16000</v>
      </c>
      <c r="F178" s="84">
        <v>16000</v>
      </c>
      <c r="G178" s="73" t="s">
        <v>468</v>
      </c>
      <c r="H178" s="61" t="s">
        <v>2222</v>
      </c>
    </row>
    <row r="179" spans="1:8" ht="12.75">
      <c r="A179" s="16" t="s">
        <v>509</v>
      </c>
      <c r="B179" s="50" t="s">
        <v>571</v>
      </c>
      <c r="C179" s="129" t="s">
        <v>1265</v>
      </c>
      <c r="D179" s="85" t="s">
        <v>509</v>
      </c>
      <c r="E179" s="86" t="s">
        <v>509</v>
      </c>
      <c r="F179" s="87" t="s">
        <v>509</v>
      </c>
      <c r="G179" s="74" t="s">
        <v>851</v>
      </c>
      <c r="H179" s="51" t="s">
        <v>2223</v>
      </c>
    </row>
    <row r="180" spans="1:8" ht="12.75">
      <c r="A180" s="16" t="s">
        <v>509</v>
      </c>
      <c r="B180" s="50" t="s">
        <v>571</v>
      </c>
      <c r="C180" s="129" t="s">
        <v>1265</v>
      </c>
      <c r="D180" s="85" t="s">
        <v>509</v>
      </c>
      <c r="E180" s="86" t="s">
        <v>509</v>
      </c>
      <c r="F180" s="87" t="s">
        <v>509</v>
      </c>
      <c r="G180" s="74" t="s">
        <v>852</v>
      </c>
      <c r="H180" s="51" t="s">
        <v>2224</v>
      </c>
    </row>
    <row r="181" spans="1:8" ht="12.75">
      <c r="A181" s="16" t="s">
        <v>509</v>
      </c>
      <c r="B181" s="50" t="s">
        <v>571</v>
      </c>
      <c r="C181" s="129" t="s">
        <v>1265</v>
      </c>
      <c r="D181" s="85" t="s">
        <v>509</v>
      </c>
      <c r="E181" s="86" t="s">
        <v>509</v>
      </c>
      <c r="F181" s="87" t="s">
        <v>509</v>
      </c>
      <c r="G181" s="74" t="s">
        <v>853</v>
      </c>
      <c r="H181" s="51" t="s">
        <v>2225</v>
      </c>
    </row>
    <row r="182" spans="1:8" ht="13.5" thickBot="1">
      <c r="A182" s="17" t="s">
        <v>509</v>
      </c>
      <c r="B182" s="52" t="s">
        <v>571</v>
      </c>
      <c r="C182" s="130" t="s">
        <v>1265</v>
      </c>
      <c r="D182" s="80" t="s">
        <v>509</v>
      </c>
      <c r="E182" s="88" t="s">
        <v>509</v>
      </c>
      <c r="F182" s="89" t="s">
        <v>509</v>
      </c>
      <c r="G182" s="75" t="s">
        <v>854</v>
      </c>
      <c r="H182" s="53" t="s">
        <v>2226</v>
      </c>
    </row>
    <row r="183" spans="1:8" ht="13.5" thickTop="1">
      <c r="A183" s="16" t="s">
        <v>1344</v>
      </c>
      <c r="B183" s="54" t="s">
        <v>572</v>
      </c>
      <c r="C183" s="126" t="s">
        <v>1266</v>
      </c>
      <c r="D183" s="79">
        <v>25000</v>
      </c>
      <c r="E183" s="83">
        <v>25000</v>
      </c>
      <c r="F183" s="84">
        <v>25000</v>
      </c>
      <c r="G183" s="71" t="s">
        <v>469</v>
      </c>
      <c r="H183" s="55" t="s">
        <v>2227</v>
      </c>
    </row>
    <row r="184" spans="1:8" ht="12.75">
      <c r="A184" s="16" t="s">
        <v>509</v>
      </c>
      <c r="B184" s="50" t="s">
        <v>572</v>
      </c>
      <c r="C184" s="129" t="s">
        <v>1266</v>
      </c>
      <c r="D184" s="85" t="s">
        <v>509</v>
      </c>
      <c r="E184" s="86" t="s">
        <v>509</v>
      </c>
      <c r="F184" s="87" t="s">
        <v>509</v>
      </c>
      <c r="G184" s="74" t="s">
        <v>470</v>
      </c>
      <c r="H184" s="51" t="s">
        <v>2228</v>
      </c>
    </row>
    <row r="185" spans="1:8" ht="12.75">
      <c r="A185" s="16" t="s">
        <v>509</v>
      </c>
      <c r="B185" s="50" t="s">
        <v>572</v>
      </c>
      <c r="C185" s="129" t="s">
        <v>1266</v>
      </c>
      <c r="D185" s="85" t="s">
        <v>509</v>
      </c>
      <c r="E185" s="86" t="s">
        <v>509</v>
      </c>
      <c r="F185" s="87" t="s">
        <v>509</v>
      </c>
      <c r="G185" s="74" t="s">
        <v>855</v>
      </c>
      <c r="H185" s="51" t="s">
        <v>2229</v>
      </c>
    </row>
    <row r="186" spans="1:8" ht="12.75">
      <c r="A186" s="16" t="s">
        <v>509</v>
      </c>
      <c r="B186" s="50" t="s">
        <v>572</v>
      </c>
      <c r="C186" s="129" t="s">
        <v>1266</v>
      </c>
      <c r="D186" s="85" t="s">
        <v>509</v>
      </c>
      <c r="E186" s="86" t="s">
        <v>509</v>
      </c>
      <c r="F186" s="87" t="s">
        <v>509</v>
      </c>
      <c r="G186" s="74" t="s">
        <v>856</v>
      </c>
      <c r="H186" s="51" t="s">
        <v>2230</v>
      </c>
    </row>
    <row r="187" spans="1:8" ht="12.75">
      <c r="A187" s="16" t="s">
        <v>509</v>
      </c>
      <c r="B187" s="50" t="s">
        <v>572</v>
      </c>
      <c r="C187" s="129" t="s">
        <v>1266</v>
      </c>
      <c r="D187" s="85" t="s">
        <v>509</v>
      </c>
      <c r="E187" s="86" t="s">
        <v>509</v>
      </c>
      <c r="F187" s="87" t="s">
        <v>509</v>
      </c>
      <c r="G187" s="74" t="s">
        <v>912</v>
      </c>
      <c r="H187" s="51" t="s">
        <v>2231</v>
      </c>
    </row>
    <row r="188" spans="1:8" ht="13.5" thickBot="1">
      <c r="A188" s="16" t="s">
        <v>509</v>
      </c>
      <c r="B188" s="58" t="s">
        <v>572</v>
      </c>
      <c r="C188" s="127" t="s">
        <v>1266</v>
      </c>
      <c r="D188" s="80" t="s">
        <v>509</v>
      </c>
      <c r="E188" s="88" t="s">
        <v>509</v>
      </c>
      <c r="F188" s="89" t="s">
        <v>509</v>
      </c>
      <c r="G188" s="72" t="s">
        <v>857</v>
      </c>
      <c r="H188" s="59" t="s">
        <v>2232</v>
      </c>
    </row>
    <row r="189" spans="1:8" ht="13.5" thickTop="1">
      <c r="A189" s="15" t="s">
        <v>1345</v>
      </c>
      <c r="B189" s="60" t="s">
        <v>573</v>
      </c>
      <c r="C189" s="128" t="s">
        <v>1254</v>
      </c>
      <c r="D189" s="79">
        <v>25000</v>
      </c>
      <c r="E189" s="83">
        <v>25000</v>
      </c>
      <c r="F189" s="84">
        <v>25000</v>
      </c>
      <c r="G189" s="73" t="s">
        <v>858</v>
      </c>
      <c r="H189" s="61" t="s">
        <v>2233</v>
      </c>
    </row>
    <row r="190" spans="1:8" ht="12.75">
      <c r="A190" s="16" t="s">
        <v>509</v>
      </c>
      <c r="B190" s="50" t="s">
        <v>573</v>
      </c>
      <c r="C190" s="129" t="s">
        <v>1254</v>
      </c>
      <c r="D190" s="85" t="s">
        <v>509</v>
      </c>
      <c r="E190" s="86" t="s">
        <v>509</v>
      </c>
      <c r="F190" s="87" t="s">
        <v>509</v>
      </c>
      <c r="G190" s="74" t="s">
        <v>850</v>
      </c>
      <c r="H190" s="51" t="s">
        <v>2234</v>
      </c>
    </row>
    <row r="191" spans="1:8" ht="13.5" thickBot="1">
      <c r="A191" s="17" t="s">
        <v>509</v>
      </c>
      <c r="B191" s="52" t="s">
        <v>573</v>
      </c>
      <c r="C191" s="130" t="s">
        <v>1254</v>
      </c>
      <c r="D191" s="80" t="s">
        <v>509</v>
      </c>
      <c r="E191" s="88" t="s">
        <v>509</v>
      </c>
      <c r="F191" s="89" t="s">
        <v>509</v>
      </c>
      <c r="G191" s="75" t="s">
        <v>859</v>
      </c>
      <c r="H191" s="53" t="s">
        <v>2235</v>
      </c>
    </row>
    <row r="192" spans="1:8" ht="13.5" thickTop="1">
      <c r="A192" s="15" t="s">
        <v>1346</v>
      </c>
      <c r="B192" s="60" t="s">
        <v>574</v>
      </c>
      <c r="C192" s="128" t="s">
        <v>1267</v>
      </c>
      <c r="D192" s="79">
        <v>25000</v>
      </c>
      <c r="E192" s="83">
        <v>25000</v>
      </c>
      <c r="F192" s="84">
        <v>25000</v>
      </c>
      <c r="G192" s="73" t="s">
        <v>861</v>
      </c>
      <c r="H192" s="61" t="s">
        <v>2236</v>
      </c>
    </row>
    <row r="193" spans="1:8" ht="12.75">
      <c r="A193" s="16" t="s">
        <v>509</v>
      </c>
      <c r="B193" s="50" t="s">
        <v>574</v>
      </c>
      <c r="C193" s="129" t="s">
        <v>1267</v>
      </c>
      <c r="D193" s="85" t="s">
        <v>509</v>
      </c>
      <c r="E193" s="86" t="s">
        <v>509</v>
      </c>
      <c r="F193" s="87" t="s">
        <v>509</v>
      </c>
      <c r="G193" s="74" t="s">
        <v>458</v>
      </c>
      <c r="H193" s="51" t="s">
        <v>2237</v>
      </c>
    </row>
    <row r="194" spans="1:8" ht="12.75">
      <c r="A194" s="16" t="s">
        <v>509</v>
      </c>
      <c r="B194" s="50" t="s">
        <v>574</v>
      </c>
      <c r="C194" s="129" t="s">
        <v>1267</v>
      </c>
      <c r="D194" s="85" t="s">
        <v>509</v>
      </c>
      <c r="E194" s="86" t="s">
        <v>509</v>
      </c>
      <c r="F194" s="87" t="s">
        <v>509</v>
      </c>
      <c r="G194" s="74" t="s">
        <v>862</v>
      </c>
      <c r="H194" s="51" t="s">
        <v>2238</v>
      </c>
    </row>
    <row r="195" spans="1:8" ht="12.75">
      <c r="A195" s="16" t="s">
        <v>509</v>
      </c>
      <c r="B195" s="50" t="s">
        <v>574</v>
      </c>
      <c r="C195" s="129" t="s">
        <v>1267</v>
      </c>
      <c r="D195" s="85" t="s">
        <v>509</v>
      </c>
      <c r="E195" s="86" t="s">
        <v>509</v>
      </c>
      <c r="F195" s="87" t="s">
        <v>509</v>
      </c>
      <c r="G195" s="74" t="s">
        <v>385</v>
      </c>
      <c r="H195" s="51" t="s">
        <v>2239</v>
      </c>
    </row>
    <row r="196" spans="1:8" ht="12.75">
      <c r="A196" s="16" t="s">
        <v>509</v>
      </c>
      <c r="B196" s="50" t="s">
        <v>574</v>
      </c>
      <c r="C196" s="129" t="s">
        <v>1267</v>
      </c>
      <c r="D196" s="85" t="s">
        <v>509</v>
      </c>
      <c r="E196" s="86" t="s">
        <v>509</v>
      </c>
      <c r="F196" s="87" t="s">
        <v>509</v>
      </c>
      <c r="G196" s="74" t="s">
        <v>863</v>
      </c>
      <c r="H196" s="51" t="s">
        <v>2240</v>
      </c>
    </row>
    <row r="197" spans="1:8" ht="12.75">
      <c r="A197" s="16" t="s">
        <v>509</v>
      </c>
      <c r="B197" s="50" t="s">
        <v>574</v>
      </c>
      <c r="C197" s="129" t="s">
        <v>1267</v>
      </c>
      <c r="D197" s="85" t="s">
        <v>509</v>
      </c>
      <c r="E197" s="86" t="s">
        <v>509</v>
      </c>
      <c r="F197" s="87" t="s">
        <v>509</v>
      </c>
      <c r="G197" s="74" t="s">
        <v>386</v>
      </c>
      <c r="H197" s="51" t="s">
        <v>2241</v>
      </c>
    </row>
    <row r="198" spans="1:8" ht="12.75">
      <c r="A198" s="16" t="s">
        <v>509</v>
      </c>
      <c r="B198" s="50" t="s">
        <v>574</v>
      </c>
      <c r="C198" s="129" t="s">
        <v>1267</v>
      </c>
      <c r="D198" s="85" t="s">
        <v>509</v>
      </c>
      <c r="E198" s="86" t="s">
        <v>509</v>
      </c>
      <c r="F198" s="87" t="s">
        <v>509</v>
      </c>
      <c r="G198" s="74" t="s">
        <v>912</v>
      </c>
      <c r="H198" s="51" t="s">
        <v>2242</v>
      </c>
    </row>
    <row r="199" spans="1:8" ht="12.75">
      <c r="A199" s="16" t="s">
        <v>509</v>
      </c>
      <c r="B199" s="50" t="s">
        <v>574</v>
      </c>
      <c r="C199" s="129" t="s">
        <v>1267</v>
      </c>
      <c r="D199" s="85" t="s">
        <v>509</v>
      </c>
      <c r="E199" s="86" t="s">
        <v>509</v>
      </c>
      <c r="F199" s="87" t="s">
        <v>509</v>
      </c>
      <c r="G199" s="74" t="s">
        <v>387</v>
      </c>
      <c r="H199" s="51" t="s">
        <v>2243</v>
      </c>
    </row>
    <row r="200" spans="1:8" ht="13.5" thickBot="1">
      <c r="A200" s="17" t="s">
        <v>509</v>
      </c>
      <c r="B200" s="52" t="s">
        <v>574</v>
      </c>
      <c r="C200" s="130" t="s">
        <v>1267</v>
      </c>
      <c r="D200" s="80" t="s">
        <v>509</v>
      </c>
      <c r="E200" s="88" t="s">
        <v>509</v>
      </c>
      <c r="F200" s="89" t="s">
        <v>509</v>
      </c>
      <c r="G200" s="75" t="s">
        <v>361</v>
      </c>
      <c r="H200" s="53" t="s">
        <v>2244</v>
      </c>
    </row>
    <row r="201" spans="1:8" ht="13.5" thickTop="1">
      <c r="A201" s="16" t="s">
        <v>1347</v>
      </c>
      <c r="B201" s="54" t="s">
        <v>575</v>
      </c>
      <c r="C201" s="126" t="s">
        <v>1263</v>
      </c>
      <c r="D201" s="79">
        <v>25000</v>
      </c>
      <c r="E201" s="83">
        <v>25000</v>
      </c>
      <c r="F201" s="84">
        <v>25000</v>
      </c>
      <c r="G201" s="71" t="s">
        <v>864</v>
      </c>
      <c r="H201" s="55" t="s">
        <v>2245</v>
      </c>
    </row>
    <row r="202" spans="1:8" ht="12.75">
      <c r="A202" s="16" t="s">
        <v>509</v>
      </c>
      <c r="B202" s="50" t="s">
        <v>575</v>
      </c>
      <c r="C202" s="129" t="s">
        <v>1263</v>
      </c>
      <c r="D202" s="85" t="s">
        <v>509</v>
      </c>
      <c r="E202" s="86" t="s">
        <v>509</v>
      </c>
      <c r="F202" s="87" t="s">
        <v>509</v>
      </c>
      <c r="G202" s="74" t="s">
        <v>388</v>
      </c>
      <c r="H202" s="51" t="s">
        <v>2246</v>
      </c>
    </row>
    <row r="203" spans="1:8" ht="12.75">
      <c r="A203" s="16" t="s">
        <v>509</v>
      </c>
      <c r="B203" s="50" t="s">
        <v>575</v>
      </c>
      <c r="C203" s="129" t="s">
        <v>1263</v>
      </c>
      <c r="D203" s="85" t="s">
        <v>509</v>
      </c>
      <c r="E203" s="86" t="s">
        <v>509</v>
      </c>
      <c r="F203" s="87" t="s">
        <v>509</v>
      </c>
      <c r="G203" s="74" t="s">
        <v>860</v>
      </c>
      <c r="H203" s="51" t="s">
        <v>2247</v>
      </c>
    </row>
    <row r="204" spans="1:8" ht="13.5" thickBot="1">
      <c r="A204" s="16" t="s">
        <v>509</v>
      </c>
      <c r="B204" s="58" t="s">
        <v>575</v>
      </c>
      <c r="C204" s="127" t="s">
        <v>1263</v>
      </c>
      <c r="D204" s="80" t="s">
        <v>509</v>
      </c>
      <c r="E204" s="88" t="s">
        <v>509</v>
      </c>
      <c r="F204" s="89" t="s">
        <v>509</v>
      </c>
      <c r="G204" s="72" t="s">
        <v>865</v>
      </c>
      <c r="H204" s="59" t="s">
        <v>2248</v>
      </c>
    </row>
    <row r="205" spans="1:8" ht="13.5" thickTop="1">
      <c r="A205" s="15" t="s">
        <v>1348</v>
      </c>
      <c r="B205" s="60" t="s">
        <v>576</v>
      </c>
      <c r="C205" s="128" t="s">
        <v>1268</v>
      </c>
      <c r="D205" s="79">
        <v>25000</v>
      </c>
      <c r="E205" s="83">
        <v>25000</v>
      </c>
      <c r="F205" s="84">
        <v>25000</v>
      </c>
      <c r="G205" s="73" t="s">
        <v>866</v>
      </c>
      <c r="H205" s="61" t="s">
        <v>2249</v>
      </c>
    </row>
    <row r="206" spans="1:8" ht="13.5" thickBot="1">
      <c r="A206" s="17" t="s">
        <v>509</v>
      </c>
      <c r="B206" s="52" t="s">
        <v>576</v>
      </c>
      <c r="C206" s="130" t="s">
        <v>1268</v>
      </c>
      <c r="D206" s="80" t="s">
        <v>509</v>
      </c>
      <c r="E206" s="88" t="s">
        <v>509</v>
      </c>
      <c r="F206" s="89" t="s">
        <v>509</v>
      </c>
      <c r="G206" s="75" t="s">
        <v>867</v>
      </c>
      <c r="H206" s="53" t="s">
        <v>2250</v>
      </c>
    </row>
    <row r="207" spans="1:8" ht="13.5" thickTop="1">
      <c r="A207" s="16" t="s">
        <v>1349</v>
      </c>
      <c r="B207" s="54" t="s">
        <v>577</v>
      </c>
      <c r="C207" s="126" t="s">
        <v>1237</v>
      </c>
      <c r="D207" s="79">
        <v>55000</v>
      </c>
      <c r="E207" s="83">
        <v>55000</v>
      </c>
      <c r="F207" s="84">
        <v>55000</v>
      </c>
      <c r="G207" s="71" t="s">
        <v>868</v>
      </c>
      <c r="H207" s="55" t="s">
        <v>2251</v>
      </c>
    </row>
    <row r="208" spans="1:8" ht="12.75">
      <c r="A208" s="16" t="s">
        <v>509</v>
      </c>
      <c r="B208" s="50" t="s">
        <v>577</v>
      </c>
      <c r="C208" s="129" t="s">
        <v>1237</v>
      </c>
      <c r="D208" s="85" t="s">
        <v>509</v>
      </c>
      <c r="E208" s="86" t="s">
        <v>509</v>
      </c>
      <c r="F208" s="87" t="s">
        <v>509</v>
      </c>
      <c r="G208" s="74" t="s">
        <v>869</v>
      </c>
      <c r="H208" s="51" t="s">
        <v>0</v>
      </c>
    </row>
    <row r="209" spans="1:8" ht="12.75">
      <c r="A209" s="16" t="s">
        <v>509</v>
      </c>
      <c r="B209" s="50" t="s">
        <v>577</v>
      </c>
      <c r="C209" s="129" t="s">
        <v>1237</v>
      </c>
      <c r="D209" s="85" t="s">
        <v>509</v>
      </c>
      <c r="E209" s="86" t="s">
        <v>509</v>
      </c>
      <c r="F209" s="87" t="s">
        <v>509</v>
      </c>
      <c r="G209" s="74" t="s">
        <v>870</v>
      </c>
      <c r="H209" s="51" t="s">
        <v>1</v>
      </c>
    </row>
    <row r="210" spans="1:8" ht="13.5" thickBot="1">
      <c r="A210" s="16" t="s">
        <v>509</v>
      </c>
      <c r="B210" s="58" t="s">
        <v>577</v>
      </c>
      <c r="C210" s="127" t="s">
        <v>1237</v>
      </c>
      <c r="D210" s="80" t="s">
        <v>509</v>
      </c>
      <c r="E210" s="88" t="s">
        <v>509</v>
      </c>
      <c r="F210" s="89" t="s">
        <v>509</v>
      </c>
      <c r="G210" s="72" t="s">
        <v>871</v>
      </c>
      <c r="H210" s="59" t="s">
        <v>2</v>
      </c>
    </row>
    <row r="211" spans="1:8" ht="13.5" thickTop="1">
      <c r="A211" s="15" t="s">
        <v>1350</v>
      </c>
      <c r="B211" s="60" t="s">
        <v>578</v>
      </c>
      <c r="C211" s="128" t="s">
        <v>1264</v>
      </c>
      <c r="D211" s="79">
        <v>55000</v>
      </c>
      <c r="E211" s="83">
        <v>55000</v>
      </c>
      <c r="F211" s="84">
        <v>55000</v>
      </c>
      <c r="G211" s="73" t="s">
        <v>389</v>
      </c>
      <c r="H211" s="61" t="s">
        <v>3</v>
      </c>
    </row>
    <row r="212" spans="1:8" ht="12.75">
      <c r="A212" s="16" t="s">
        <v>509</v>
      </c>
      <c r="B212" s="50" t="s">
        <v>578</v>
      </c>
      <c r="C212" s="129" t="s">
        <v>1264</v>
      </c>
      <c r="D212" s="85" t="s">
        <v>509</v>
      </c>
      <c r="E212" s="86" t="s">
        <v>509</v>
      </c>
      <c r="F212" s="87" t="s">
        <v>509</v>
      </c>
      <c r="G212" s="74" t="s">
        <v>872</v>
      </c>
      <c r="H212" s="51" t="s">
        <v>4</v>
      </c>
    </row>
    <row r="213" spans="1:8" ht="12.75">
      <c r="A213" s="16" t="s">
        <v>509</v>
      </c>
      <c r="B213" s="50" t="s">
        <v>578</v>
      </c>
      <c r="C213" s="129" t="s">
        <v>1264</v>
      </c>
      <c r="D213" s="85" t="s">
        <v>509</v>
      </c>
      <c r="E213" s="86" t="s">
        <v>509</v>
      </c>
      <c r="F213" s="87" t="s">
        <v>509</v>
      </c>
      <c r="G213" s="74" t="s">
        <v>390</v>
      </c>
      <c r="H213" s="51" t="s">
        <v>5</v>
      </c>
    </row>
    <row r="214" spans="1:8" ht="13.5" thickBot="1">
      <c r="A214" s="17" t="s">
        <v>509</v>
      </c>
      <c r="B214" s="52" t="s">
        <v>578</v>
      </c>
      <c r="C214" s="130" t="s">
        <v>1264</v>
      </c>
      <c r="D214" s="80" t="s">
        <v>509</v>
      </c>
      <c r="E214" s="88" t="s">
        <v>509</v>
      </c>
      <c r="F214" s="89" t="s">
        <v>509</v>
      </c>
      <c r="G214" s="75" t="s">
        <v>873</v>
      </c>
      <c r="H214" s="53" t="s">
        <v>6</v>
      </c>
    </row>
    <row r="215" spans="1:8" ht="13.5" thickTop="1">
      <c r="A215" s="16" t="s">
        <v>1351</v>
      </c>
      <c r="B215" s="54" t="s">
        <v>579</v>
      </c>
      <c r="C215" s="126" t="s">
        <v>1269</v>
      </c>
      <c r="D215" s="79">
        <v>16000</v>
      </c>
      <c r="E215" s="83">
        <v>16000</v>
      </c>
      <c r="F215" s="84">
        <v>16000</v>
      </c>
      <c r="G215" s="71" t="s">
        <v>874</v>
      </c>
      <c r="H215" s="55" t="s">
        <v>7</v>
      </c>
    </row>
    <row r="216" spans="1:8" ht="12.75">
      <c r="A216" s="16" t="s">
        <v>509</v>
      </c>
      <c r="B216" s="50" t="s">
        <v>579</v>
      </c>
      <c r="C216" s="129" t="s">
        <v>1269</v>
      </c>
      <c r="D216" s="85" t="s">
        <v>509</v>
      </c>
      <c r="E216" s="86" t="s">
        <v>509</v>
      </c>
      <c r="F216" s="87" t="s">
        <v>509</v>
      </c>
      <c r="G216" s="74" t="s">
        <v>875</v>
      </c>
      <c r="H216" s="51" t="s">
        <v>8</v>
      </c>
    </row>
    <row r="217" spans="1:8" ht="13.5" thickBot="1">
      <c r="A217" s="16" t="s">
        <v>509</v>
      </c>
      <c r="B217" s="58" t="s">
        <v>579</v>
      </c>
      <c r="C217" s="127" t="s">
        <v>1269</v>
      </c>
      <c r="D217" s="80" t="s">
        <v>509</v>
      </c>
      <c r="E217" s="88" t="s">
        <v>509</v>
      </c>
      <c r="F217" s="89" t="s">
        <v>509</v>
      </c>
      <c r="G217" s="72" t="s">
        <v>876</v>
      </c>
      <c r="H217" s="59" t="s">
        <v>9</v>
      </c>
    </row>
    <row r="218" spans="1:8" ht="13.5" thickTop="1">
      <c r="A218" s="15" t="s">
        <v>1352</v>
      </c>
      <c r="B218" s="60" t="s">
        <v>581</v>
      </c>
      <c r="C218" s="128" t="s">
        <v>1263</v>
      </c>
      <c r="D218" s="79">
        <v>16000</v>
      </c>
      <c r="E218" s="83">
        <v>16000</v>
      </c>
      <c r="F218" s="84">
        <v>16000</v>
      </c>
      <c r="G218" s="73" t="s">
        <v>877</v>
      </c>
      <c r="H218" s="61" t="s">
        <v>10</v>
      </c>
    </row>
    <row r="219" spans="1:8" ht="12.75">
      <c r="A219" s="16" t="s">
        <v>509</v>
      </c>
      <c r="B219" s="50" t="s">
        <v>581</v>
      </c>
      <c r="C219" s="129" t="s">
        <v>1263</v>
      </c>
      <c r="D219" s="85" t="s">
        <v>509</v>
      </c>
      <c r="E219" s="86" t="s">
        <v>509</v>
      </c>
      <c r="F219" s="87" t="s">
        <v>509</v>
      </c>
      <c r="G219" s="74" t="s">
        <v>878</v>
      </c>
      <c r="H219" s="51" t="s">
        <v>11</v>
      </c>
    </row>
    <row r="220" spans="1:8" ht="12.75">
      <c r="A220" s="16" t="s">
        <v>509</v>
      </c>
      <c r="B220" s="50" t="s">
        <v>581</v>
      </c>
      <c r="C220" s="129" t="s">
        <v>1263</v>
      </c>
      <c r="D220" s="85" t="s">
        <v>509</v>
      </c>
      <c r="E220" s="86" t="s">
        <v>509</v>
      </c>
      <c r="F220" s="87" t="s">
        <v>509</v>
      </c>
      <c r="G220" s="74" t="s">
        <v>879</v>
      </c>
      <c r="H220" s="51" t="s">
        <v>12</v>
      </c>
    </row>
    <row r="221" spans="1:8" ht="13.5" thickBot="1">
      <c r="A221" s="17" t="s">
        <v>509</v>
      </c>
      <c r="B221" s="52" t="s">
        <v>581</v>
      </c>
      <c r="C221" s="130" t="s">
        <v>1263</v>
      </c>
      <c r="D221" s="80" t="s">
        <v>509</v>
      </c>
      <c r="E221" s="88" t="s">
        <v>509</v>
      </c>
      <c r="F221" s="89" t="s">
        <v>509</v>
      </c>
      <c r="G221" s="75" t="s">
        <v>880</v>
      </c>
      <c r="H221" s="53" t="s">
        <v>13</v>
      </c>
    </row>
    <row r="222" spans="1:8" ht="13.5" thickTop="1">
      <c r="A222" s="16" t="s">
        <v>1353</v>
      </c>
      <c r="B222" s="54" t="s">
        <v>582</v>
      </c>
      <c r="C222" s="126" t="s">
        <v>1226</v>
      </c>
      <c r="D222" s="79">
        <v>25000</v>
      </c>
      <c r="E222" s="83">
        <v>25000</v>
      </c>
      <c r="F222" s="84">
        <v>25000</v>
      </c>
      <c r="G222" s="71" t="s">
        <v>881</v>
      </c>
      <c r="H222" s="55" t="s">
        <v>14</v>
      </c>
    </row>
    <row r="223" spans="1:8" ht="12.75">
      <c r="A223" s="16" t="s">
        <v>509</v>
      </c>
      <c r="B223" s="50" t="s">
        <v>582</v>
      </c>
      <c r="C223" s="129" t="s">
        <v>1226</v>
      </c>
      <c r="D223" s="85" t="s">
        <v>509</v>
      </c>
      <c r="E223" s="86" t="s">
        <v>509</v>
      </c>
      <c r="F223" s="87" t="s">
        <v>509</v>
      </c>
      <c r="G223" s="74" t="s">
        <v>391</v>
      </c>
      <c r="H223" s="51" t="s">
        <v>15</v>
      </c>
    </row>
    <row r="224" spans="1:8" ht="13.5" thickBot="1">
      <c r="A224" s="16" t="s">
        <v>509</v>
      </c>
      <c r="B224" s="58" t="s">
        <v>582</v>
      </c>
      <c r="C224" s="127" t="s">
        <v>1226</v>
      </c>
      <c r="D224" s="80" t="s">
        <v>509</v>
      </c>
      <c r="E224" s="88" t="s">
        <v>509</v>
      </c>
      <c r="F224" s="89" t="s">
        <v>509</v>
      </c>
      <c r="G224" s="72" t="s">
        <v>882</v>
      </c>
      <c r="H224" s="59" t="s">
        <v>16</v>
      </c>
    </row>
    <row r="225" spans="1:8" ht="13.5" thickTop="1">
      <c r="A225" s="15" t="s">
        <v>1354</v>
      </c>
      <c r="B225" s="60" t="s">
        <v>583</v>
      </c>
      <c r="C225" s="128" t="s">
        <v>1270</v>
      </c>
      <c r="D225" s="79">
        <v>55000</v>
      </c>
      <c r="E225" s="83">
        <v>55000</v>
      </c>
      <c r="F225" s="84">
        <v>55000</v>
      </c>
      <c r="G225" s="73" t="s">
        <v>498</v>
      </c>
      <c r="H225" s="61" t="s">
        <v>17</v>
      </c>
    </row>
    <row r="226" spans="1:8" ht="13.5" thickBot="1">
      <c r="A226" s="17" t="s">
        <v>509</v>
      </c>
      <c r="B226" s="52" t="s">
        <v>583</v>
      </c>
      <c r="C226" s="130" t="s">
        <v>1270</v>
      </c>
      <c r="D226" s="80" t="s">
        <v>509</v>
      </c>
      <c r="E226" s="88" t="s">
        <v>509</v>
      </c>
      <c r="F226" s="89" t="s">
        <v>509</v>
      </c>
      <c r="G226" s="75" t="s">
        <v>499</v>
      </c>
      <c r="H226" s="53" t="s">
        <v>18</v>
      </c>
    </row>
    <row r="227" spans="1:8" ht="13.5" thickTop="1">
      <c r="A227" s="16" t="s">
        <v>1355</v>
      </c>
      <c r="B227" s="54" t="s">
        <v>584</v>
      </c>
      <c r="C227" s="126" t="s">
        <v>1239</v>
      </c>
      <c r="D227" s="79">
        <v>16000</v>
      </c>
      <c r="E227" s="83">
        <v>16000</v>
      </c>
      <c r="F227" s="84">
        <v>16000</v>
      </c>
      <c r="G227" s="71" t="s">
        <v>883</v>
      </c>
      <c r="H227" s="55" t="s">
        <v>19</v>
      </c>
    </row>
    <row r="228" spans="1:8" ht="12.75">
      <c r="A228" s="16" t="s">
        <v>509</v>
      </c>
      <c r="B228" s="50" t="s">
        <v>584</v>
      </c>
      <c r="C228" s="129" t="s">
        <v>1239</v>
      </c>
      <c r="D228" s="85" t="s">
        <v>509</v>
      </c>
      <c r="E228" s="86" t="s">
        <v>509</v>
      </c>
      <c r="F228" s="87" t="s">
        <v>509</v>
      </c>
      <c r="G228" s="74" t="s">
        <v>463</v>
      </c>
      <c r="H228" s="51" t="s">
        <v>20</v>
      </c>
    </row>
    <row r="229" spans="1:8" ht="12.75">
      <c r="A229" s="16" t="s">
        <v>509</v>
      </c>
      <c r="B229" s="50" t="s">
        <v>584</v>
      </c>
      <c r="C229" s="129" t="s">
        <v>1239</v>
      </c>
      <c r="D229" s="85" t="s">
        <v>509</v>
      </c>
      <c r="E229" s="86" t="s">
        <v>509</v>
      </c>
      <c r="F229" s="87" t="s">
        <v>509</v>
      </c>
      <c r="G229" s="74" t="s">
        <v>884</v>
      </c>
      <c r="H229" s="51" t="s">
        <v>21</v>
      </c>
    </row>
    <row r="230" spans="1:8" ht="12.75">
      <c r="A230" s="16" t="s">
        <v>509</v>
      </c>
      <c r="B230" s="50" t="s">
        <v>584</v>
      </c>
      <c r="C230" s="129" t="s">
        <v>1239</v>
      </c>
      <c r="D230" s="85" t="s">
        <v>509</v>
      </c>
      <c r="E230" s="86" t="s">
        <v>509</v>
      </c>
      <c r="F230" s="87" t="s">
        <v>509</v>
      </c>
      <c r="G230" s="74" t="s">
        <v>831</v>
      </c>
      <c r="H230" s="51" t="s">
        <v>22</v>
      </c>
    </row>
    <row r="231" spans="1:8" ht="13.5" thickBot="1">
      <c r="A231" s="16" t="s">
        <v>509</v>
      </c>
      <c r="B231" s="58" t="s">
        <v>584</v>
      </c>
      <c r="C231" s="127" t="s">
        <v>1239</v>
      </c>
      <c r="D231" s="80" t="s">
        <v>509</v>
      </c>
      <c r="E231" s="88" t="s">
        <v>509</v>
      </c>
      <c r="F231" s="89" t="s">
        <v>509</v>
      </c>
      <c r="G231" s="72" t="s">
        <v>885</v>
      </c>
      <c r="H231" s="59" t="s">
        <v>23</v>
      </c>
    </row>
    <row r="232" spans="1:8" ht="13.5" thickTop="1">
      <c r="A232" s="15" t="s">
        <v>1356</v>
      </c>
      <c r="B232" s="60" t="s">
        <v>585</v>
      </c>
      <c r="C232" s="128" t="s">
        <v>1271</v>
      </c>
      <c r="D232" s="79">
        <v>16000</v>
      </c>
      <c r="E232" s="83">
        <v>16000</v>
      </c>
      <c r="F232" s="84">
        <v>16000</v>
      </c>
      <c r="G232" s="73" t="s">
        <v>1667</v>
      </c>
      <c r="H232" s="61" t="s">
        <v>24</v>
      </c>
    </row>
    <row r="233" spans="1:8" ht="12.75">
      <c r="A233" s="16" t="s">
        <v>509</v>
      </c>
      <c r="B233" s="50" t="s">
        <v>585</v>
      </c>
      <c r="C233" s="129" t="s">
        <v>1271</v>
      </c>
      <c r="D233" s="85" t="s">
        <v>509</v>
      </c>
      <c r="E233" s="86" t="s">
        <v>509</v>
      </c>
      <c r="F233" s="87" t="s">
        <v>509</v>
      </c>
      <c r="G233" s="74" t="s">
        <v>912</v>
      </c>
      <c r="H233" s="51" t="s">
        <v>25</v>
      </c>
    </row>
    <row r="234" spans="1:8" ht="12.75">
      <c r="A234" s="16" t="s">
        <v>509</v>
      </c>
      <c r="B234" s="50" t="s">
        <v>585</v>
      </c>
      <c r="C234" s="129" t="s">
        <v>1271</v>
      </c>
      <c r="D234" s="85" t="s">
        <v>509</v>
      </c>
      <c r="E234" s="86" t="s">
        <v>509</v>
      </c>
      <c r="F234" s="87" t="s">
        <v>509</v>
      </c>
      <c r="G234" s="74" t="s">
        <v>886</v>
      </c>
      <c r="H234" s="51" t="s">
        <v>26</v>
      </c>
    </row>
    <row r="235" spans="1:8" ht="13.5" thickBot="1">
      <c r="A235" s="17" t="s">
        <v>509</v>
      </c>
      <c r="B235" s="52" t="s">
        <v>585</v>
      </c>
      <c r="C235" s="130" t="s">
        <v>1271</v>
      </c>
      <c r="D235" s="80" t="s">
        <v>509</v>
      </c>
      <c r="E235" s="88" t="s">
        <v>509</v>
      </c>
      <c r="F235" s="89" t="s">
        <v>509</v>
      </c>
      <c r="G235" s="75" t="s">
        <v>471</v>
      </c>
      <c r="H235" s="53" t="s">
        <v>27</v>
      </c>
    </row>
    <row r="236" spans="1:8" ht="13.5" thickTop="1">
      <c r="A236" s="16" t="s">
        <v>1357</v>
      </c>
      <c r="B236" s="54" t="s">
        <v>586</v>
      </c>
      <c r="C236" s="126" t="s">
        <v>1244</v>
      </c>
      <c r="D236" s="79">
        <v>16000</v>
      </c>
      <c r="E236" s="83">
        <v>16000</v>
      </c>
      <c r="F236" s="84">
        <v>16000</v>
      </c>
      <c r="G236" s="71" t="s">
        <v>887</v>
      </c>
      <c r="H236" s="55" t="s">
        <v>28</v>
      </c>
    </row>
    <row r="237" spans="1:8" ht="13.5" thickBot="1">
      <c r="A237" s="16" t="s">
        <v>509</v>
      </c>
      <c r="B237" s="58" t="s">
        <v>586</v>
      </c>
      <c r="C237" s="127" t="s">
        <v>1244</v>
      </c>
      <c r="D237" s="80" t="s">
        <v>509</v>
      </c>
      <c r="E237" s="88" t="s">
        <v>509</v>
      </c>
      <c r="F237" s="89" t="s">
        <v>509</v>
      </c>
      <c r="G237" s="72" t="s">
        <v>888</v>
      </c>
      <c r="H237" s="59" t="s">
        <v>29</v>
      </c>
    </row>
    <row r="238" spans="1:8" ht="13.5" thickTop="1">
      <c r="A238" s="15" t="s">
        <v>1358</v>
      </c>
      <c r="B238" s="60" t="s">
        <v>587</v>
      </c>
      <c r="C238" s="128" t="s">
        <v>1272</v>
      </c>
      <c r="D238" s="79">
        <v>25000</v>
      </c>
      <c r="E238" s="83">
        <v>25000</v>
      </c>
      <c r="F238" s="84">
        <v>25000</v>
      </c>
      <c r="G238" s="73" t="s">
        <v>887</v>
      </c>
      <c r="H238" s="61" t="s">
        <v>30</v>
      </c>
    </row>
    <row r="239" spans="1:8" ht="13.5" thickBot="1">
      <c r="A239" s="17" t="s">
        <v>509</v>
      </c>
      <c r="B239" s="52" t="s">
        <v>587</v>
      </c>
      <c r="C239" s="130" t="s">
        <v>1272</v>
      </c>
      <c r="D239" s="80" t="s">
        <v>509</v>
      </c>
      <c r="E239" s="88" t="s">
        <v>509</v>
      </c>
      <c r="F239" s="89" t="s">
        <v>509</v>
      </c>
      <c r="G239" s="75" t="s">
        <v>392</v>
      </c>
      <c r="H239" s="53" t="s">
        <v>31</v>
      </c>
    </row>
    <row r="240" spans="1:8" ht="13.5" thickTop="1">
      <c r="A240" s="16" t="s">
        <v>1359</v>
      </c>
      <c r="B240" s="54" t="s">
        <v>588</v>
      </c>
      <c r="C240" s="126" t="s">
        <v>1273</v>
      </c>
      <c r="D240" s="79">
        <v>16000</v>
      </c>
      <c r="E240" s="83">
        <v>16000</v>
      </c>
      <c r="F240" s="84">
        <v>16000</v>
      </c>
      <c r="G240" s="71" t="s">
        <v>889</v>
      </c>
      <c r="H240" s="55" t="s">
        <v>32</v>
      </c>
    </row>
    <row r="241" spans="1:8" ht="12.75">
      <c r="A241" s="16" t="s">
        <v>509</v>
      </c>
      <c r="B241" s="50" t="s">
        <v>588</v>
      </c>
      <c r="C241" s="129" t="s">
        <v>1273</v>
      </c>
      <c r="D241" s="85" t="s">
        <v>509</v>
      </c>
      <c r="E241" s="86" t="s">
        <v>509</v>
      </c>
      <c r="F241" s="87" t="s">
        <v>509</v>
      </c>
      <c r="G241" s="74" t="s">
        <v>890</v>
      </c>
      <c r="H241" s="51" t="s">
        <v>33</v>
      </c>
    </row>
    <row r="242" spans="1:8" ht="13.5" thickBot="1">
      <c r="A242" s="16" t="s">
        <v>509</v>
      </c>
      <c r="B242" s="58" t="s">
        <v>588</v>
      </c>
      <c r="C242" s="127" t="s">
        <v>1273</v>
      </c>
      <c r="D242" s="80" t="s">
        <v>509</v>
      </c>
      <c r="E242" s="88" t="s">
        <v>509</v>
      </c>
      <c r="F242" s="89" t="s">
        <v>509</v>
      </c>
      <c r="G242" s="72" t="s">
        <v>891</v>
      </c>
      <c r="H242" s="59" t="s">
        <v>34</v>
      </c>
    </row>
    <row r="243" spans="1:8" ht="13.5" thickTop="1">
      <c r="A243" s="15" t="s">
        <v>1360</v>
      </c>
      <c r="B243" s="60" t="s">
        <v>589</v>
      </c>
      <c r="C243" s="128" t="s">
        <v>1274</v>
      </c>
      <c r="D243" s="79">
        <v>16000</v>
      </c>
      <c r="E243" s="83">
        <v>16000</v>
      </c>
      <c r="F243" s="84">
        <v>16000</v>
      </c>
      <c r="G243" s="73" t="s">
        <v>892</v>
      </c>
      <c r="H243" s="61" t="s">
        <v>35</v>
      </c>
    </row>
    <row r="244" spans="1:8" ht="12.75">
      <c r="A244" s="16" t="s">
        <v>509</v>
      </c>
      <c r="B244" s="50" t="s">
        <v>589</v>
      </c>
      <c r="C244" s="129" t="s">
        <v>1274</v>
      </c>
      <c r="D244" s="85" t="s">
        <v>509</v>
      </c>
      <c r="E244" s="86" t="s">
        <v>509</v>
      </c>
      <c r="F244" s="87" t="s">
        <v>509</v>
      </c>
      <c r="G244" s="74" t="s">
        <v>893</v>
      </c>
      <c r="H244" s="51" t="s">
        <v>36</v>
      </c>
    </row>
    <row r="245" spans="1:8" ht="12.75">
      <c r="A245" s="16" t="s">
        <v>509</v>
      </c>
      <c r="B245" s="50" t="s">
        <v>589</v>
      </c>
      <c r="C245" s="129" t="s">
        <v>1274</v>
      </c>
      <c r="D245" s="85" t="s">
        <v>509</v>
      </c>
      <c r="E245" s="86" t="s">
        <v>509</v>
      </c>
      <c r="F245" s="87" t="s">
        <v>509</v>
      </c>
      <c r="G245" s="74" t="s">
        <v>894</v>
      </c>
      <c r="H245" s="51" t="s">
        <v>37</v>
      </c>
    </row>
    <row r="246" spans="1:8" ht="13.5" thickBot="1">
      <c r="A246" s="17" t="s">
        <v>509</v>
      </c>
      <c r="B246" s="52" t="s">
        <v>589</v>
      </c>
      <c r="C246" s="130" t="s">
        <v>1274</v>
      </c>
      <c r="D246" s="80" t="s">
        <v>509</v>
      </c>
      <c r="E246" s="88" t="s">
        <v>509</v>
      </c>
      <c r="F246" s="89" t="s">
        <v>509</v>
      </c>
      <c r="G246" s="75" t="s">
        <v>1669</v>
      </c>
      <c r="H246" s="53" t="s">
        <v>1668</v>
      </c>
    </row>
    <row r="247" spans="1:8" ht="13.5" thickTop="1">
      <c r="A247" s="16" t="s">
        <v>1361</v>
      </c>
      <c r="B247" s="54" t="s">
        <v>590</v>
      </c>
      <c r="C247" s="126" t="s">
        <v>1275</v>
      </c>
      <c r="D247" s="79">
        <v>16000</v>
      </c>
      <c r="E247" s="83">
        <v>16000</v>
      </c>
      <c r="F247" s="84">
        <v>16000</v>
      </c>
      <c r="G247" s="71" t="s">
        <v>895</v>
      </c>
      <c r="H247" s="55" t="s">
        <v>38</v>
      </c>
    </row>
    <row r="248" spans="1:8" ht="13.5" thickBot="1">
      <c r="A248" s="16" t="s">
        <v>509</v>
      </c>
      <c r="B248" s="58" t="s">
        <v>590</v>
      </c>
      <c r="C248" s="127" t="s">
        <v>1275</v>
      </c>
      <c r="D248" s="80" t="s">
        <v>509</v>
      </c>
      <c r="E248" s="88" t="s">
        <v>509</v>
      </c>
      <c r="F248" s="89" t="s">
        <v>509</v>
      </c>
      <c r="G248" s="72" t="s">
        <v>896</v>
      </c>
      <c r="H248" s="59" t="s">
        <v>39</v>
      </c>
    </row>
    <row r="249" spans="1:8" ht="13.5" thickTop="1">
      <c r="A249" s="15" t="s">
        <v>1362</v>
      </c>
      <c r="B249" s="60" t="s">
        <v>591</v>
      </c>
      <c r="C249" s="128" t="s">
        <v>1276</v>
      </c>
      <c r="D249" s="79">
        <v>16000</v>
      </c>
      <c r="E249" s="83">
        <v>16000</v>
      </c>
      <c r="F249" s="84">
        <v>16000</v>
      </c>
      <c r="G249" s="73" t="s">
        <v>393</v>
      </c>
      <c r="H249" s="61" t="s">
        <v>40</v>
      </c>
    </row>
    <row r="250" spans="1:8" ht="12.75">
      <c r="A250" s="16" t="s">
        <v>509</v>
      </c>
      <c r="B250" s="50" t="s">
        <v>591</v>
      </c>
      <c r="C250" s="129" t="s">
        <v>1276</v>
      </c>
      <c r="D250" s="85" t="s">
        <v>509</v>
      </c>
      <c r="E250" s="86" t="s">
        <v>509</v>
      </c>
      <c r="F250" s="87" t="s">
        <v>509</v>
      </c>
      <c r="G250" s="74" t="s">
        <v>897</v>
      </c>
      <c r="H250" s="51" t="s">
        <v>41</v>
      </c>
    </row>
    <row r="251" spans="1:8" ht="13.5" thickBot="1">
      <c r="A251" s="17" t="s">
        <v>509</v>
      </c>
      <c r="B251" s="52" t="s">
        <v>591</v>
      </c>
      <c r="C251" s="130" t="s">
        <v>1276</v>
      </c>
      <c r="D251" s="80" t="s">
        <v>509</v>
      </c>
      <c r="E251" s="88" t="s">
        <v>509</v>
      </c>
      <c r="F251" s="89" t="s">
        <v>509</v>
      </c>
      <c r="G251" s="75" t="s">
        <v>898</v>
      </c>
      <c r="H251" s="53" t="s">
        <v>42</v>
      </c>
    </row>
    <row r="252" spans="1:8" ht="13.5" thickTop="1">
      <c r="A252" s="16" t="s">
        <v>1363</v>
      </c>
      <c r="B252" s="54" t="s">
        <v>592</v>
      </c>
      <c r="C252" s="126" t="s">
        <v>1277</v>
      </c>
      <c r="D252" s="79">
        <v>16000</v>
      </c>
      <c r="E252" s="83">
        <v>16000</v>
      </c>
      <c r="F252" s="84">
        <v>16000</v>
      </c>
      <c r="G252" s="71" t="s">
        <v>899</v>
      </c>
      <c r="H252" s="55" t="s">
        <v>43</v>
      </c>
    </row>
    <row r="253" spans="1:8" ht="12.75">
      <c r="A253" s="16" t="s">
        <v>509</v>
      </c>
      <c r="B253" s="50" t="s">
        <v>592</v>
      </c>
      <c r="C253" s="129" t="s">
        <v>1277</v>
      </c>
      <c r="D253" s="85" t="s">
        <v>509</v>
      </c>
      <c r="E253" s="86" t="s">
        <v>509</v>
      </c>
      <c r="F253" s="87" t="s">
        <v>509</v>
      </c>
      <c r="G253" s="74" t="s">
        <v>900</v>
      </c>
      <c r="H253" s="51" t="s">
        <v>44</v>
      </c>
    </row>
    <row r="254" spans="1:8" ht="12.75">
      <c r="A254" s="16" t="s">
        <v>509</v>
      </c>
      <c r="B254" s="50" t="s">
        <v>592</v>
      </c>
      <c r="C254" s="129" t="s">
        <v>1277</v>
      </c>
      <c r="D254" s="85" t="s">
        <v>509</v>
      </c>
      <c r="E254" s="86" t="s">
        <v>509</v>
      </c>
      <c r="F254" s="87" t="s">
        <v>509</v>
      </c>
      <c r="G254" s="74" t="s">
        <v>394</v>
      </c>
      <c r="H254" s="51" t="s">
        <v>45</v>
      </c>
    </row>
    <row r="255" spans="1:8" ht="13.5" thickBot="1">
      <c r="A255" s="16" t="s">
        <v>509</v>
      </c>
      <c r="B255" s="58" t="s">
        <v>592</v>
      </c>
      <c r="C255" s="127" t="s">
        <v>1277</v>
      </c>
      <c r="D255" s="80" t="s">
        <v>509</v>
      </c>
      <c r="E255" s="88" t="s">
        <v>509</v>
      </c>
      <c r="F255" s="89" t="s">
        <v>509</v>
      </c>
      <c r="G255" s="72" t="s">
        <v>901</v>
      </c>
      <c r="H255" s="59" t="s">
        <v>46</v>
      </c>
    </row>
    <row r="256" spans="1:8" ht="13.5" thickTop="1">
      <c r="A256" s="15" t="s">
        <v>1364</v>
      </c>
      <c r="B256" s="60" t="s">
        <v>593</v>
      </c>
      <c r="C256" s="128" t="s">
        <v>1278</v>
      </c>
      <c r="D256" s="79">
        <v>25000</v>
      </c>
      <c r="E256" s="83">
        <v>25000</v>
      </c>
      <c r="F256" s="84">
        <v>25000</v>
      </c>
      <c r="G256" s="73" t="s">
        <v>395</v>
      </c>
      <c r="H256" s="61" t="s">
        <v>47</v>
      </c>
    </row>
    <row r="257" spans="1:8" ht="12.75">
      <c r="A257" s="16" t="s">
        <v>509</v>
      </c>
      <c r="B257" s="50" t="s">
        <v>593</v>
      </c>
      <c r="C257" s="129" t="s">
        <v>1278</v>
      </c>
      <c r="D257" s="85" t="s">
        <v>509</v>
      </c>
      <c r="E257" s="86" t="s">
        <v>509</v>
      </c>
      <c r="F257" s="87" t="s">
        <v>509</v>
      </c>
      <c r="G257" s="74" t="s">
        <v>902</v>
      </c>
      <c r="H257" s="51" t="s">
        <v>48</v>
      </c>
    </row>
    <row r="258" spans="1:8" ht="13.5" thickBot="1">
      <c r="A258" s="17" t="s">
        <v>509</v>
      </c>
      <c r="B258" s="52" t="s">
        <v>593</v>
      </c>
      <c r="C258" s="130" t="s">
        <v>1278</v>
      </c>
      <c r="D258" s="80" t="s">
        <v>509</v>
      </c>
      <c r="E258" s="88" t="s">
        <v>509</v>
      </c>
      <c r="F258" s="89" t="s">
        <v>509</v>
      </c>
      <c r="G258" s="75" t="s">
        <v>908</v>
      </c>
      <c r="H258" s="53" t="s">
        <v>49</v>
      </c>
    </row>
    <row r="259" spans="1:8" ht="13.5" thickTop="1">
      <c r="A259" s="16" t="s">
        <v>1365</v>
      </c>
      <c r="B259" s="54" t="s">
        <v>594</v>
      </c>
      <c r="C259" s="126" t="s">
        <v>1560</v>
      </c>
      <c r="D259" s="79">
        <v>25000</v>
      </c>
      <c r="E259" s="83">
        <v>25000</v>
      </c>
      <c r="F259" s="84">
        <v>25000</v>
      </c>
      <c r="G259" s="71" t="s">
        <v>909</v>
      </c>
      <c r="H259" s="55" t="s">
        <v>50</v>
      </c>
    </row>
    <row r="260" spans="1:8" ht="12.75">
      <c r="A260" s="16" t="s">
        <v>509</v>
      </c>
      <c r="B260" s="50" t="s">
        <v>594</v>
      </c>
      <c r="C260" s="129" t="s">
        <v>1560</v>
      </c>
      <c r="D260" s="85" t="s">
        <v>509</v>
      </c>
      <c r="E260" s="86" t="s">
        <v>509</v>
      </c>
      <c r="F260" s="87" t="s">
        <v>509</v>
      </c>
      <c r="G260" s="74" t="s">
        <v>396</v>
      </c>
      <c r="H260" s="51" t="s">
        <v>51</v>
      </c>
    </row>
    <row r="261" spans="1:8" ht="13.5" thickBot="1">
      <c r="A261" s="16" t="s">
        <v>509</v>
      </c>
      <c r="B261" s="58" t="s">
        <v>594</v>
      </c>
      <c r="C261" s="127" t="s">
        <v>1560</v>
      </c>
      <c r="D261" s="80" t="s">
        <v>509</v>
      </c>
      <c r="E261" s="88" t="s">
        <v>509</v>
      </c>
      <c r="F261" s="89" t="s">
        <v>509</v>
      </c>
      <c r="G261" s="72" t="s">
        <v>362</v>
      </c>
      <c r="H261" s="59" t="s">
        <v>52</v>
      </c>
    </row>
    <row r="262" spans="1:8" ht="13.5" thickTop="1">
      <c r="A262" s="15" t="s">
        <v>1366</v>
      </c>
      <c r="B262" s="60" t="s">
        <v>595</v>
      </c>
      <c r="C262" s="128" t="s">
        <v>1561</v>
      </c>
      <c r="D262" s="79">
        <v>25000</v>
      </c>
      <c r="E262" s="83">
        <v>25000</v>
      </c>
      <c r="F262" s="84">
        <v>25000</v>
      </c>
      <c r="G262" s="73" t="s">
        <v>910</v>
      </c>
      <c r="H262" s="61" t="s">
        <v>53</v>
      </c>
    </row>
    <row r="263" spans="1:8" ht="12.75">
      <c r="A263" s="16" t="s">
        <v>509</v>
      </c>
      <c r="B263" s="50" t="s">
        <v>595</v>
      </c>
      <c r="C263" s="129" t="s">
        <v>1561</v>
      </c>
      <c r="D263" s="85" t="s">
        <v>509</v>
      </c>
      <c r="E263" s="86" t="s">
        <v>509</v>
      </c>
      <c r="F263" s="87" t="s">
        <v>509</v>
      </c>
      <c r="G263" s="74" t="s">
        <v>911</v>
      </c>
      <c r="H263" s="51" t="s">
        <v>54</v>
      </c>
    </row>
    <row r="264" spans="1:8" ht="13.5" thickBot="1">
      <c r="A264" s="17" t="s">
        <v>509</v>
      </c>
      <c r="B264" s="52" t="s">
        <v>595</v>
      </c>
      <c r="C264" s="130" t="s">
        <v>1561</v>
      </c>
      <c r="D264" s="80" t="s">
        <v>509</v>
      </c>
      <c r="E264" s="88" t="s">
        <v>509</v>
      </c>
      <c r="F264" s="89" t="s">
        <v>509</v>
      </c>
      <c r="G264" s="75" t="s">
        <v>912</v>
      </c>
      <c r="H264" s="53" t="s">
        <v>55</v>
      </c>
    </row>
    <row r="265" spans="1:8" ht="13.5" thickTop="1">
      <c r="A265" s="16" t="s">
        <v>1367</v>
      </c>
      <c r="B265" s="54" t="s">
        <v>596</v>
      </c>
      <c r="C265" s="126" t="s">
        <v>1262</v>
      </c>
      <c r="D265" s="79">
        <v>16000</v>
      </c>
      <c r="E265" s="83">
        <v>16000</v>
      </c>
      <c r="F265" s="84">
        <v>16000</v>
      </c>
      <c r="G265" s="71" t="s">
        <v>397</v>
      </c>
      <c r="H265" s="55" t="s">
        <v>56</v>
      </c>
    </row>
    <row r="266" spans="1:8" ht="12.75">
      <c r="A266" s="16" t="s">
        <v>509</v>
      </c>
      <c r="B266" s="50" t="s">
        <v>596</v>
      </c>
      <c r="C266" s="129" t="s">
        <v>1262</v>
      </c>
      <c r="D266" s="85" t="s">
        <v>509</v>
      </c>
      <c r="E266" s="86" t="s">
        <v>509</v>
      </c>
      <c r="F266" s="87" t="s">
        <v>509</v>
      </c>
      <c r="G266" s="74" t="s">
        <v>398</v>
      </c>
      <c r="H266" s="51" t="s">
        <v>57</v>
      </c>
    </row>
    <row r="267" spans="1:8" ht="13.5" thickBot="1">
      <c r="A267" s="17" t="s">
        <v>509</v>
      </c>
      <c r="B267" s="52" t="s">
        <v>596</v>
      </c>
      <c r="C267" s="130" t="s">
        <v>1262</v>
      </c>
      <c r="D267" s="80" t="s">
        <v>509</v>
      </c>
      <c r="E267" s="88" t="s">
        <v>509</v>
      </c>
      <c r="F267" s="89" t="s">
        <v>509</v>
      </c>
      <c r="G267" s="75" t="s">
        <v>913</v>
      </c>
      <c r="H267" s="53" t="s">
        <v>58</v>
      </c>
    </row>
    <row r="268" spans="1:8" ht="13.5" thickTop="1">
      <c r="A268" s="15" t="s">
        <v>1368</v>
      </c>
      <c r="B268" s="60" t="s">
        <v>597</v>
      </c>
      <c r="C268" s="128" t="s">
        <v>1259</v>
      </c>
      <c r="D268" s="79">
        <v>25000</v>
      </c>
      <c r="E268" s="83">
        <v>25000</v>
      </c>
      <c r="F268" s="84">
        <v>25000</v>
      </c>
      <c r="G268" s="73" t="s">
        <v>914</v>
      </c>
      <c r="H268" s="61" t="s">
        <v>59</v>
      </c>
    </row>
    <row r="269" spans="1:8" ht="12.75">
      <c r="A269" s="16" t="s">
        <v>509</v>
      </c>
      <c r="B269" s="50" t="s">
        <v>597</v>
      </c>
      <c r="C269" s="129" t="s">
        <v>1259</v>
      </c>
      <c r="D269" s="85" t="s">
        <v>509</v>
      </c>
      <c r="E269" s="86" t="s">
        <v>509</v>
      </c>
      <c r="F269" s="87" t="s">
        <v>509</v>
      </c>
      <c r="G269" s="74" t="s">
        <v>915</v>
      </c>
      <c r="H269" s="51" t="s">
        <v>60</v>
      </c>
    </row>
    <row r="270" spans="1:8" ht="13.5" thickBot="1">
      <c r="A270" s="17" t="s">
        <v>509</v>
      </c>
      <c r="B270" s="52" t="s">
        <v>597</v>
      </c>
      <c r="C270" s="130" t="s">
        <v>1259</v>
      </c>
      <c r="D270" s="80" t="s">
        <v>509</v>
      </c>
      <c r="E270" s="88" t="s">
        <v>509</v>
      </c>
      <c r="F270" s="89" t="s">
        <v>509</v>
      </c>
      <c r="G270" s="75" t="s">
        <v>916</v>
      </c>
      <c r="H270" s="53" t="s">
        <v>61</v>
      </c>
    </row>
    <row r="271" spans="1:8" ht="13.5" thickTop="1">
      <c r="A271" s="16" t="s">
        <v>1369</v>
      </c>
      <c r="B271" s="54" t="s">
        <v>598</v>
      </c>
      <c r="C271" s="126" t="s">
        <v>1562</v>
      </c>
      <c r="D271" s="79">
        <v>60000</v>
      </c>
      <c r="E271" s="83">
        <v>60000</v>
      </c>
      <c r="F271" s="84">
        <v>60000</v>
      </c>
      <c r="G271" s="71" t="s">
        <v>917</v>
      </c>
      <c r="H271" s="55" t="s">
        <v>62</v>
      </c>
    </row>
    <row r="272" spans="1:8" ht="12.75">
      <c r="A272" s="16" t="s">
        <v>509</v>
      </c>
      <c r="B272" s="50" t="s">
        <v>598</v>
      </c>
      <c r="C272" s="129" t="s">
        <v>1562</v>
      </c>
      <c r="D272" s="85" t="s">
        <v>509</v>
      </c>
      <c r="E272" s="86" t="s">
        <v>509</v>
      </c>
      <c r="F272" s="87" t="s">
        <v>509</v>
      </c>
      <c r="G272" s="74" t="s">
        <v>918</v>
      </c>
      <c r="H272" s="51" t="s">
        <v>63</v>
      </c>
    </row>
    <row r="273" spans="1:8" ht="12.75">
      <c r="A273" s="16" t="s">
        <v>509</v>
      </c>
      <c r="B273" s="50" t="s">
        <v>598</v>
      </c>
      <c r="C273" s="129" t="s">
        <v>1562</v>
      </c>
      <c r="D273" s="85" t="s">
        <v>509</v>
      </c>
      <c r="E273" s="86" t="s">
        <v>509</v>
      </c>
      <c r="F273" s="87" t="s">
        <v>509</v>
      </c>
      <c r="G273" s="74" t="s">
        <v>399</v>
      </c>
      <c r="H273" s="51" t="s">
        <v>64</v>
      </c>
    </row>
    <row r="274" spans="1:8" ht="12.75">
      <c r="A274" s="16" t="s">
        <v>509</v>
      </c>
      <c r="B274" s="50" t="s">
        <v>598</v>
      </c>
      <c r="C274" s="129" t="s">
        <v>1562</v>
      </c>
      <c r="D274" s="85" t="s">
        <v>509</v>
      </c>
      <c r="E274" s="86" t="s">
        <v>509</v>
      </c>
      <c r="F274" s="87" t="s">
        <v>509</v>
      </c>
      <c r="G274" s="74" t="s">
        <v>919</v>
      </c>
      <c r="H274" s="51" t="s">
        <v>65</v>
      </c>
    </row>
    <row r="275" spans="1:8" ht="12.75">
      <c r="A275" s="16" t="s">
        <v>509</v>
      </c>
      <c r="B275" s="50" t="s">
        <v>598</v>
      </c>
      <c r="C275" s="129" t="s">
        <v>1562</v>
      </c>
      <c r="D275" s="85" t="s">
        <v>509</v>
      </c>
      <c r="E275" s="86" t="s">
        <v>509</v>
      </c>
      <c r="F275" s="87" t="s">
        <v>509</v>
      </c>
      <c r="G275" s="74" t="s">
        <v>920</v>
      </c>
      <c r="H275" s="51" t="s">
        <v>66</v>
      </c>
    </row>
    <row r="276" spans="1:8" ht="12.75">
      <c r="A276" s="16" t="s">
        <v>509</v>
      </c>
      <c r="B276" s="50" t="s">
        <v>598</v>
      </c>
      <c r="C276" s="129" t="s">
        <v>1562</v>
      </c>
      <c r="D276" s="85" t="s">
        <v>509</v>
      </c>
      <c r="E276" s="86" t="s">
        <v>509</v>
      </c>
      <c r="F276" s="87" t="s">
        <v>509</v>
      </c>
      <c r="G276" s="74" t="s">
        <v>400</v>
      </c>
      <c r="H276" s="51" t="s">
        <v>67</v>
      </c>
    </row>
    <row r="277" spans="1:8" ht="13.5" thickBot="1">
      <c r="A277" s="16" t="s">
        <v>509</v>
      </c>
      <c r="B277" s="58" t="s">
        <v>598</v>
      </c>
      <c r="C277" s="127" t="s">
        <v>1562</v>
      </c>
      <c r="D277" s="80" t="s">
        <v>509</v>
      </c>
      <c r="E277" s="88" t="s">
        <v>509</v>
      </c>
      <c r="F277" s="89" t="s">
        <v>509</v>
      </c>
      <c r="G277" s="72" t="s">
        <v>921</v>
      </c>
      <c r="H277" s="59" t="s">
        <v>68</v>
      </c>
    </row>
    <row r="278" spans="1:8" ht="13.5" thickTop="1">
      <c r="A278" s="15" t="s">
        <v>1370</v>
      </c>
      <c r="B278" s="60" t="s">
        <v>599</v>
      </c>
      <c r="C278" s="128" t="s">
        <v>1249</v>
      </c>
      <c r="D278" s="79">
        <v>16000</v>
      </c>
      <c r="E278" s="83">
        <v>16000</v>
      </c>
      <c r="F278" s="84">
        <v>16000</v>
      </c>
      <c r="G278" s="73" t="s">
        <v>446</v>
      </c>
      <c r="H278" s="61" t="s">
        <v>69</v>
      </c>
    </row>
    <row r="279" spans="1:8" ht="12.75">
      <c r="A279" s="16" t="s">
        <v>509</v>
      </c>
      <c r="B279" s="50" t="s">
        <v>599</v>
      </c>
      <c r="C279" s="129" t="s">
        <v>1249</v>
      </c>
      <c r="D279" s="85" t="s">
        <v>509</v>
      </c>
      <c r="E279" s="86" t="s">
        <v>509</v>
      </c>
      <c r="F279" s="87" t="s">
        <v>509</v>
      </c>
      <c r="G279" s="74" t="s">
        <v>754</v>
      </c>
      <c r="H279" s="51" t="s">
        <v>70</v>
      </c>
    </row>
    <row r="280" spans="1:8" ht="13.5" thickBot="1">
      <c r="A280" s="17" t="s">
        <v>509</v>
      </c>
      <c r="B280" s="52" t="s">
        <v>599</v>
      </c>
      <c r="C280" s="130" t="s">
        <v>1249</v>
      </c>
      <c r="D280" s="80" t="s">
        <v>509</v>
      </c>
      <c r="E280" s="88" t="s">
        <v>509</v>
      </c>
      <c r="F280" s="89" t="s">
        <v>509</v>
      </c>
      <c r="G280" s="75" t="s">
        <v>922</v>
      </c>
      <c r="H280" s="53" t="s">
        <v>71</v>
      </c>
    </row>
    <row r="281" spans="1:8" ht="13.5" thickTop="1">
      <c r="A281" s="16" t="s">
        <v>1371</v>
      </c>
      <c r="B281" s="54" t="s">
        <v>599</v>
      </c>
      <c r="C281" s="126" t="s">
        <v>1563</v>
      </c>
      <c r="D281" s="79">
        <v>16000</v>
      </c>
      <c r="E281" s="83">
        <f>IF(D281&gt;0,D281,"")</f>
        <v>16000</v>
      </c>
      <c r="F281" s="84">
        <f>IF(E281&gt;0,E281,"")</f>
        <v>16000</v>
      </c>
      <c r="G281" s="71" t="s">
        <v>912</v>
      </c>
      <c r="H281" s="55" t="s">
        <v>72</v>
      </c>
    </row>
    <row r="282" spans="1:8" ht="13.5" thickBot="1">
      <c r="A282" s="16" t="s">
        <v>509</v>
      </c>
      <c r="B282" s="58" t="s">
        <v>599</v>
      </c>
      <c r="C282" s="127" t="s">
        <v>1563</v>
      </c>
      <c r="D282" s="80" t="s">
        <v>509</v>
      </c>
      <c r="E282" s="88" t="s">
        <v>509</v>
      </c>
      <c r="F282" s="89" t="s">
        <v>509</v>
      </c>
      <c r="G282" s="72" t="s">
        <v>447</v>
      </c>
      <c r="H282" s="59" t="s">
        <v>73</v>
      </c>
    </row>
    <row r="283" spans="1:8" ht="13.5" thickTop="1">
      <c r="A283" s="15" t="s">
        <v>1372</v>
      </c>
      <c r="B283" s="60" t="s">
        <v>600</v>
      </c>
      <c r="C283" s="128" t="s">
        <v>1564</v>
      </c>
      <c r="D283" s="79">
        <v>55000</v>
      </c>
      <c r="E283" s="83">
        <v>55000</v>
      </c>
      <c r="F283" s="84">
        <v>55000</v>
      </c>
      <c r="G283" s="73" t="s">
        <v>923</v>
      </c>
      <c r="H283" s="61" t="s">
        <v>74</v>
      </c>
    </row>
    <row r="284" spans="1:8" ht="13.5" thickBot="1">
      <c r="A284" s="17" t="s">
        <v>509</v>
      </c>
      <c r="B284" s="52" t="s">
        <v>600</v>
      </c>
      <c r="C284" s="130" t="s">
        <v>1564</v>
      </c>
      <c r="D284" s="80" t="s">
        <v>509</v>
      </c>
      <c r="E284" s="88" t="s">
        <v>509</v>
      </c>
      <c r="F284" s="89" t="s">
        <v>509</v>
      </c>
      <c r="G284" s="75" t="s">
        <v>924</v>
      </c>
      <c r="H284" s="53" t="s">
        <v>75</v>
      </c>
    </row>
    <row r="285" spans="1:8" ht="13.5" thickTop="1">
      <c r="A285" s="16" t="s">
        <v>1373</v>
      </c>
      <c r="B285" s="54" t="s">
        <v>601</v>
      </c>
      <c r="C285" s="126" t="s">
        <v>1255</v>
      </c>
      <c r="D285" s="79">
        <v>16000</v>
      </c>
      <c r="E285" s="83">
        <v>16000</v>
      </c>
      <c r="F285" s="84">
        <v>16000</v>
      </c>
      <c r="G285" s="71" t="s">
        <v>926</v>
      </c>
      <c r="H285" s="55" t="s">
        <v>76</v>
      </c>
    </row>
    <row r="286" spans="1:8" ht="13.5" thickBot="1">
      <c r="A286" s="16" t="s">
        <v>509</v>
      </c>
      <c r="B286" s="58" t="s">
        <v>601</v>
      </c>
      <c r="C286" s="127" t="s">
        <v>1255</v>
      </c>
      <c r="D286" s="80" t="s">
        <v>509</v>
      </c>
      <c r="E286" s="88" t="s">
        <v>509</v>
      </c>
      <c r="F286" s="89" t="s">
        <v>509</v>
      </c>
      <c r="G286" s="72" t="s">
        <v>401</v>
      </c>
      <c r="H286" s="59" t="s">
        <v>77</v>
      </c>
    </row>
    <row r="287" spans="1:8" ht="13.5" thickTop="1">
      <c r="A287" s="15" t="s">
        <v>1374</v>
      </c>
      <c r="B287" s="60" t="s">
        <v>602</v>
      </c>
      <c r="C287" s="128" t="s">
        <v>1565</v>
      </c>
      <c r="D287" s="79">
        <v>25000</v>
      </c>
      <c r="E287" s="83">
        <v>25000</v>
      </c>
      <c r="F287" s="84">
        <v>25000</v>
      </c>
      <c r="G287" s="73" t="s">
        <v>925</v>
      </c>
      <c r="H287" s="61" t="s">
        <v>78</v>
      </c>
    </row>
    <row r="288" spans="1:8" ht="12.75">
      <c r="A288" s="16" t="s">
        <v>509</v>
      </c>
      <c r="B288" s="50" t="s">
        <v>602</v>
      </c>
      <c r="C288" s="129" t="s">
        <v>1565</v>
      </c>
      <c r="D288" s="85" t="s">
        <v>509</v>
      </c>
      <c r="E288" s="86" t="s">
        <v>509</v>
      </c>
      <c r="F288" s="87" t="s">
        <v>509</v>
      </c>
      <c r="G288" s="74" t="s">
        <v>926</v>
      </c>
      <c r="H288" s="51" t="s">
        <v>79</v>
      </c>
    </row>
    <row r="289" spans="1:8" ht="12.75">
      <c r="A289" s="16" t="s">
        <v>509</v>
      </c>
      <c r="B289" s="50" t="s">
        <v>602</v>
      </c>
      <c r="C289" s="129" t="s">
        <v>1565</v>
      </c>
      <c r="D289" s="85" t="s">
        <v>509</v>
      </c>
      <c r="E289" s="86" t="s">
        <v>509</v>
      </c>
      <c r="F289" s="87" t="s">
        <v>509</v>
      </c>
      <c r="G289" s="74" t="s">
        <v>1534</v>
      </c>
      <c r="H289" s="51" t="s">
        <v>80</v>
      </c>
    </row>
    <row r="290" spans="1:8" ht="12.75">
      <c r="A290" s="16" t="s">
        <v>509</v>
      </c>
      <c r="B290" s="50" t="s">
        <v>602</v>
      </c>
      <c r="C290" s="129" t="s">
        <v>1565</v>
      </c>
      <c r="D290" s="85" t="s">
        <v>509</v>
      </c>
      <c r="E290" s="86" t="s">
        <v>509</v>
      </c>
      <c r="F290" s="87" t="s">
        <v>509</v>
      </c>
      <c r="G290" s="74" t="s">
        <v>402</v>
      </c>
      <c r="H290" s="51" t="s">
        <v>81</v>
      </c>
    </row>
    <row r="291" spans="1:8" ht="13.5" thickBot="1">
      <c r="A291" s="17" t="s">
        <v>509</v>
      </c>
      <c r="B291" s="52" t="s">
        <v>602</v>
      </c>
      <c r="C291" s="130" t="s">
        <v>1565</v>
      </c>
      <c r="D291" s="80" t="s">
        <v>509</v>
      </c>
      <c r="E291" s="88" t="s">
        <v>509</v>
      </c>
      <c r="F291" s="89" t="s">
        <v>509</v>
      </c>
      <c r="G291" s="75" t="s">
        <v>927</v>
      </c>
      <c r="H291" s="53" t="s">
        <v>82</v>
      </c>
    </row>
    <row r="292" spans="1:8" ht="13.5" thickTop="1">
      <c r="A292" s="16" t="s">
        <v>1375</v>
      </c>
      <c r="B292" s="54" t="s">
        <v>603</v>
      </c>
      <c r="C292" s="126" t="s">
        <v>1225</v>
      </c>
      <c r="D292" s="79">
        <v>16000</v>
      </c>
      <c r="E292" s="83">
        <v>16000</v>
      </c>
      <c r="F292" s="84">
        <v>16000</v>
      </c>
      <c r="G292" s="71" t="s">
        <v>824</v>
      </c>
      <c r="H292" s="55" t="s">
        <v>83</v>
      </c>
    </row>
    <row r="293" spans="1:8" ht="12.75">
      <c r="A293" s="16" t="s">
        <v>509</v>
      </c>
      <c r="B293" s="50" t="s">
        <v>603</v>
      </c>
      <c r="C293" s="129" t="s">
        <v>1225</v>
      </c>
      <c r="D293" s="85" t="s">
        <v>509</v>
      </c>
      <c r="E293" s="86" t="s">
        <v>509</v>
      </c>
      <c r="F293" s="87" t="s">
        <v>509</v>
      </c>
      <c r="G293" s="74" t="s">
        <v>403</v>
      </c>
      <c r="H293" s="51" t="s">
        <v>84</v>
      </c>
    </row>
    <row r="294" spans="1:8" ht="12.75">
      <c r="A294" s="16" t="s">
        <v>509</v>
      </c>
      <c r="B294" s="50" t="s">
        <v>603</v>
      </c>
      <c r="C294" s="129" t="s">
        <v>1225</v>
      </c>
      <c r="D294" s="85" t="s">
        <v>509</v>
      </c>
      <c r="E294" s="86" t="s">
        <v>509</v>
      </c>
      <c r="F294" s="87" t="s">
        <v>509</v>
      </c>
      <c r="G294" s="74" t="s">
        <v>928</v>
      </c>
      <c r="H294" s="51" t="s">
        <v>85</v>
      </c>
    </row>
    <row r="295" spans="1:8" ht="13.5" thickBot="1">
      <c r="A295" s="16" t="s">
        <v>509</v>
      </c>
      <c r="B295" s="58" t="s">
        <v>603</v>
      </c>
      <c r="C295" s="127" t="s">
        <v>1225</v>
      </c>
      <c r="D295" s="80" t="s">
        <v>509</v>
      </c>
      <c r="E295" s="88" t="s">
        <v>509</v>
      </c>
      <c r="F295" s="89" t="s">
        <v>509</v>
      </c>
      <c r="G295" s="72" t="s">
        <v>929</v>
      </c>
      <c r="H295" s="59" t="s">
        <v>86</v>
      </c>
    </row>
    <row r="296" spans="1:8" ht="13.5" thickTop="1">
      <c r="A296" s="15" t="s">
        <v>1376</v>
      </c>
      <c r="B296" s="60" t="s">
        <v>604</v>
      </c>
      <c r="C296" s="128" t="s">
        <v>1566</v>
      </c>
      <c r="D296" s="79">
        <v>60000</v>
      </c>
      <c r="E296" s="83">
        <v>60000</v>
      </c>
      <c r="F296" s="84">
        <v>60000</v>
      </c>
      <c r="G296" s="73" t="s">
        <v>930</v>
      </c>
      <c r="H296" s="61" t="s">
        <v>87</v>
      </c>
    </row>
    <row r="297" spans="1:8" ht="12.75">
      <c r="A297" s="16" t="s">
        <v>509</v>
      </c>
      <c r="B297" s="50" t="s">
        <v>604</v>
      </c>
      <c r="C297" s="129" t="s">
        <v>1566</v>
      </c>
      <c r="D297" s="85" t="s">
        <v>509</v>
      </c>
      <c r="E297" s="86" t="s">
        <v>509</v>
      </c>
      <c r="F297" s="87" t="s">
        <v>509</v>
      </c>
      <c r="G297" s="74" t="s">
        <v>931</v>
      </c>
      <c r="H297" s="51" t="s">
        <v>88</v>
      </c>
    </row>
    <row r="298" spans="1:8" ht="13.5" thickBot="1">
      <c r="A298" s="17" t="s">
        <v>509</v>
      </c>
      <c r="B298" s="52" t="s">
        <v>604</v>
      </c>
      <c r="C298" s="130" t="s">
        <v>1566</v>
      </c>
      <c r="D298" s="80" t="s">
        <v>509</v>
      </c>
      <c r="E298" s="88" t="s">
        <v>509</v>
      </c>
      <c r="F298" s="89" t="s">
        <v>509</v>
      </c>
      <c r="G298" s="75" t="s">
        <v>932</v>
      </c>
      <c r="H298" s="53" t="s">
        <v>89</v>
      </c>
    </row>
    <row r="299" spans="1:8" ht="13.5" thickTop="1">
      <c r="A299" s="16" t="s">
        <v>1377</v>
      </c>
      <c r="B299" s="54" t="s">
        <v>605</v>
      </c>
      <c r="C299" s="126" t="s">
        <v>1567</v>
      </c>
      <c r="D299" s="79">
        <v>60000</v>
      </c>
      <c r="E299" s="83">
        <v>60000</v>
      </c>
      <c r="F299" s="84">
        <v>60000</v>
      </c>
      <c r="G299" s="71" t="s">
        <v>933</v>
      </c>
      <c r="H299" s="55" t="s">
        <v>90</v>
      </c>
    </row>
    <row r="300" spans="1:8" ht="12.75">
      <c r="A300" s="16" t="s">
        <v>509</v>
      </c>
      <c r="B300" s="50" t="s">
        <v>605</v>
      </c>
      <c r="C300" s="129" t="s">
        <v>1567</v>
      </c>
      <c r="D300" s="85" t="s">
        <v>509</v>
      </c>
      <c r="E300" s="86" t="s">
        <v>509</v>
      </c>
      <c r="F300" s="87" t="s">
        <v>509</v>
      </c>
      <c r="G300" s="74" t="s">
        <v>934</v>
      </c>
      <c r="H300" s="51" t="s">
        <v>91</v>
      </c>
    </row>
    <row r="301" spans="1:8" ht="12.75">
      <c r="A301" s="16" t="s">
        <v>509</v>
      </c>
      <c r="B301" s="50" t="s">
        <v>605</v>
      </c>
      <c r="C301" s="129" t="s">
        <v>1567</v>
      </c>
      <c r="D301" s="85" t="s">
        <v>509</v>
      </c>
      <c r="E301" s="86" t="s">
        <v>509</v>
      </c>
      <c r="F301" s="87" t="s">
        <v>509</v>
      </c>
      <c r="G301" s="74" t="s">
        <v>935</v>
      </c>
      <c r="H301" s="51" t="s">
        <v>92</v>
      </c>
    </row>
    <row r="302" spans="1:8" ht="13.5" thickBot="1">
      <c r="A302" s="16" t="s">
        <v>509</v>
      </c>
      <c r="B302" s="58" t="s">
        <v>605</v>
      </c>
      <c r="C302" s="127" t="s">
        <v>1567</v>
      </c>
      <c r="D302" s="80" t="s">
        <v>509</v>
      </c>
      <c r="E302" s="88" t="s">
        <v>509</v>
      </c>
      <c r="F302" s="89" t="s">
        <v>509</v>
      </c>
      <c r="G302" s="72" t="s">
        <v>936</v>
      </c>
      <c r="H302" s="59" t="s">
        <v>93</v>
      </c>
    </row>
    <row r="303" spans="1:8" ht="13.5" thickTop="1">
      <c r="A303" s="15" t="s">
        <v>1378</v>
      </c>
      <c r="B303" s="60" t="s">
        <v>606</v>
      </c>
      <c r="C303" s="128" t="s">
        <v>1568</v>
      </c>
      <c r="D303" s="79">
        <v>60000</v>
      </c>
      <c r="E303" s="83">
        <v>60000</v>
      </c>
      <c r="F303" s="84">
        <v>60000</v>
      </c>
      <c r="G303" s="73" t="s">
        <v>937</v>
      </c>
      <c r="H303" s="61" t="s">
        <v>94</v>
      </c>
    </row>
    <row r="304" spans="1:8" ht="12.75">
      <c r="A304" s="16" t="s">
        <v>509</v>
      </c>
      <c r="B304" s="50" t="s">
        <v>606</v>
      </c>
      <c r="C304" s="129" t="s">
        <v>1568</v>
      </c>
      <c r="D304" s="85" t="s">
        <v>509</v>
      </c>
      <c r="E304" s="86" t="s">
        <v>509</v>
      </c>
      <c r="F304" s="87" t="s">
        <v>509</v>
      </c>
      <c r="G304" s="74" t="s">
        <v>448</v>
      </c>
      <c r="H304" s="51" t="s">
        <v>95</v>
      </c>
    </row>
    <row r="305" spans="1:8" ht="12.75">
      <c r="A305" s="16" t="s">
        <v>509</v>
      </c>
      <c r="B305" s="50" t="s">
        <v>606</v>
      </c>
      <c r="C305" s="129" t="s">
        <v>1568</v>
      </c>
      <c r="D305" s="85" t="s">
        <v>509</v>
      </c>
      <c r="E305" s="86" t="s">
        <v>509</v>
      </c>
      <c r="F305" s="87" t="s">
        <v>509</v>
      </c>
      <c r="G305" s="74" t="s">
        <v>938</v>
      </c>
      <c r="H305" s="51" t="s">
        <v>96</v>
      </c>
    </row>
    <row r="306" spans="1:8" ht="12.75">
      <c r="A306" s="16" t="s">
        <v>509</v>
      </c>
      <c r="B306" s="50" t="s">
        <v>606</v>
      </c>
      <c r="C306" s="129" t="s">
        <v>1568</v>
      </c>
      <c r="D306" s="85" t="s">
        <v>509</v>
      </c>
      <c r="E306" s="86" t="s">
        <v>509</v>
      </c>
      <c r="F306" s="87" t="s">
        <v>509</v>
      </c>
      <c r="G306" s="74" t="s">
        <v>472</v>
      </c>
      <c r="H306" s="51" t="s">
        <v>97</v>
      </c>
    </row>
    <row r="307" spans="1:8" ht="13.5" thickBot="1">
      <c r="A307" s="17" t="s">
        <v>509</v>
      </c>
      <c r="B307" s="52" t="s">
        <v>606</v>
      </c>
      <c r="C307" s="130" t="s">
        <v>1568</v>
      </c>
      <c r="D307" s="80" t="s">
        <v>509</v>
      </c>
      <c r="E307" s="88" t="s">
        <v>509</v>
      </c>
      <c r="F307" s="89" t="s">
        <v>509</v>
      </c>
      <c r="G307" s="75" t="s">
        <v>912</v>
      </c>
      <c r="H307" s="53" t="s">
        <v>98</v>
      </c>
    </row>
    <row r="308" spans="1:8" ht="13.5" thickTop="1">
      <c r="A308" s="16" t="s">
        <v>1379</v>
      </c>
      <c r="B308" s="54" t="s">
        <v>606</v>
      </c>
      <c r="C308" s="126" t="s">
        <v>1569</v>
      </c>
      <c r="D308" s="79">
        <v>60000</v>
      </c>
      <c r="E308" s="83">
        <f>IF(D308&gt;0,D308,"")</f>
        <v>60000</v>
      </c>
      <c r="F308" s="84">
        <f>IF(E308&gt;0,E308,"")</f>
        <v>60000</v>
      </c>
      <c r="G308" s="71" t="s">
        <v>473</v>
      </c>
      <c r="H308" s="55" t="s">
        <v>99</v>
      </c>
    </row>
    <row r="309" spans="1:8" ht="12.75">
      <c r="A309" s="16" t="s">
        <v>509</v>
      </c>
      <c r="B309" s="50" t="s">
        <v>606</v>
      </c>
      <c r="C309" s="129" t="s">
        <v>1569</v>
      </c>
      <c r="D309" s="85" t="s">
        <v>509</v>
      </c>
      <c r="E309" s="86" t="s">
        <v>509</v>
      </c>
      <c r="F309" s="87" t="s">
        <v>509</v>
      </c>
      <c r="G309" s="74" t="s">
        <v>938</v>
      </c>
      <c r="H309" s="51" t="s">
        <v>100</v>
      </c>
    </row>
    <row r="310" spans="1:8" ht="12.75">
      <c r="A310" s="16" t="s">
        <v>509</v>
      </c>
      <c r="B310" s="50" t="s">
        <v>606</v>
      </c>
      <c r="C310" s="129" t="s">
        <v>1569</v>
      </c>
      <c r="D310" s="85" t="s">
        <v>509</v>
      </c>
      <c r="E310" s="86" t="s">
        <v>509</v>
      </c>
      <c r="F310" s="87" t="s">
        <v>509</v>
      </c>
      <c r="G310" s="74" t="s">
        <v>919</v>
      </c>
      <c r="H310" s="51" t="s">
        <v>101</v>
      </c>
    </row>
    <row r="311" spans="1:8" ht="13.5" thickBot="1">
      <c r="A311" s="16" t="s">
        <v>509</v>
      </c>
      <c r="B311" s="58" t="s">
        <v>606</v>
      </c>
      <c r="C311" s="127" t="s">
        <v>1569</v>
      </c>
      <c r="D311" s="80" t="s">
        <v>509</v>
      </c>
      <c r="E311" s="88" t="s">
        <v>509</v>
      </c>
      <c r="F311" s="89" t="s">
        <v>509</v>
      </c>
      <c r="G311" s="72" t="s">
        <v>939</v>
      </c>
      <c r="H311" s="59" t="s">
        <v>102</v>
      </c>
    </row>
    <row r="312" spans="1:8" ht="14.25" thickBot="1" thickTop="1">
      <c r="A312" s="15" t="s">
        <v>1380</v>
      </c>
      <c r="B312" s="60" t="s">
        <v>607</v>
      </c>
      <c r="C312" s="128" t="s">
        <v>1570</v>
      </c>
      <c r="D312" s="79">
        <v>130000</v>
      </c>
      <c r="E312" s="83">
        <v>130000</v>
      </c>
      <c r="F312" s="84">
        <v>130000</v>
      </c>
      <c r="G312" s="73" t="s">
        <v>500</v>
      </c>
      <c r="H312" s="61" t="s">
        <v>103</v>
      </c>
    </row>
    <row r="313" spans="1:8" ht="13.5" thickTop="1">
      <c r="A313" s="16" t="s">
        <v>509</v>
      </c>
      <c r="B313" s="50" t="s">
        <v>607</v>
      </c>
      <c r="C313" s="129" t="s">
        <v>1570</v>
      </c>
      <c r="D313" s="79" t="s">
        <v>509</v>
      </c>
      <c r="E313" s="83" t="s">
        <v>509</v>
      </c>
      <c r="F313" s="84" t="s">
        <v>509</v>
      </c>
      <c r="G313" s="74" t="s">
        <v>501</v>
      </c>
      <c r="H313" s="51" t="s">
        <v>104</v>
      </c>
    </row>
    <row r="314" spans="1:8" ht="12.75">
      <c r="A314" s="16" t="s">
        <v>509</v>
      </c>
      <c r="B314" s="50" t="s">
        <v>607</v>
      </c>
      <c r="C314" s="129" t="s">
        <v>1570</v>
      </c>
      <c r="D314" s="85" t="s">
        <v>509</v>
      </c>
      <c r="E314" s="86" t="s">
        <v>509</v>
      </c>
      <c r="F314" s="87" t="s">
        <v>509</v>
      </c>
      <c r="G314" s="74" t="s">
        <v>502</v>
      </c>
      <c r="H314" s="51" t="s">
        <v>105</v>
      </c>
    </row>
    <row r="315" spans="1:8" ht="12.75">
      <c r="A315" s="16" t="s">
        <v>509</v>
      </c>
      <c r="B315" s="50" t="s">
        <v>607</v>
      </c>
      <c r="C315" s="129" t="s">
        <v>1570</v>
      </c>
      <c r="D315" s="85" t="s">
        <v>509</v>
      </c>
      <c r="E315" s="86" t="s">
        <v>509</v>
      </c>
      <c r="F315" s="87" t="s">
        <v>509</v>
      </c>
      <c r="G315" s="74" t="s">
        <v>503</v>
      </c>
      <c r="H315" s="51" t="s">
        <v>106</v>
      </c>
    </row>
    <row r="316" spans="1:8" ht="13.5" thickBot="1">
      <c r="A316" s="17" t="s">
        <v>509</v>
      </c>
      <c r="B316" s="52" t="s">
        <v>607</v>
      </c>
      <c r="C316" s="130" t="s">
        <v>1570</v>
      </c>
      <c r="D316" s="80" t="s">
        <v>509</v>
      </c>
      <c r="E316" s="88" t="s">
        <v>509</v>
      </c>
      <c r="F316" s="89" t="s">
        <v>509</v>
      </c>
      <c r="G316" s="75" t="s">
        <v>504</v>
      </c>
      <c r="H316" s="53" t="s">
        <v>107</v>
      </c>
    </row>
    <row r="317" spans="1:8" ht="13.5" thickTop="1">
      <c r="A317" s="16" t="s">
        <v>1381</v>
      </c>
      <c r="B317" s="54" t="s">
        <v>608</v>
      </c>
      <c r="C317" s="126" t="s">
        <v>1571</v>
      </c>
      <c r="D317" s="79">
        <v>16000</v>
      </c>
      <c r="E317" s="83">
        <v>16000</v>
      </c>
      <c r="F317" s="84">
        <v>16000</v>
      </c>
      <c r="G317" s="71" t="s">
        <v>940</v>
      </c>
      <c r="H317" s="55" t="s">
        <v>108</v>
      </c>
    </row>
    <row r="318" spans="1:8" ht="12.75">
      <c r="A318" s="16" t="s">
        <v>509</v>
      </c>
      <c r="B318" s="50" t="s">
        <v>608</v>
      </c>
      <c r="C318" s="129" t="s">
        <v>1571</v>
      </c>
      <c r="D318" s="85" t="s">
        <v>509</v>
      </c>
      <c r="E318" s="86" t="s">
        <v>509</v>
      </c>
      <c r="F318" s="87" t="s">
        <v>509</v>
      </c>
      <c r="G318" s="74" t="s">
        <v>941</v>
      </c>
      <c r="H318" s="51" t="s">
        <v>109</v>
      </c>
    </row>
    <row r="319" spans="1:8" ht="13.5" thickBot="1">
      <c r="A319" s="16" t="s">
        <v>509</v>
      </c>
      <c r="B319" s="58" t="s">
        <v>608</v>
      </c>
      <c r="C319" s="127" t="s">
        <v>1571</v>
      </c>
      <c r="D319" s="80" t="s">
        <v>509</v>
      </c>
      <c r="E319" s="88" t="s">
        <v>509</v>
      </c>
      <c r="F319" s="89" t="s">
        <v>509</v>
      </c>
      <c r="G319" s="72" t="s">
        <v>942</v>
      </c>
      <c r="H319" s="59" t="s">
        <v>110</v>
      </c>
    </row>
    <row r="320" spans="1:8" ht="13.5" thickTop="1">
      <c r="A320" s="15" t="s">
        <v>1382</v>
      </c>
      <c r="B320" s="60" t="s">
        <v>609</v>
      </c>
      <c r="C320" s="128" t="s">
        <v>1270</v>
      </c>
      <c r="D320" s="79">
        <v>16000</v>
      </c>
      <c r="E320" s="83">
        <v>16000</v>
      </c>
      <c r="F320" s="84">
        <v>16000</v>
      </c>
      <c r="G320" s="73" t="s">
        <v>943</v>
      </c>
      <c r="H320" s="61" t="s">
        <v>111</v>
      </c>
    </row>
    <row r="321" spans="1:8" ht="12.75">
      <c r="A321" s="16" t="s">
        <v>509</v>
      </c>
      <c r="B321" s="50" t="s">
        <v>609</v>
      </c>
      <c r="C321" s="129" t="s">
        <v>1270</v>
      </c>
      <c r="D321" s="85" t="s">
        <v>509</v>
      </c>
      <c r="E321" s="86" t="s">
        <v>509</v>
      </c>
      <c r="F321" s="87" t="s">
        <v>509</v>
      </c>
      <c r="G321" s="74" t="s">
        <v>944</v>
      </c>
      <c r="H321" s="51" t="s">
        <v>112</v>
      </c>
    </row>
    <row r="322" spans="1:8" ht="12.75">
      <c r="A322" s="16" t="s">
        <v>509</v>
      </c>
      <c r="B322" s="50" t="s">
        <v>609</v>
      </c>
      <c r="C322" s="129" t="s">
        <v>1270</v>
      </c>
      <c r="D322" s="85" t="s">
        <v>509</v>
      </c>
      <c r="E322" s="86" t="s">
        <v>509</v>
      </c>
      <c r="F322" s="87" t="s">
        <v>509</v>
      </c>
      <c r="G322" s="74" t="s">
        <v>1577</v>
      </c>
      <c r="H322" s="51" t="s">
        <v>113</v>
      </c>
    </row>
    <row r="323" spans="1:8" ht="13.5" thickBot="1">
      <c r="A323" s="17" t="s">
        <v>509</v>
      </c>
      <c r="B323" s="52" t="s">
        <v>609</v>
      </c>
      <c r="C323" s="130" t="s">
        <v>1270</v>
      </c>
      <c r="D323" s="80" t="s">
        <v>509</v>
      </c>
      <c r="E323" s="88" t="s">
        <v>509</v>
      </c>
      <c r="F323" s="89" t="s">
        <v>509</v>
      </c>
      <c r="G323" s="75" t="s">
        <v>1578</v>
      </c>
      <c r="H323" s="53" t="s">
        <v>114</v>
      </c>
    </row>
    <row r="324" spans="1:8" ht="13.5" thickTop="1">
      <c r="A324" s="16" t="s">
        <v>1383</v>
      </c>
      <c r="B324" s="54" t="s">
        <v>610</v>
      </c>
      <c r="C324" s="126" t="s">
        <v>1572</v>
      </c>
      <c r="D324" s="79">
        <v>30000</v>
      </c>
      <c r="E324" s="83">
        <v>30000</v>
      </c>
      <c r="F324" s="84">
        <v>30000</v>
      </c>
      <c r="G324" s="71" t="s">
        <v>1579</v>
      </c>
      <c r="H324" s="55" t="s">
        <v>115</v>
      </c>
    </row>
    <row r="325" spans="1:8" ht="13.5" thickBot="1">
      <c r="A325" s="16" t="s">
        <v>509</v>
      </c>
      <c r="B325" s="58" t="s">
        <v>610</v>
      </c>
      <c r="C325" s="127" t="s">
        <v>1572</v>
      </c>
      <c r="D325" s="80" t="s">
        <v>509</v>
      </c>
      <c r="E325" s="88" t="s">
        <v>509</v>
      </c>
      <c r="F325" s="89" t="s">
        <v>509</v>
      </c>
      <c r="G325" s="72" t="s">
        <v>404</v>
      </c>
      <c r="H325" s="59" t="s">
        <v>116</v>
      </c>
    </row>
    <row r="326" spans="1:8" ht="13.5" thickTop="1">
      <c r="A326" s="15" t="s">
        <v>1384</v>
      </c>
      <c r="B326" s="60" t="s">
        <v>611</v>
      </c>
      <c r="C326" s="128" t="s">
        <v>1228</v>
      </c>
      <c r="D326" s="79">
        <v>16000</v>
      </c>
      <c r="E326" s="83">
        <v>16000</v>
      </c>
      <c r="F326" s="84">
        <v>16000</v>
      </c>
      <c r="G326" s="73" t="s">
        <v>895</v>
      </c>
      <c r="H326" s="61" t="s">
        <v>117</v>
      </c>
    </row>
    <row r="327" spans="1:8" ht="13.5" thickBot="1">
      <c r="A327" s="17" t="s">
        <v>509</v>
      </c>
      <c r="B327" s="52" t="s">
        <v>611</v>
      </c>
      <c r="C327" s="130" t="s">
        <v>1228</v>
      </c>
      <c r="D327" s="80" t="s">
        <v>509</v>
      </c>
      <c r="E327" s="88" t="s">
        <v>509</v>
      </c>
      <c r="F327" s="89" t="s">
        <v>509</v>
      </c>
      <c r="G327" s="75" t="s">
        <v>826</v>
      </c>
      <c r="H327" s="53" t="s">
        <v>118</v>
      </c>
    </row>
    <row r="328" spans="1:8" ht="13.5" thickTop="1">
      <c r="A328" s="16" t="s">
        <v>1385</v>
      </c>
      <c r="B328" s="54" t="s">
        <v>612</v>
      </c>
      <c r="C328" s="126" t="s">
        <v>1573</v>
      </c>
      <c r="D328" s="79">
        <v>16000</v>
      </c>
      <c r="E328" s="83">
        <v>16000</v>
      </c>
      <c r="F328" s="84">
        <v>16000</v>
      </c>
      <c r="G328" s="71" t="s">
        <v>449</v>
      </c>
      <c r="H328" s="55" t="s">
        <v>119</v>
      </c>
    </row>
    <row r="329" spans="1:8" ht="12.75">
      <c r="A329" s="16" t="s">
        <v>509</v>
      </c>
      <c r="B329" s="50" t="s">
        <v>612</v>
      </c>
      <c r="C329" s="129" t="s">
        <v>1573</v>
      </c>
      <c r="D329" s="85" t="s">
        <v>509</v>
      </c>
      <c r="E329" s="86" t="s">
        <v>509</v>
      </c>
      <c r="F329" s="87" t="s">
        <v>509</v>
      </c>
      <c r="G329" s="74" t="s">
        <v>448</v>
      </c>
      <c r="H329" s="51" t="s">
        <v>120</v>
      </c>
    </row>
    <row r="330" spans="1:8" ht="12.75">
      <c r="A330" s="16" t="s">
        <v>509</v>
      </c>
      <c r="B330" s="50" t="s">
        <v>612</v>
      </c>
      <c r="C330" s="129" t="s">
        <v>1573</v>
      </c>
      <c r="D330" s="85" t="s">
        <v>509</v>
      </c>
      <c r="E330" s="86" t="s">
        <v>509</v>
      </c>
      <c r="F330" s="87" t="s">
        <v>509</v>
      </c>
      <c r="G330" s="74" t="s">
        <v>405</v>
      </c>
      <c r="H330" s="51" t="s">
        <v>121</v>
      </c>
    </row>
    <row r="331" spans="1:8" ht="12.75">
      <c r="A331" s="16" t="s">
        <v>509</v>
      </c>
      <c r="B331" s="50" t="s">
        <v>612</v>
      </c>
      <c r="C331" s="129" t="s">
        <v>1573</v>
      </c>
      <c r="D331" s="85" t="s">
        <v>509</v>
      </c>
      <c r="E331" s="86" t="s">
        <v>509</v>
      </c>
      <c r="F331" s="87" t="s">
        <v>509</v>
      </c>
      <c r="G331" s="74" t="s">
        <v>912</v>
      </c>
      <c r="H331" s="51" t="s">
        <v>122</v>
      </c>
    </row>
    <row r="332" spans="1:8" ht="13.5" thickBot="1">
      <c r="A332" s="17" t="s">
        <v>509</v>
      </c>
      <c r="B332" s="52" t="s">
        <v>612</v>
      </c>
      <c r="C332" s="130" t="s">
        <v>1573</v>
      </c>
      <c r="D332" s="80" t="s">
        <v>509</v>
      </c>
      <c r="E332" s="88" t="s">
        <v>509</v>
      </c>
      <c r="F332" s="89" t="s">
        <v>509</v>
      </c>
      <c r="G332" s="75" t="s">
        <v>1580</v>
      </c>
      <c r="H332" s="53" t="s">
        <v>123</v>
      </c>
    </row>
    <row r="333" spans="1:8" ht="13.5" thickTop="1">
      <c r="A333" s="15" t="s">
        <v>1386</v>
      </c>
      <c r="B333" s="60" t="s">
        <v>613</v>
      </c>
      <c r="C333" s="128" t="s">
        <v>1574</v>
      </c>
      <c r="D333" s="79">
        <v>60000</v>
      </c>
      <c r="E333" s="83">
        <v>60000</v>
      </c>
      <c r="F333" s="84">
        <v>60000</v>
      </c>
      <c r="G333" s="73" t="s">
        <v>474</v>
      </c>
      <c r="H333" s="61" t="s">
        <v>124</v>
      </c>
    </row>
    <row r="334" spans="1:8" ht="12.75">
      <c r="A334" s="16" t="s">
        <v>509</v>
      </c>
      <c r="B334" s="50" t="s">
        <v>613</v>
      </c>
      <c r="C334" s="129" t="s">
        <v>1574</v>
      </c>
      <c r="D334" s="85" t="s">
        <v>509</v>
      </c>
      <c r="E334" s="86" t="s">
        <v>509</v>
      </c>
      <c r="F334" s="87" t="s">
        <v>509</v>
      </c>
      <c r="G334" s="74" t="s">
        <v>1581</v>
      </c>
      <c r="H334" s="51" t="s">
        <v>125</v>
      </c>
    </row>
    <row r="335" spans="1:8" ht="12.75">
      <c r="A335" s="16" t="s">
        <v>509</v>
      </c>
      <c r="B335" s="50" t="s">
        <v>613</v>
      </c>
      <c r="C335" s="129" t="s">
        <v>1574</v>
      </c>
      <c r="D335" s="85" t="s">
        <v>509</v>
      </c>
      <c r="E335" s="86" t="s">
        <v>509</v>
      </c>
      <c r="F335" s="87" t="s">
        <v>509</v>
      </c>
      <c r="G335" s="74" t="s">
        <v>475</v>
      </c>
      <c r="H335" s="51" t="s">
        <v>126</v>
      </c>
    </row>
    <row r="336" spans="1:8" ht="12.75">
      <c r="A336" s="16" t="s">
        <v>509</v>
      </c>
      <c r="B336" s="50" t="s">
        <v>613</v>
      </c>
      <c r="C336" s="129" t="s">
        <v>1574</v>
      </c>
      <c r="D336" s="85" t="s">
        <v>509</v>
      </c>
      <c r="E336" s="86" t="s">
        <v>509</v>
      </c>
      <c r="F336" s="87" t="s">
        <v>509</v>
      </c>
      <c r="G336" s="74" t="s">
        <v>1582</v>
      </c>
      <c r="H336" s="51" t="s">
        <v>127</v>
      </c>
    </row>
    <row r="337" spans="1:8" ht="12.75">
      <c r="A337" s="16" t="s">
        <v>509</v>
      </c>
      <c r="B337" s="50" t="s">
        <v>613</v>
      </c>
      <c r="C337" s="129" t="s">
        <v>1574</v>
      </c>
      <c r="D337" s="85" t="s">
        <v>509</v>
      </c>
      <c r="E337" s="86" t="s">
        <v>509</v>
      </c>
      <c r="F337" s="87" t="s">
        <v>509</v>
      </c>
      <c r="G337" s="74" t="s">
        <v>1583</v>
      </c>
      <c r="H337" s="51" t="s">
        <v>128</v>
      </c>
    </row>
    <row r="338" spans="1:8" ht="12.75">
      <c r="A338" s="16" t="s">
        <v>509</v>
      </c>
      <c r="B338" s="50" t="s">
        <v>613</v>
      </c>
      <c r="C338" s="129" t="s">
        <v>1574</v>
      </c>
      <c r="D338" s="85" t="s">
        <v>509</v>
      </c>
      <c r="E338" s="86" t="s">
        <v>509</v>
      </c>
      <c r="F338" s="87" t="s">
        <v>509</v>
      </c>
      <c r="G338" s="74" t="s">
        <v>1584</v>
      </c>
      <c r="H338" s="51" t="s">
        <v>129</v>
      </c>
    </row>
    <row r="339" spans="1:8" ht="12.75">
      <c r="A339" s="16" t="s">
        <v>509</v>
      </c>
      <c r="B339" s="50" t="s">
        <v>613</v>
      </c>
      <c r="C339" s="129" t="s">
        <v>1574</v>
      </c>
      <c r="D339" s="85" t="s">
        <v>509</v>
      </c>
      <c r="E339" s="86" t="s">
        <v>509</v>
      </c>
      <c r="F339" s="87" t="s">
        <v>509</v>
      </c>
      <c r="G339" s="74" t="s">
        <v>1585</v>
      </c>
      <c r="H339" s="51" t="s">
        <v>130</v>
      </c>
    </row>
    <row r="340" spans="1:8" ht="13.5" thickBot="1">
      <c r="A340" s="17" t="s">
        <v>509</v>
      </c>
      <c r="B340" s="52" t="s">
        <v>613</v>
      </c>
      <c r="C340" s="130" t="s">
        <v>1574</v>
      </c>
      <c r="D340" s="80" t="s">
        <v>509</v>
      </c>
      <c r="E340" s="88" t="s">
        <v>509</v>
      </c>
      <c r="F340" s="89" t="s">
        <v>509</v>
      </c>
      <c r="G340" s="75" t="s">
        <v>1586</v>
      </c>
      <c r="H340" s="53" t="s">
        <v>131</v>
      </c>
    </row>
    <row r="341" spans="1:8" ht="13.5" thickTop="1">
      <c r="A341" s="16" t="s">
        <v>1387</v>
      </c>
      <c r="B341" s="54" t="s">
        <v>614</v>
      </c>
      <c r="C341" s="126" t="s">
        <v>1575</v>
      </c>
      <c r="D341" s="79">
        <v>60000</v>
      </c>
      <c r="E341" s="83">
        <v>60000</v>
      </c>
      <c r="F341" s="84">
        <v>60000</v>
      </c>
      <c r="G341" s="71" t="s">
        <v>1587</v>
      </c>
      <c r="H341" s="55" t="s">
        <v>132</v>
      </c>
    </row>
    <row r="342" spans="1:8" ht="12.75">
      <c r="A342" s="16" t="s">
        <v>509</v>
      </c>
      <c r="B342" s="50" t="s">
        <v>614</v>
      </c>
      <c r="C342" s="129" t="s">
        <v>1575</v>
      </c>
      <c r="D342" s="85" t="s">
        <v>509</v>
      </c>
      <c r="E342" s="86" t="s">
        <v>509</v>
      </c>
      <c r="F342" s="87" t="s">
        <v>509</v>
      </c>
      <c r="G342" s="74" t="s">
        <v>468</v>
      </c>
      <c r="H342" s="51" t="s">
        <v>133</v>
      </c>
    </row>
    <row r="343" spans="1:8" ht="12.75">
      <c r="A343" s="16" t="s">
        <v>509</v>
      </c>
      <c r="B343" s="50" t="s">
        <v>614</v>
      </c>
      <c r="C343" s="129" t="s">
        <v>1575</v>
      </c>
      <c r="D343" s="85" t="s">
        <v>509</v>
      </c>
      <c r="E343" s="86" t="s">
        <v>509</v>
      </c>
      <c r="F343" s="87" t="s">
        <v>509</v>
      </c>
      <c r="G343" s="74" t="s">
        <v>1588</v>
      </c>
      <c r="H343" s="51" t="s">
        <v>134</v>
      </c>
    </row>
    <row r="344" spans="1:8" ht="12.75">
      <c r="A344" s="16" t="s">
        <v>509</v>
      </c>
      <c r="B344" s="50" t="s">
        <v>614</v>
      </c>
      <c r="C344" s="129" t="s">
        <v>1575</v>
      </c>
      <c r="D344" s="85" t="s">
        <v>509</v>
      </c>
      <c r="E344" s="86" t="s">
        <v>509</v>
      </c>
      <c r="F344" s="87" t="s">
        <v>509</v>
      </c>
      <c r="G344" s="74" t="s">
        <v>1589</v>
      </c>
      <c r="H344" s="51" t="s">
        <v>135</v>
      </c>
    </row>
    <row r="345" spans="1:8" ht="12.75">
      <c r="A345" s="16" t="s">
        <v>509</v>
      </c>
      <c r="B345" s="50" t="s">
        <v>614</v>
      </c>
      <c r="C345" s="129" t="s">
        <v>1575</v>
      </c>
      <c r="D345" s="85" t="s">
        <v>509</v>
      </c>
      <c r="E345" s="86" t="s">
        <v>509</v>
      </c>
      <c r="F345" s="87" t="s">
        <v>509</v>
      </c>
      <c r="G345" s="74" t="s">
        <v>1590</v>
      </c>
      <c r="H345" s="51" t="s">
        <v>136</v>
      </c>
    </row>
    <row r="346" spans="1:8" ht="13.5" thickBot="1">
      <c r="A346" s="16" t="s">
        <v>509</v>
      </c>
      <c r="B346" s="58" t="s">
        <v>614</v>
      </c>
      <c r="C346" s="127" t="s">
        <v>1575</v>
      </c>
      <c r="D346" s="80" t="s">
        <v>509</v>
      </c>
      <c r="E346" s="88" t="s">
        <v>509</v>
      </c>
      <c r="F346" s="89" t="s">
        <v>509</v>
      </c>
      <c r="G346" s="72" t="s">
        <v>1591</v>
      </c>
      <c r="H346" s="59" t="s">
        <v>137</v>
      </c>
    </row>
    <row r="347" spans="1:8" ht="13.5" thickTop="1">
      <c r="A347" s="15" t="s">
        <v>1388</v>
      </c>
      <c r="B347" s="60" t="s">
        <v>615</v>
      </c>
      <c r="C347" s="128" t="s">
        <v>1238</v>
      </c>
      <c r="D347" s="79">
        <v>16000</v>
      </c>
      <c r="E347" s="83">
        <v>16000</v>
      </c>
      <c r="F347" s="84">
        <v>16000</v>
      </c>
      <c r="G347" s="73" t="s">
        <v>474</v>
      </c>
      <c r="H347" s="61" t="s">
        <v>138</v>
      </c>
    </row>
    <row r="348" spans="1:8" ht="12.75">
      <c r="A348" s="16" t="s">
        <v>509</v>
      </c>
      <c r="B348" s="50" t="s">
        <v>615</v>
      </c>
      <c r="C348" s="129" t="s">
        <v>1238</v>
      </c>
      <c r="D348" s="85" t="s">
        <v>509</v>
      </c>
      <c r="E348" s="86" t="s">
        <v>509</v>
      </c>
      <c r="F348" s="87" t="s">
        <v>509</v>
      </c>
      <c r="G348" s="74" t="s">
        <v>475</v>
      </c>
      <c r="H348" s="51" t="s">
        <v>139</v>
      </c>
    </row>
    <row r="349" spans="1:8" ht="12.75">
      <c r="A349" s="16" t="s">
        <v>509</v>
      </c>
      <c r="B349" s="50" t="s">
        <v>615</v>
      </c>
      <c r="C349" s="129" t="s">
        <v>1238</v>
      </c>
      <c r="D349" s="85" t="s">
        <v>509</v>
      </c>
      <c r="E349" s="86" t="s">
        <v>509</v>
      </c>
      <c r="F349" s="87" t="s">
        <v>509</v>
      </c>
      <c r="G349" s="74" t="s">
        <v>1585</v>
      </c>
      <c r="H349" s="51" t="s">
        <v>140</v>
      </c>
    </row>
    <row r="350" spans="1:8" ht="12.75">
      <c r="A350" s="16" t="s">
        <v>509</v>
      </c>
      <c r="B350" s="50" t="s">
        <v>615</v>
      </c>
      <c r="C350" s="129" t="s">
        <v>1238</v>
      </c>
      <c r="D350" s="85" t="s">
        <v>509</v>
      </c>
      <c r="E350" s="86" t="s">
        <v>509</v>
      </c>
      <c r="F350" s="87" t="s">
        <v>509</v>
      </c>
      <c r="G350" s="74" t="s">
        <v>1584</v>
      </c>
      <c r="H350" s="51" t="s">
        <v>141</v>
      </c>
    </row>
    <row r="351" spans="1:8" ht="12.75">
      <c r="A351" s="16" t="s">
        <v>509</v>
      </c>
      <c r="B351" s="50" t="s">
        <v>615</v>
      </c>
      <c r="C351" s="129" t="s">
        <v>1238</v>
      </c>
      <c r="D351" s="85" t="s">
        <v>509</v>
      </c>
      <c r="E351" s="86" t="s">
        <v>509</v>
      </c>
      <c r="F351" s="87" t="s">
        <v>509</v>
      </c>
      <c r="G351" s="74" t="s">
        <v>1592</v>
      </c>
      <c r="H351" s="51" t="s">
        <v>142</v>
      </c>
    </row>
    <row r="352" spans="1:8" ht="13.5" thickBot="1">
      <c r="A352" s="17" t="s">
        <v>509</v>
      </c>
      <c r="B352" s="52" t="s">
        <v>615</v>
      </c>
      <c r="C352" s="130" t="s">
        <v>1238</v>
      </c>
      <c r="D352" s="80" t="s">
        <v>509</v>
      </c>
      <c r="E352" s="88" t="s">
        <v>509</v>
      </c>
      <c r="F352" s="89" t="s">
        <v>509</v>
      </c>
      <c r="G352" s="75" t="s">
        <v>1593</v>
      </c>
      <c r="H352" s="53" t="s">
        <v>143</v>
      </c>
    </row>
    <row r="353" spans="1:8" ht="13.5" thickTop="1">
      <c r="A353" s="16" t="s">
        <v>1389</v>
      </c>
      <c r="B353" s="54" t="s">
        <v>616</v>
      </c>
      <c r="C353" s="126" t="s">
        <v>1576</v>
      </c>
      <c r="D353" s="79">
        <v>30000</v>
      </c>
      <c r="E353" s="83">
        <v>30000</v>
      </c>
      <c r="F353" s="84">
        <v>30000</v>
      </c>
      <c r="G353" s="71" t="s">
        <v>1588</v>
      </c>
      <c r="H353" s="55" t="s">
        <v>144</v>
      </c>
    </row>
    <row r="354" spans="1:8" ht="12.75">
      <c r="A354" s="16" t="s">
        <v>509</v>
      </c>
      <c r="B354" s="50" t="s">
        <v>616</v>
      </c>
      <c r="C354" s="129" t="s">
        <v>1576</v>
      </c>
      <c r="D354" s="85" t="s">
        <v>509</v>
      </c>
      <c r="E354" s="86" t="s">
        <v>509</v>
      </c>
      <c r="F354" s="87" t="s">
        <v>509</v>
      </c>
      <c r="G354" s="74" t="s">
        <v>1594</v>
      </c>
      <c r="H354" s="51" t="s">
        <v>145</v>
      </c>
    </row>
    <row r="355" spans="1:8" ht="13.5" thickBot="1">
      <c r="A355" s="16" t="s">
        <v>509</v>
      </c>
      <c r="B355" s="58" t="s">
        <v>616</v>
      </c>
      <c r="C355" s="127" t="s">
        <v>1576</v>
      </c>
      <c r="D355" s="80" t="s">
        <v>509</v>
      </c>
      <c r="E355" s="88" t="s">
        <v>509</v>
      </c>
      <c r="F355" s="89" t="s">
        <v>509</v>
      </c>
      <c r="G355" s="72" t="s">
        <v>406</v>
      </c>
      <c r="H355" s="59" t="s">
        <v>146</v>
      </c>
    </row>
    <row r="356" spans="1:8" ht="13.5" thickTop="1">
      <c r="A356" s="15" t="s">
        <v>1390</v>
      </c>
      <c r="B356" s="60" t="s">
        <v>617</v>
      </c>
      <c r="C356" s="128" t="s">
        <v>1239</v>
      </c>
      <c r="D356" s="79">
        <v>16000</v>
      </c>
      <c r="E356" s="83">
        <v>16000</v>
      </c>
      <c r="F356" s="84">
        <v>16000</v>
      </c>
      <c r="G356" s="73" t="s">
        <v>1595</v>
      </c>
      <c r="H356" s="61" t="s">
        <v>147</v>
      </c>
    </row>
    <row r="357" spans="1:8" ht="13.5" thickBot="1">
      <c r="A357" s="17" t="s">
        <v>509</v>
      </c>
      <c r="B357" s="52" t="s">
        <v>617</v>
      </c>
      <c r="C357" s="130" t="s">
        <v>1239</v>
      </c>
      <c r="D357" s="80" t="s">
        <v>509</v>
      </c>
      <c r="E357" s="88" t="s">
        <v>509</v>
      </c>
      <c r="F357" s="89" t="s">
        <v>509</v>
      </c>
      <c r="G357" s="75" t="s">
        <v>1596</v>
      </c>
      <c r="H357" s="53" t="s">
        <v>148</v>
      </c>
    </row>
    <row r="358" spans="1:8" ht="13.5" thickTop="1">
      <c r="A358" s="16" t="s">
        <v>1391</v>
      </c>
      <c r="B358" s="54" t="s">
        <v>618</v>
      </c>
      <c r="C358" s="126" t="s">
        <v>650</v>
      </c>
      <c r="D358" s="79">
        <v>16000</v>
      </c>
      <c r="E358" s="83">
        <v>16000</v>
      </c>
      <c r="F358" s="84">
        <v>16000</v>
      </c>
      <c r="G358" s="71" t="s">
        <v>1597</v>
      </c>
      <c r="H358" s="55" t="s">
        <v>149</v>
      </c>
    </row>
    <row r="359" spans="1:8" ht="12.75">
      <c r="A359" s="16" t="s">
        <v>509</v>
      </c>
      <c r="B359" s="50" t="s">
        <v>618</v>
      </c>
      <c r="C359" s="129" t="s">
        <v>650</v>
      </c>
      <c r="D359" s="85" t="s">
        <v>509</v>
      </c>
      <c r="E359" s="86" t="s">
        <v>509</v>
      </c>
      <c r="F359" s="87" t="s">
        <v>509</v>
      </c>
      <c r="G359" s="74" t="s">
        <v>1598</v>
      </c>
      <c r="H359" s="51" t="s">
        <v>150</v>
      </c>
    </row>
    <row r="360" spans="1:8" ht="12.75">
      <c r="A360" s="16" t="s">
        <v>509</v>
      </c>
      <c r="B360" s="50" t="s">
        <v>618</v>
      </c>
      <c r="C360" s="129" t="s">
        <v>650</v>
      </c>
      <c r="D360" s="85" t="s">
        <v>509</v>
      </c>
      <c r="E360" s="86" t="s">
        <v>509</v>
      </c>
      <c r="F360" s="87" t="s">
        <v>509</v>
      </c>
      <c r="G360" s="74" t="s">
        <v>407</v>
      </c>
      <c r="H360" s="51" t="s">
        <v>151</v>
      </c>
    </row>
    <row r="361" spans="1:8" ht="13.5" thickBot="1">
      <c r="A361" s="16" t="s">
        <v>509</v>
      </c>
      <c r="B361" s="58" t="s">
        <v>618</v>
      </c>
      <c r="C361" s="127" t="s">
        <v>650</v>
      </c>
      <c r="D361" s="80" t="s">
        <v>509</v>
      </c>
      <c r="E361" s="88" t="s">
        <v>509</v>
      </c>
      <c r="F361" s="89" t="s">
        <v>509</v>
      </c>
      <c r="G361" s="72" t="s">
        <v>1599</v>
      </c>
      <c r="H361" s="59" t="s">
        <v>152</v>
      </c>
    </row>
    <row r="362" spans="1:8" ht="13.5" thickTop="1">
      <c r="A362" s="15" t="s">
        <v>1392</v>
      </c>
      <c r="B362" s="60" t="s">
        <v>619</v>
      </c>
      <c r="C362" s="128" t="s">
        <v>651</v>
      </c>
      <c r="D362" s="79">
        <v>55000</v>
      </c>
      <c r="E362" s="83">
        <v>55000</v>
      </c>
      <c r="F362" s="84">
        <v>55000</v>
      </c>
      <c r="G362" s="73" t="s">
        <v>1600</v>
      </c>
      <c r="H362" s="61" t="s">
        <v>153</v>
      </c>
    </row>
    <row r="363" spans="1:8" ht="12.75">
      <c r="A363" s="16" t="s">
        <v>509</v>
      </c>
      <c r="B363" s="50" t="s">
        <v>619</v>
      </c>
      <c r="C363" s="129" t="s">
        <v>651</v>
      </c>
      <c r="D363" s="85" t="s">
        <v>509</v>
      </c>
      <c r="E363" s="86" t="s">
        <v>509</v>
      </c>
      <c r="F363" s="87" t="s">
        <v>509</v>
      </c>
      <c r="G363" s="74" t="s">
        <v>476</v>
      </c>
      <c r="H363" s="51" t="s">
        <v>154</v>
      </c>
    </row>
    <row r="364" spans="1:8" ht="12.75">
      <c r="A364" s="16" t="s">
        <v>509</v>
      </c>
      <c r="B364" s="50" t="s">
        <v>619</v>
      </c>
      <c r="C364" s="129" t="s">
        <v>651</v>
      </c>
      <c r="D364" s="85" t="s">
        <v>509</v>
      </c>
      <c r="E364" s="86" t="s">
        <v>509</v>
      </c>
      <c r="F364" s="87" t="s">
        <v>509</v>
      </c>
      <c r="G364" s="74" t="s">
        <v>1601</v>
      </c>
      <c r="H364" s="51" t="s">
        <v>155</v>
      </c>
    </row>
    <row r="365" spans="1:8" ht="12.75">
      <c r="A365" s="16" t="s">
        <v>509</v>
      </c>
      <c r="B365" s="50" t="s">
        <v>619</v>
      </c>
      <c r="C365" s="129" t="s">
        <v>651</v>
      </c>
      <c r="D365" s="85" t="s">
        <v>509</v>
      </c>
      <c r="E365" s="86" t="s">
        <v>509</v>
      </c>
      <c r="F365" s="87" t="s">
        <v>509</v>
      </c>
      <c r="G365" s="74" t="s">
        <v>1602</v>
      </c>
      <c r="H365" s="51" t="s">
        <v>156</v>
      </c>
    </row>
    <row r="366" spans="1:8" ht="13.5" thickBot="1">
      <c r="A366" s="17" t="s">
        <v>509</v>
      </c>
      <c r="B366" s="52" t="s">
        <v>619</v>
      </c>
      <c r="C366" s="130" t="s">
        <v>651</v>
      </c>
      <c r="D366" s="80" t="s">
        <v>509</v>
      </c>
      <c r="E366" s="88" t="s">
        <v>509</v>
      </c>
      <c r="F366" s="89" t="s">
        <v>509</v>
      </c>
      <c r="G366" s="75" t="s">
        <v>1603</v>
      </c>
      <c r="H366" s="53" t="s">
        <v>157</v>
      </c>
    </row>
    <row r="367" spans="1:8" ht="13.5" thickTop="1">
      <c r="A367" s="16" t="s">
        <v>1393</v>
      </c>
      <c r="B367" s="54" t="s">
        <v>620</v>
      </c>
      <c r="C367" s="126" t="s">
        <v>1272</v>
      </c>
      <c r="D367" s="79">
        <v>16000</v>
      </c>
      <c r="E367" s="83">
        <v>16000</v>
      </c>
      <c r="F367" s="84">
        <v>16000</v>
      </c>
      <c r="G367" s="71" t="s">
        <v>1604</v>
      </c>
      <c r="H367" s="55" t="s">
        <v>158</v>
      </c>
    </row>
    <row r="368" spans="1:8" ht="12.75">
      <c r="A368" s="16" t="s">
        <v>509</v>
      </c>
      <c r="B368" s="50" t="s">
        <v>620</v>
      </c>
      <c r="C368" s="129" t="s">
        <v>1272</v>
      </c>
      <c r="D368" s="85" t="s">
        <v>509</v>
      </c>
      <c r="E368" s="86" t="s">
        <v>509</v>
      </c>
      <c r="F368" s="87" t="s">
        <v>509</v>
      </c>
      <c r="G368" s="74" t="s">
        <v>1605</v>
      </c>
      <c r="H368" s="51" t="s">
        <v>159</v>
      </c>
    </row>
    <row r="369" spans="1:8" ht="12.75">
      <c r="A369" s="16" t="s">
        <v>509</v>
      </c>
      <c r="B369" s="50" t="s">
        <v>620</v>
      </c>
      <c r="C369" s="129" t="s">
        <v>1272</v>
      </c>
      <c r="D369" s="85" t="s">
        <v>509</v>
      </c>
      <c r="E369" s="86" t="s">
        <v>509</v>
      </c>
      <c r="F369" s="87" t="s">
        <v>509</v>
      </c>
      <c r="G369" s="74" t="s">
        <v>1606</v>
      </c>
      <c r="H369" s="51" t="s">
        <v>160</v>
      </c>
    </row>
    <row r="370" spans="1:8" ht="12.75">
      <c r="A370" s="16" t="s">
        <v>509</v>
      </c>
      <c r="B370" s="50" t="s">
        <v>620</v>
      </c>
      <c r="C370" s="129" t="s">
        <v>1272</v>
      </c>
      <c r="D370" s="85" t="s">
        <v>509</v>
      </c>
      <c r="E370" s="86" t="s">
        <v>509</v>
      </c>
      <c r="F370" s="87" t="s">
        <v>509</v>
      </c>
      <c r="G370" s="74" t="s">
        <v>408</v>
      </c>
      <c r="H370" s="51" t="s">
        <v>161</v>
      </c>
    </row>
    <row r="371" spans="1:8" ht="12.75">
      <c r="A371" s="16" t="s">
        <v>509</v>
      </c>
      <c r="B371" s="50" t="s">
        <v>620</v>
      </c>
      <c r="C371" s="129" t="s">
        <v>1272</v>
      </c>
      <c r="D371" s="85" t="s">
        <v>509</v>
      </c>
      <c r="E371" s="86" t="s">
        <v>509</v>
      </c>
      <c r="F371" s="87" t="s">
        <v>509</v>
      </c>
      <c r="G371" s="74" t="s">
        <v>1607</v>
      </c>
      <c r="H371" s="51" t="s">
        <v>162</v>
      </c>
    </row>
    <row r="372" spans="1:8" ht="12.75">
      <c r="A372" s="16" t="s">
        <v>509</v>
      </c>
      <c r="B372" s="50" t="s">
        <v>620</v>
      </c>
      <c r="C372" s="129" t="s">
        <v>1272</v>
      </c>
      <c r="D372" s="85" t="s">
        <v>509</v>
      </c>
      <c r="E372" s="86" t="s">
        <v>509</v>
      </c>
      <c r="F372" s="87" t="s">
        <v>509</v>
      </c>
      <c r="G372" s="74" t="s">
        <v>1608</v>
      </c>
      <c r="H372" s="51" t="s">
        <v>163</v>
      </c>
    </row>
    <row r="373" spans="1:8" ht="13.5" thickBot="1">
      <c r="A373" s="16" t="s">
        <v>509</v>
      </c>
      <c r="B373" s="58" t="s">
        <v>620</v>
      </c>
      <c r="C373" s="127" t="s">
        <v>1272</v>
      </c>
      <c r="D373" s="85" t="s">
        <v>509</v>
      </c>
      <c r="E373" s="86" t="s">
        <v>509</v>
      </c>
      <c r="F373" s="87" t="s">
        <v>509</v>
      </c>
      <c r="G373" s="72" t="s">
        <v>1609</v>
      </c>
      <c r="H373" s="59" t="s">
        <v>164</v>
      </c>
    </row>
    <row r="374" spans="1:8" ht="13.5" thickTop="1">
      <c r="A374" s="15" t="s">
        <v>1394</v>
      </c>
      <c r="B374" s="60" t="s">
        <v>621</v>
      </c>
      <c r="C374" s="128" t="s">
        <v>652</v>
      </c>
      <c r="D374" s="79">
        <v>55000</v>
      </c>
      <c r="E374" s="83">
        <v>55000</v>
      </c>
      <c r="F374" s="84">
        <v>55000</v>
      </c>
      <c r="G374" s="73" t="s">
        <v>409</v>
      </c>
      <c r="H374" s="61" t="s">
        <v>165</v>
      </c>
    </row>
    <row r="375" spans="1:8" ht="12.75">
      <c r="A375" s="16" t="s">
        <v>509</v>
      </c>
      <c r="B375" s="50" t="s">
        <v>621</v>
      </c>
      <c r="C375" s="129" t="s">
        <v>652</v>
      </c>
      <c r="D375" s="85" t="s">
        <v>509</v>
      </c>
      <c r="E375" s="86" t="s">
        <v>509</v>
      </c>
      <c r="F375" s="87" t="s">
        <v>509</v>
      </c>
      <c r="G375" s="74" t="s">
        <v>1610</v>
      </c>
      <c r="H375" s="51" t="s">
        <v>166</v>
      </c>
    </row>
    <row r="376" spans="1:8" ht="12.75">
      <c r="A376" s="16" t="s">
        <v>509</v>
      </c>
      <c r="B376" s="50" t="s">
        <v>621</v>
      </c>
      <c r="C376" s="129" t="s">
        <v>652</v>
      </c>
      <c r="D376" s="85" t="s">
        <v>509</v>
      </c>
      <c r="E376" s="86" t="s">
        <v>509</v>
      </c>
      <c r="F376" s="87" t="s">
        <v>509</v>
      </c>
      <c r="G376" s="74" t="s">
        <v>1611</v>
      </c>
      <c r="H376" s="51" t="s">
        <v>167</v>
      </c>
    </row>
    <row r="377" spans="1:8" ht="12.75">
      <c r="A377" s="16" t="s">
        <v>509</v>
      </c>
      <c r="B377" s="50" t="s">
        <v>621</v>
      </c>
      <c r="C377" s="129" t="s">
        <v>652</v>
      </c>
      <c r="D377" s="85" t="s">
        <v>509</v>
      </c>
      <c r="E377" s="86" t="s">
        <v>509</v>
      </c>
      <c r="F377" s="87" t="s">
        <v>509</v>
      </c>
      <c r="G377" s="74" t="s">
        <v>1609</v>
      </c>
      <c r="H377" s="51" t="s">
        <v>168</v>
      </c>
    </row>
    <row r="378" spans="1:8" ht="13.5" thickBot="1">
      <c r="A378" s="16" t="s">
        <v>509</v>
      </c>
      <c r="B378" s="58" t="s">
        <v>621</v>
      </c>
      <c r="C378" s="127" t="s">
        <v>652</v>
      </c>
      <c r="D378" s="80" t="s">
        <v>509</v>
      </c>
      <c r="E378" s="88" t="s">
        <v>509</v>
      </c>
      <c r="F378" s="89" t="s">
        <v>509</v>
      </c>
      <c r="G378" s="72" t="s">
        <v>1612</v>
      </c>
      <c r="H378" s="59" t="s">
        <v>169</v>
      </c>
    </row>
    <row r="379" spans="1:8" ht="13.5" thickTop="1">
      <c r="A379" s="15" t="s">
        <v>1395</v>
      </c>
      <c r="B379" s="60" t="s">
        <v>622</v>
      </c>
      <c r="C379" s="128" t="s">
        <v>653</v>
      </c>
      <c r="D379" s="79">
        <v>25000</v>
      </c>
      <c r="E379" s="83">
        <v>25000</v>
      </c>
      <c r="F379" s="84">
        <v>25000</v>
      </c>
      <c r="G379" s="73" t="s">
        <v>1613</v>
      </c>
      <c r="H379" s="61" t="s">
        <v>170</v>
      </c>
    </row>
    <row r="380" spans="1:8" ht="13.5" thickBot="1">
      <c r="A380" s="17" t="s">
        <v>509</v>
      </c>
      <c r="B380" s="52" t="s">
        <v>622</v>
      </c>
      <c r="C380" s="130" t="s">
        <v>653</v>
      </c>
      <c r="D380" s="80" t="s">
        <v>509</v>
      </c>
      <c r="E380" s="88" t="s">
        <v>509</v>
      </c>
      <c r="F380" s="89" t="s">
        <v>509</v>
      </c>
      <c r="G380" s="75" t="s">
        <v>410</v>
      </c>
      <c r="H380" s="53" t="s">
        <v>171</v>
      </c>
    </row>
    <row r="381" spans="1:8" ht="13.5" thickTop="1">
      <c r="A381" s="16" t="s">
        <v>1396</v>
      </c>
      <c r="B381" s="54" t="s">
        <v>623</v>
      </c>
      <c r="C381" s="126" t="s">
        <v>1230</v>
      </c>
      <c r="D381" s="79">
        <v>25000</v>
      </c>
      <c r="E381" s="83">
        <v>25000</v>
      </c>
      <c r="F381" s="84">
        <v>25000</v>
      </c>
      <c r="G381" s="71" t="s">
        <v>450</v>
      </c>
      <c r="H381" s="55" t="s">
        <v>172</v>
      </c>
    </row>
    <row r="382" spans="1:8" ht="12.75">
      <c r="A382" s="16" t="s">
        <v>509</v>
      </c>
      <c r="B382" s="50" t="s">
        <v>623</v>
      </c>
      <c r="C382" s="129" t="s">
        <v>1230</v>
      </c>
      <c r="D382" s="85" t="s">
        <v>509</v>
      </c>
      <c r="E382" s="86" t="s">
        <v>509</v>
      </c>
      <c r="F382" s="87" t="s">
        <v>509</v>
      </c>
      <c r="G382" s="74" t="s">
        <v>411</v>
      </c>
      <c r="H382" s="51" t="s">
        <v>173</v>
      </c>
    </row>
    <row r="383" spans="1:8" ht="12.75">
      <c r="A383" s="16" t="s">
        <v>509</v>
      </c>
      <c r="B383" s="50" t="s">
        <v>623</v>
      </c>
      <c r="C383" s="129" t="s">
        <v>1230</v>
      </c>
      <c r="D383" s="85" t="s">
        <v>509</v>
      </c>
      <c r="E383" s="86" t="s">
        <v>509</v>
      </c>
      <c r="F383" s="87" t="s">
        <v>509</v>
      </c>
      <c r="G383" s="74" t="s">
        <v>477</v>
      </c>
      <c r="H383" s="51" t="s">
        <v>174</v>
      </c>
    </row>
    <row r="384" spans="1:8" ht="12.75">
      <c r="A384" s="16" t="s">
        <v>509</v>
      </c>
      <c r="B384" s="50" t="s">
        <v>623</v>
      </c>
      <c r="C384" s="129" t="s">
        <v>1230</v>
      </c>
      <c r="D384" s="85" t="s">
        <v>509</v>
      </c>
      <c r="E384" s="86" t="s">
        <v>509</v>
      </c>
      <c r="F384" s="87" t="s">
        <v>509</v>
      </c>
      <c r="G384" s="74" t="s">
        <v>412</v>
      </c>
      <c r="H384" s="51" t="s">
        <v>175</v>
      </c>
    </row>
    <row r="385" spans="1:8" ht="12.75">
      <c r="A385" s="16" t="s">
        <v>509</v>
      </c>
      <c r="B385" s="50" t="s">
        <v>623</v>
      </c>
      <c r="C385" s="129" t="s">
        <v>1230</v>
      </c>
      <c r="D385" s="85" t="s">
        <v>509</v>
      </c>
      <c r="E385" s="86" t="s">
        <v>509</v>
      </c>
      <c r="F385" s="87" t="s">
        <v>509</v>
      </c>
      <c r="G385" s="74" t="s">
        <v>1614</v>
      </c>
      <c r="H385" s="51" t="s">
        <v>176</v>
      </c>
    </row>
    <row r="386" spans="1:8" ht="12.75">
      <c r="A386" s="16" t="s">
        <v>509</v>
      </c>
      <c r="B386" s="50" t="s">
        <v>623</v>
      </c>
      <c r="C386" s="129" t="s">
        <v>1230</v>
      </c>
      <c r="D386" s="85" t="s">
        <v>509</v>
      </c>
      <c r="E386" s="86" t="s">
        <v>509</v>
      </c>
      <c r="F386" s="87" t="s">
        <v>509</v>
      </c>
      <c r="G386" s="74" t="s">
        <v>413</v>
      </c>
      <c r="H386" s="51" t="s">
        <v>177</v>
      </c>
    </row>
    <row r="387" spans="1:8" ht="13.5" thickBot="1">
      <c r="A387" s="16" t="s">
        <v>509</v>
      </c>
      <c r="B387" s="58" t="s">
        <v>623</v>
      </c>
      <c r="C387" s="127" t="s">
        <v>1230</v>
      </c>
      <c r="D387" s="80" t="s">
        <v>509</v>
      </c>
      <c r="E387" s="88" t="s">
        <v>509</v>
      </c>
      <c r="F387" s="89" t="s">
        <v>509</v>
      </c>
      <c r="G387" s="72" t="s">
        <v>414</v>
      </c>
      <c r="H387" s="59" t="s">
        <v>178</v>
      </c>
    </row>
    <row r="388" spans="1:8" ht="13.5" thickTop="1">
      <c r="A388" s="15" t="s">
        <v>1397</v>
      </c>
      <c r="B388" s="60" t="s">
        <v>624</v>
      </c>
      <c r="C388" s="128" t="s">
        <v>654</v>
      </c>
      <c r="D388" s="79">
        <v>25000</v>
      </c>
      <c r="E388" s="83">
        <v>25000</v>
      </c>
      <c r="F388" s="84">
        <v>25000</v>
      </c>
      <c r="G388" s="73" t="s">
        <v>415</v>
      </c>
      <c r="H388" s="61" t="s">
        <v>179</v>
      </c>
    </row>
    <row r="389" spans="1:8" ht="12.75">
      <c r="A389" s="16" t="s">
        <v>509</v>
      </c>
      <c r="B389" s="50" t="s">
        <v>624</v>
      </c>
      <c r="C389" s="129" t="s">
        <v>654</v>
      </c>
      <c r="D389" s="85" t="s">
        <v>509</v>
      </c>
      <c r="E389" s="86" t="s">
        <v>509</v>
      </c>
      <c r="F389" s="87" t="s">
        <v>509</v>
      </c>
      <c r="G389" s="74" t="s">
        <v>1615</v>
      </c>
      <c r="H389" s="51" t="s">
        <v>180</v>
      </c>
    </row>
    <row r="390" spans="1:8" ht="12.75">
      <c r="A390" s="16" t="s">
        <v>509</v>
      </c>
      <c r="B390" s="50" t="s">
        <v>624</v>
      </c>
      <c r="C390" s="129" t="s">
        <v>654</v>
      </c>
      <c r="D390" s="85" t="s">
        <v>509</v>
      </c>
      <c r="E390" s="86" t="s">
        <v>509</v>
      </c>
      <c r="F390" s="87" t="s">
        <v>509</v>
      </c>
      <c r="G390" s="74" t="s">
        <v>416</v>
      </c>
      <c r="H390" s="51" t="s">
        <v>181</v>
      </c>
    </row>
    <row r="391" spans="1:8" ht="13.5" thickBot="1">
      <c r="A391" s="17" t="s">
        <v>509</v>
      </c>
      <c r="B391" s="52" t="s">
        <v>624</v>
      </c>
      <c r="C391" s="130" t="s">
        <v>654</v>
      </c>
      <c r="D391" s="80" t="s">
        <v>509</v>
      </c>
      <c r="E391" s="88" t="s">
        <v>509</v>
      </c>
      <c r="F391" s="89" t="s">
        <v>509</v>
      </c>
      <c r="G391" s="75" t="s">
        <v>712</v>
      </c>
      <c r="H391" s="53" t="s">
        <v>182</v>
      </c>
    </row>
    <row r="392" spans="1:8" ht="13.5" thickTop="1">
      <c r="A392" s="16" t="s">
        <v>1398</v>
      </c>
      <c r="B392" s="54" t="s">
        <v>625</v>
      </c>
      <c r="C392" s="126" t="s">
        <v>1571</v>
      </c>
      <c r="D392" s="79">
        <v>16000</v>
      </c>
      <c r="E392" s="83">
        <v>16000</v>
      </c>
      <c r="F392" s="84">
        <v>16000</v>
      </c>
      <c r="G392" s="71" t="s">
        <v>1616</v>
      </c>
      <c r="H392" s="55" t="s">
        <v>183</v>
      </c>
    </row>
    <row r="393" spans="1:8" ht="13.5" thickBot="1">
      <c r="A393" s="16" t="s">
        <v>509</v>
      </c>
      <c r="B393" s="58" t="s">
        <v>625</v>
      </c>
      <c r="C393" s="127" t="s">
        <v>1571</v>
      </c>
      <c r="D393" s="80" t="s">
        <v>509</v>
      </c>
      <c r="E393" s="88" t="s">
        <v>509</v>
      </c>
      <c r="F393" s="89" t="s">
        <v>509</v>
      </c>
      <c r="G393" s="72" t="s">
        <v>1617</v>
      </c>
      <c r="H393" s="59" t="s">
        <v>184</v>
      </c>
    </row>
    <row r="394" spans="1:8" ht="13.5" thickTop="1">
      <c r="A394" s="15" t="s">
        <v>1399</v>
      </c>
      <c r="B394" s="60" t="s">
        <v>626</v>
      </c>
      <c r="C394" s="128" t="s">
        <v>655</v>
      </c>
      <c r="D394" s="79">
        <v>60000</v>
      </c>
      <c r="E394" s="83">
        <v>60000</v>
      </c>
      <c r="F394" s="84">
        <v>60000</v>
      </c>
      <c r="G394" s="73" t="s">
        <v>478</v>
      </c>
      <c r="H394" s="61" t="s">
        <v>185</v>
      </c>
    </row>
    <row r="395" spans="1:8" ht="13.5" thickBot="1">
      <c r="A395" s="17" t="s">
        <v>509</v>
      </c>
      <c r="B395" s="52" t="s">
        <v>626</v>
      </c>
      <c r="C395" s="130" t="s">
        <v>655</v>
      </c>
      <c r="D395" s="80" t="s">
        <v>509</v>
      </c>
      <c r="E395" s="88" t="s">
        <v>509</v>
      </c>
      <c r="F395" s="89" t="s">
        <v>509</v>
      </c>
      <c r="G395" s="75" t="s">
        <v>417</v>
      </c>
      <c r="H395" s="53" t="s">
        <v>186</v>
      </c>
    </row>
    <row r="396" spans="1:8" ht="13.5" thickTop="1">
      <c r="A396" s="16" t="s">
        <v>1400</v>
      </c>
      <c r="B396" s="54" t="s">
        <v>627</v>
      </c>
      <c r="C396" s="126" t="s">
        <v>656</v>
      </c>
      <c r="D396" s="79">
        <v>55000</v>
      </c>
      <c r="E396" s="83">
        <v>55000</v>
      </c>
      <c r="F396" s="84">
        <v>55000</v>
      </c>
      <c r="G396" s="71" t="s">
        <v>1618</v>
      </c>
      <c r="H396" s="55" t="s">
        <v>187</v>
      </c>
    </row>
    <row r="397" spans="1:8" ht="12.75">
      <c r="A397" s="16" t="s">
        <v>509</v>
      </c>
      <c r="B397" s="50" t="s">
        <v>627</v>
      </c>
      <c r="C397" s="129" t="s">
        <v>656</v>
      </c>
      <c r="D397" s="85" t="s">
        <v>509</v>
      </c>
      <c r="E397" s="86" t="s">
        <v>509</v>
      </c>
      <c r="F397" s="87" t="s">
        <v>509</v>
      </c>
      <c r="G397" s="74" t="s">
        <v>418</v>
      </c>
      <c r="H397" s="51" t="s">
        <v>188</v>
      </c>
    </row>
    <row r="398" spans="1:8" ht="12.75">
      <c r="A398" s="16" t="s">
        <v>509</v>
      </c>
      <c r="B398" s="50" t="s">
        <v>627</v>
      </c>
      <c r="C398" s="129" t="s">
        <v>656</v>
      </c>
      <c r="D398" s="85" t="s">
        <v>509</v>
      </c>
      <c r="E398" s="86" t="s">
        <v>509</v>
      </c>
      <c r="F398" s="87" t="s">
        <v>509</v>
      </c>
      <c r="G398" s="74" t="s">
        <v>419</v>
      </c>
      <c r="H398" s="51" t="s">
        <v>189</v>
      </c>
    </row>
    <row r="399" spans="1:8" ht="12.75">
      <c r="A399" s="16" t="s">
        <v>509</v>
      </c>
      <c r="B399" s="50" t="s">
        <v>627</v>
      </c>
      <c r="C399" s="129" t="s">
        <v>656</v>
      </c>
      <c r="D399" s="85" t="s">
        <v>509</v>
      </c>
      <c r="E399" s="86" t="s">
        <v>509</v>
      </c>
      <c r="F399" s="87" t="s">
        <v>509</v>
      </c>
      <c r="G399" s="74" t="s">
        <v>1619</v>
      </c>
      <c r="H399" s="51" t="s">
        <v>190</v>
      </c>
    </row>
    <row r="400" spans="1:8" ht="12.75">
      <c r="A400" s="16" t="s">
        <v>509</v>
      </c>
      <c r="B400" s="50" t="s">
        <v>627</v>
      </c>
      <c r="C400" s="129" t="s">
        <v>656</v>
      </c>
      <c r="D400" s="85" t="s">
        <v>509</v>
      </c>
      <c r="E400" s="86" t="s">
        <v>509</v>
      </c>
      <c r="F400" s="87" t="s">
        <v>509</v>
      </c>
      <c r="G400" s="74" t="s">
        <v>420</v>
      </c>
      <c r="H400" s="51" t="s">
        <v>191</v>
      </c>
    </row>
    <row r="401" spans="1:8" ht="12.75">
      <c r="A401" s="16" t="s">
        <v>509</v>
      </c>
      <c r="B401" s="50" t="s">
        <v>627</v>
      </c>
      <c r="C401" s="129" t="s">
        <v>656</v>
      </c>
      <c r="D401" s="85" t="s">
        <v>509</v>
      </c>
      <c r="E401" s="86" t="s">
        <v>509</v>
      </c>
      <c r="F401" s="87" t="s">
        <v>509</v>
      </c>
      <c r="G401" s="74" t="s">
        <v>828</v>
      </c>
      <c r="H401" s="51" t="s">
        <v>192</v>
      </c>
    </row>
    <row r="402" spans="1:8" ht="12.75">
      <c r="A402" s="16" t="s">
        <v>509</v>
      </c>
      <c r="B402" s="50" t="s">
        <v>627</v>
      </c>
      <c r="C402" s="129" t="s">
        <v>656</v>
      </c>
      <c r="D402" s="85" t="s">
        <v>509</v>
      </c>
      <c r="E402" s="86" t="s">
        <v>509</v>
      </c>
      <c r="F402" s="87" t="s">
        <v>509</v>
      </c>
      <c r="G402" s="74" t="s">
        <v>1620</v>
      </c>
      <c r="H402" s="51" t="s">
        <v>193</v>
      </c>
    </row>
    <row r="403" spans="1:8" ht="12.75">
      <c r="A403" s="16" t="s">
        <v>509</v>
      </c>
      <c r="B403" s="50" t="s">
        <v>627</v>
      </c>
      <c r="C403" s="129" t="s">
        <v>656</v>
      </c>
      <c r="D403" s="85" t="s">
        <v>509</v>
      </c>
      <c r="E403" s="86" t="s">
        <v>509</v>
      </c>
      <c r="F403" s="87" t="s">
        <v>509</v>
      </c>
      <c r="G403" s="74" t="s">
        <v>421</v>
      </c>
      <c r="H403" s="51" t="s">
        <v>194</v>
      </c>
    </row>
    <row r="404" spans="1:8" ht="13.5" thickBot="1">
      <c r="A404" s="16" t="s">
        <v>509</v>
      </c>
      <c r="B404" s="58" t="s">
        <v>627</v>
      </c>
      <c r="C404" s="127" t="s">
        <v>656</v>
      </c>
      <c r="D404" s="80" t="s">
        <v>509</v>
      </c>
      <c r="E404" s="88" t="s">
        <v>509</v>
      </c>
      <c r="F404" s="89" t="s">
        <v>509</v>
      </c>
      <c r="G404" s="72" t="s">
        <v>1621</v>
      </c>
      <c r="H404" s="59" t="s">
        <v>195</v>
      </c>
    </row>
    <row r="405" spans="1:8" ht="13.5" thickTop="1">
      <c r="A405" s="15" t="s">
        <v>1401</v>
      </c>
      <c r="B405" s="60" t="s">
        <v>628</v>
      </c>
      <c r="C405" s="128" t="s">
        <v>657</v>
      </c>
      <c r="D405" s="79">
        <v>60000</v>
      </c>
      <c r="E405" s="83">
        <v>60000</v>
      </c>
      <c r="F405" s="84">
        <v>60000</v>
      </c>
      <c r="G405" s="73" t="s">
        <v>1622</v>
      </c>
      <c r="H405" s="61" t="s">
        <v>196</v>
      </c>
    </row>
    <row r="406" spans="1:8" ht="12.75">
      <c r="A406" s="16" t="s">
        <v>509</v>
      </c>
      <c r="B406" s="50" t="s">
        <v>628</v>
      </c>
      <c r="C406" s="129" t="s">
        <v>657</v>
      </c>
      <c r="D406" s="85" t="s">
        <v>509</v>
      </c>
      <c r="E406" s="86" t="s">
        <v>509</v>
      </c>
      <c r="F406" s="87" t="s">
        <v>509</v>
      </c>
      <c r="G406" s="74" t="s">
        <v>1623</v>
      </c>
      <c r="H406" s="51" t="s">
        <v>197</v>
      </c>
    </row>
    <row r="407" spans="1:8" ht="12.75">
      <c r="A407" s="16" t="s">
        <v>509</v>
      </c>
      <c r="B407" s="50" t="s">
        <v>628</v>
      </c>
      <c r="C407" s="129" t="s">
        <v>657</v>
      </c>
      <c r="D407" s="85" t="s">
        <v>509</v>
      </c>
      <c r="E407" s="86" t="s">
        <v>509</v>
      </c>
      <c r="F407" s="87" t="s">
        <v>509</v>
      </c>
      <c r="G407" s="74" t="s">
        <v>1624</v>
      </c>
      <c r="H407" s="51" t="s">
        <v>198</v>
      </c>
    </row>
    <row r="408" spans="1:8" ht="12.75">
      <c r="A408" s="16" t="s">
        <v>509</v>
      </c>
      <c r="B408" s="50" t="s">
        <v>628</v>
      </c>
      <c r="C408" s="129" t="s">
        <v>657</v>
      </c>
      <c r="D408" s="85" t="s">
        <v>509</v>
      </c>
      <c r="E408" s="86" t="s">
        <v>509</v>
      </c>
      <c r="F408" s="87" t="s">
        <v>509</v>
      </c>
      <c r="G408" s="74" t="s">
        <v>1625</v>
      </c>
      <c r="H408" s="51" t="s">
        <v>199</v>
      </c>
    </row>
    <row r="409" spans="1:8" ht="13.5" thickBot="1">
      <c r="A409" s="17" t="s">
        <v>509</v>
      </c>
      <c r="B409" s="52" t="s">
        <v>628</v>
      </c>
      <c r="C409" s="130" t="s">
        <v>657</v>
      </c>
      <c r="D409" s="80" t="s">
        <v>509</v>
      </c>
      <c r="E409" s="88" t="s">
        <v>509</v>
      </c>
      <c r="F409" s="89" t="s">
        <v>509</v>
      </c>
      <c r="G409" s="75" t="s">
        <v>1626</v>
      </c>
      <c r="H409" s="53" t="s">
        <v>200</v>
      </c>
    </row>
    <row r="410" spans="1:8" ht="13.5" thickTop="1">
      <c r="A410" s="16" t="s">
        <v>1402</v>
      </c>
      <c r="B410" s="54" t="s">
        <v>629</v>
      </c>
      <c r="C410" s="126" t="s">
        <v>658</v>
      </c>
      <c r="D410" s="79">
        <v>25000</v>
      </c>
      <c r="E410" s="83">
        <v>25000</v>
      </c>
      <c r="F410" s="84">
        <v>25000</v>
      </c>
      <c r="G410" s="71" t="s">
        <v>1627</v>
      </c>
      <c r="H410" s="55" t="s">
        <v>201</v>
      </c>
    </row>
    <row r="411" spans="1:8" ht="13.5" thickBot="1">
      <c r="A411" s="16" t="s">
        <v>509</v>
      </c>
      <c r="B411" s="58" t="s">
        <v>629</v>
      </c>
      <c r="C411" s="127" t="s">
        <v>658</v>
      </c>
      <c r="D411" s="80" t="s">
        <v>509</v>
      </c>
      <c r="E411" s="88" t="s">
        <v>509</v>
      </c>
      <c r="F411" s="89" t="s">
        <v>509</v>
      </c>
      <c r="G411" s="72" t="s">
        <v>1628</v>
      </c>
      <c r="H411" s="59" t="s">
        <v>202</v>
      </c>
    </row>
    <row r="412" spans="1:8" ht="13.5" thickTop="1">
      <c r="A412" s="15" t="s">
        <v>1403</v>
      </c>
      <c r="B412" s="60" t="s">
        <v>630</v>
      </c>
      <c r="C412" s="128" t="s">
        <v>659</v>
      </c>
      <c r="D412" s="79">
        <v>25000</v>
      </c>
      <c r="E412" s="83">
        <v>25000</v>
      </c>
      <c r="F412" s="84">
        <v>25000</v>
      </c>
      <c r="G412" s="73" t="s">
        <v>1629</v>
      </c>
      <c r="H412" s="61" t="s">
        <v>203</v>
      </c>
    </row>
    <row r="413" spans="1:8" ht="12.75">
      <c r="A413" s="16" t="s">
        <v>509</v>
      </c>
      <c r="B413" s="50" t="s">
        <v>630</v>
      </c>
      <c r="C413" s="129" t="s">
        <v>659</v>
      </c>
      <c r="D413" s="85" t="s">
        <v>509</v>
      </c>
      <c r="E413" s="86" t="s">
        <v>509</v>
      </c>
      <c r="F413" s="87" t="s">
        <v>509</v>
      </c>
      <c r="G413" s="74" t="s">
        <v>1630</v>
      </c>
      <c r="H413" s="51" t="s">
        <v>204</v>
      </c>
    </row>
    <row r="414" spans="1:8" ht="13.5" thickBot="1">
      <c r="A414" s="17" t="s">
        <v>509</v>
      </c>
      <c r="B414" s="52" t="s">
        <v>630</v>
      </c>
      <c r="C414" s="130" t="s">
        <v>659</v>
      </c>
      <c r="D414" s="80" t="s">
        <v>509</v>
      </c>
      <c r="E414" s="88" t="s">
        <v>509</v>
      </c>
      <c r="F414" s="89" t="s">
        <v>509</v>
      </c>
      <c r="G414" s="75" t="s">
        <v>1631</v>
      </c>
      <c r="H414" s="53" t="s">
        <v>205</v>
      </c>
    </row>
    <row r="415" spans="1:8" ht="13.5" thickTop="1">
      <c r="A415" s="16" t="s">
        <v>1404</v>
      </c>
      <c r="B415" s="54" t="s">
        <v>631</v>
      </c>
      <c r="C415" s="126" t="s">
        <v>653</v>
      </c>
      <c r="D415" s="79">
        <v>55000</v>
      </c>
      <c r="E415" s="83">
        <v>55000</v>
      </c>
      <c r="F415" s="84">
        <v>55000</v>
      </c>
      <c r="G415" s="71" t="s">
        <v>1632</v>
      </c>
      <c r="H415" s="55" t="s">
        <v>206</v>
      </c>
    </row>
    <row r="416" spans="1:8" ht="12.75">
      <c r="A416" s="16" t="s">
        <v>509</v>
      </c>
      <c r="B416" s="50" t="s">
        <v>631</v>
      </c>
      <c r="C416" s="129" t="s">
        <v>653</v>
      </c>
      <c r="D416" s="85" t="s">
        <v>509</v>
      </c>
      <c r="E416" s="86" t="s">
        <v>509</v>
      </c>
      <c r="F416" s="87" t="s">
        <v>509</v>
      </c>
      <c r="G416" s="74" t="s">
        <v>1633</v>
      </c>
      <c r="H416" s="51" t="s">
        <v>207</v>
      </c>
    </row>
    <row r="417" spans="1:8" ht="12.75">
      <c r="A417" s="16" t="s">
        <v>509</v>
      </c>
      <c r="B417" s="50" t="s">
        <v>631</v>
      </c>
      <c r="C417" s="129" t="s">
        <v>653</v>
      </c>
      <c r="D417" s="85" t="s">
        <v>509</v>
      </c>
      <c r="E417" s="86" t="s">
        <v>509</v>
      </c>
      <c r="F417" s="87" t="s">
        <v>509</v>
      </c>
      <c r="G417" s="74" t="s">
        <v>1634</v>
      </c>
      <c r="H417" s="51" t="s">
        <v>208</v>
      </c>
    </row>
    <row r="418" spans="1:8" ht="12.75">
      <c r="A418" s="16" t="s">
        <v>509</v>
      </c>
      <c r="B418" s="50" t="s">
        <v>631</v>
      </c>
      <c r="C418" s="129" t="s">
        <v>653</v>
      </c>
      <c r="D418" s="85" t="s">
        <v>509</v>
      </c>
      <c r="E418" s="86" t="s">
        <v>509</v>
      </c>
      <c r="F418" s="87" t="s">
        <v>509</v>
      </c>
      <c r="G418" s="74" t="s">
        <v>1635</v>
      </c>
      <c r="H418" s="51" t="s">
        <v>209</v>
      </c>
    </row>
    <row r="419" spans="1:8" ht="12.75">
      <c r="A419" s="16" t="s">
        <v>509</v>
      </c>
      <c r="B419" s="50" t="s">
        <v>631</v>
      </c>
      <c r="C419" s="129" t="s">
        <v>653</v>
      </c>
      <c r="D419" s="85" t="s">
        <v>509</v>
      </c>
      <c r="E419" s="86" t="s">
        <v>509</v>
      </c>
      <c r="F419" s="87" t="s">
        <v>509</v>
      </c>
      <c r="G419" s="74" t="s">
        <v>480</v>
      </c>
      <c r="H419" s="51" t="s">
        <v>210</v>
      </c>
    </row>
    <row r="420" spans="1:8" ht="12.75">
      <c r="A420" s="16" t="s">
        <v>509</v>
      </c>
      <c r="B420" s="50" t="s">
        <v>631</v>
      </c>
      <c r="C420" s="129" t="s">
        <v>653</v>
      </c>
      <c r="D420" s="85" t="s">
        <v>509</v>
      </c>
      <c r="E420" s="86" t="s">
        <v>509</v>
      </c>
      <c r="F420" s="87" t="s">
        <v>509</v>
      </c>
      <c r="G420" s="74" t="s">
        <v>479</v>
      </c>
      <c r="H420" s="51" t="s">
        <v>211</v>
      </c>
    </row>
    <row r="421" spans="1:8" ht="13.5" thickBot="1">
      <c r="A421" s="16" t="s">
        <v>509</v>
      </c>
      <c r="B421" s="58" t="s">
        <v>631</v>
      </c>
      <c r="C421" s="127" t="s">
        <v>653</v>
      </c>
      <c r="D421" s="80" t="s">
        <v>509</v>
      </c>
      <c r="E421" s="88" t="s">
        <v>509</v>
      </c>
      <c r="F421" s="89" t="s">
        <v>509</v>
      </c>
      <c r="G421" s="72" t="s">
        <v>1636</v>
      </c>
      <c r="H421" s="59" t="s">
        <v>212</v>
      </c>
    </row>
    <row r="422" spans="1:8" ht="13.5" thickTop="1">
      <c r="A422" s="15" t="s">
        <v>1405</v>
      </c>
      <c r="B422" s="60" t="s">
        <v>632</v>
      </c>
      <c r="C422" s="128" t="s">
        <v>660</v>
      </c>
      <c r="D422" s="79">
        <v>16000</v>
      </c>
      <c r="E422" s="83">
        <v>16000</v>
      </c>
      <c r="F422" s="84">
        <v>16000</v>
      </c>
      <c r="G422" s="73" t="s">
        <v>1637</v>
      </c>
      <c r="H422" s="61" t="s">
        <v>213</v>
      </c>
    </row>
    <row r="423" spans="1:8" ht="12.75">
      <c r="A423" s="16" t="s">
        <v>509</v>
      </c>
      <c r="B423" s="50" t="s">
        <v>632</v>
      </c>
      <c r="C423" s="129" t="s">
        <v>660</v>
      </c>
      <c r="D423" s="85" t="s">
        <v>509</v>
      </c>
      <c r="E423" s="86" t="s">
        <v>509</v>
      </c>
      <c r="F423" s="87" t="s">
        <v>509</v>
      </c>
      <c r="G423" s="74" t="s">
        <v>1638</v>
      </c>
      <c r="H423" s="51" t="s">
        <v>214</v>
      </c>
    </row>
    <row r="424" spans="1:8" ht="13.5" thickBot="1">
      <c r="A424" s="17" t="s">
        <v>509</v>
      </c>
      <c r="B424" s="52" t="s">
        <v>632</v>
      </c>
      <c r="C424" s="130" t="s">
        <v>660</v>
      </c>
      <c r="D424" s="80" t="s">
        <v>509</v>
      </c>
      <c r="E424" s="88" t="s">
        <v>509</v>
      </c>
      <c r="F424" s="89" t="s">
        <v>509</v>
      </c>
      <c r="G424" s="75" t="s">
        <v>481</v>
      </c>
      <c r="H424" s="53" t="s">
        <v>218</v>
      </c>
    </row>
    <row r="425" spans="1:8" ht="13.5" thickTop="1">
      <c r="A425" s="16" t="s">
        <v>1406</v>
      </c>
      <c r="B425" s="54" t="s">
        <v>633</v>
      </c>
      <c r="C425" s="126" t="s">
        <v>661</v>
      </c>
      <c r="D425" s="79">
        <v>55000</v>
      </c>
      <c r="E425" s="83">
        <v>55000</v>
      </c>
      <c r="F425" s="84">
        <v>55000</v>
      </c>
      <c r="G425" s="71" t="s">
        <v>422</v>
      </c>
      <c r="H425" s="55" t="s">
        <v>219</v>
      </c>
    </row>
    <row r="426" spans="1:8" ht="12.75">
      <c r="A426" s="16" t="s">
        <v>509</v>
      </c>
      <c r="B426" s="50" t="s">
        <v>633</v>
      </c>
      <c r="C426" s="129" t="s">
        <v>661</v>
      </c>
      <c r="D426" s="85" t="s">
        <v>509</v>
      </c>
      <c r="E426" s="86" t="s">
        <v>509</v>
      </c>
      <c r="F426" s="87" t="s">
        <v>509</v>
      </c>
      <c r="G426" s="74" t="s">
        <v>1639</v>
      </c>
      <c r="H426" s="51" t="s">
        <v>220</v>
      </c>
    </row>
    <row r="427" spans="1:8" ht="13.5" thickBot="1">
      <c r="A427" s="16" t="s">
        <v>509</v>
      </c>
      <c r="B427" s="58" t="s">
        <v>633</v>
      </c>
      <c r="C427" s="127" t="s">
        <v>661</v>
      </c>
      <c r="D427" s="80" t="s">
        <v>509</v>
      </c>
      <c r="E427" s="88" t="s">
        <v>509</v>
      </c>
      <c r="F427" s="89" t="s">
        <v>509</v>
      </c>
      <c r="G427" s="72" t="s">
        <v>1640</v>
      </c>
      <c r="H427" s="59" t="s">
        <v>221</v>
      </c>
    </row>
    <row r="428" spans="1:8" ht="13.5" thickTop="1">
      <c r="A428" s="15" t="s">
        <v>1407</v>
      </c>
      <c r="B428" s="60" t="s">
        <v>634</v>
      </c>
      <c r="C428" s="128" t="s">
        <v>662</v>
      </c>
      <c r="D428" s="79">
        <v>16000</v>
      </c>
      <c r="E428" s="83">
        <v>16000</v>
      </c>
      <c r="F428" s="84">
        <v>16000</v>
      </c>
      <c r="G428" s="73" t="s">
        <v>1641</v>
      </c>
      <c r="H428" s="61" t="s">
        <v>222</v>
      </c>
    </row>
    <row r="429" spans="1:8" ht="12.75">
      <c r="A429" s="16" t="s">
        <v>509</v>
      </c>
      <c r="B429" s="50" t="s">
        <v>634</v>
      </c>
      <c r="C429" s="129" t="s">
        <v>662</v>
      </c>
      <c r="D429" s="85" t="s">
        <v>509</v>
      </c>
      <c r="E429" s="86" t="s">
        <v>509</v>
      </c>
      <c r="F429" s="87" t="s">
        <v>509</v>
      </c>
      <c r="G429" s="74" t="s">
        <v>482</v>
      </c>
      <c r="H429" s="51" t="s">
        <v>223</v>
      </c>
    </row>
    <row r="430" spans="1:8" ht="13.5" thickBot="1">
      <c r="A430" s="17" t="s">
        <v>509</v>
      </c>
      <c r="B430" s="52" t="s">
        <v>634</v>
      </c>
      <c r="C430" s="130" t="s">
        <v>662</v>
      </c>
      <c r="D430" s="80" t="s">
        <v>509</v>
      </c>
      <c r="E430" s="88" t="s">
        <v>509</v>
      </c>
      <c r="F430" s="89" t="s">
        <v>509</v>
      </c>
      <c r="G430" s="75" t="s">
        <v>1642</v>
      </c>
      <c r="H430" s="53" t="s">
        <v>224</v>
      </c>
    </row>
    <row r="431" spans="1:8" ht="13.5" thickTop="1">
      <c r="A431" s="16" t="s">
        <v>1408</v>
      </c>
      <c r="B431" s="54" t="s">
        <v>635</v>
      </c>
      <c r="C431" s="126" t="s">
        <v>663</v>
      </c>
      <c r="D431" s="79">
        <v>60000</v>
      </c>
      <c r="E431" s="83">
        <v>60000</v>
      </c>
      <c r="F431" s="84">
        <v>60000</v>
      </c>
      <c r="G431" s="71" t="s">
        <v>483</v>
      </c>
      <c r="H431" s="55" t="s">
        <v>225</v>
      </c>
    </row>
    <row r="432" spans="1:8" ht="12.75">
      <c r="A432" s="16" t="s">
        <v>509</v>
      </c>
      <c r="B432" s="50" t="s">
        <v>635</v>
      </c>
      <c r="C432" s="129" t="s">
        <v>663</v>
      </c>
      <c r="D432" s="85" t="s">
        <v>509</v>
      </c>
      <c r="E432" s="86" t="s">
        <v>509</v>
      </c>
      <c r="F432" s="87" t="s">
        <v>509</v>
      </c>
      <c r="G432" s="74" t="s">
        <v>451</v>
      </c>
      <c r="H432" s="51" t="s">
        <v>226</v>
      </c>
    </row>
    <row r="433" spans="1:8" ht="12.75">
      <c r="A433" s="16" t="s">
        <v>509</v>
      </c>
      <c r="B433" s="50" t="s">
        <v>635</v>
      </c>
      <c r="C433" s="129" t="s">
        <v>663</v>
      </c>
      <c r="D433" s="85" t="s">
        <v>509</v>
      </c>
      <c r="E433" s="86" t="s">
        <v>509</v>
      </c>
      <c r="F433" s="87" t="s">
        <v>509</v>
      </c>
      <c r="G433" s="74" t="s">
        <v>1643</v>
      </c>
      <c r="H433" s="51" t="s">
        <v>227</v>
      </c>
    </row>
    <row r="434" spans="1:8" ht="13.5" thickBot="1">
      <c r="A434" s="16" t="s">
        <v>509</v>
      </c>
      <c r="B434" s="58" t="s">
        <v>635</v>
      </c>
      <c r="C434" s="127" t="s">
        <v>663</v>
      </c>
      <c r="D434" s="80" t="s">
        <v>509</v>
      </c>
      <c r="E434" s="88" t="s">
        <v>509</v>
      </c>
      <c r="F434" s="89" t="s">
        <v>509</v>
      </c>
      <c r="G434" s="72" t="s">
        <v>1644</v>
      </c>
      <c r="H434" s="59" t="s">
        <v>228</v>
      </c>
    </row>
    <row r="435" spans="1:8" ht="13.5" thickTop="1">
      <c r="A435" s="15" t="s">
        <v>1409</v>
      </c>
      <c r="B435" s="60" t="s">
        <v>636</v>
      </c>
      <c r="C435" s="128" t="s">
        <v>664</v>
      </c>
      <c r="D435" s="79">
        <v>30000</v>
      </c>
      <c r="E435" s="83">
        <v>30000</v>
      </c>
      <c r="F435" s="84">
        <v>30000</v>
      </c>
      <c r="G435" s="73" t="s">
        <v>893</v>
      </c>
      <c r="H435" s="61" t="s">
        <v>229</v>
      </c>
    </row>
    <row r="436" spans="1:8" ht="12.75">
      <c r="A436" s="16" t="s">
        <v>509</v>
      </c>
      <c r="B436" s="50" t="s">
        <v>636</v>
      </c>
      <c r="C436" s="129" t="s">
        <v>664</v>
      </c>
      <c r="D436" s="85" t="s">
        <v>509</v>
      </c>
      <c r="E436" s="86" t="s">
        <v>509</v>
      </c>
      <c r="F436" s="87" t="s">
        <v>509</v>
      </c>
      <c r="G436" s="74" t="s">
        <v>460</v>
      </c>
      <c r="H436" s="51" t="s">
        <v>230</v>
      </c>
    </row>
    <row r="437" spans="1:8" ht="12.75">
      <c r="A437" s="16" t="s">
        <v>509</v>
      </c>
      <c r="B437" s="50" t="s">
        <v>636</v>
      </c>
      <c r="C437" s="129" t="s">
        <v>664</v>
      </c>
      <c r="D437" s="85" t="s">
        <v>509</v>
      </c>
      <c r="E437" s="86" t="s">
        <v>509</v>
      </c>
      <c r="F437" s="87" t="s">
        <v>509</v>
      </c>
      <c r="G437" s="74" t="s">
        <v>1645</v>
      </c>
      <c r="H437" s="51" t="s">
        <v>231</v>
      </c>
    </row>
    <row r="438" spans="1:8" ht="13.5" thickBot="1">
      <c r="A438" s="17" t="s">
        <v>509</v>
      </c>
      <c r="B438" s="52" t="s">
        <v>636</v>
      </c>
      <c r="C438" s="130" t="s">
        <v>664</v>
      </c>
      <c r="D438" s="80" t="s">
        <v>509</v>
      </c>
      <c r="E438" s="88" t="s">
        <v>509</v>
      </c>
      <c r="F438" s="89" t="s">
        <v>509</v>
      </c>
      <c r="G438" s="75" t="s">
        <v>461</v>
      </c>
      <c r="H438" s="53" t="s">
        <v>232</v>
      </c>
    </row>
    <row r="439" spans="1:8" ht="13.5" thickTop="1">
      <c r="A439" s="16" t="s">
        <v>1410</v>
      </c>
      <c r="B439" s="54" t="s">
        <v>637</v>
      </c>
      <c r="C439" s="126" t="s">
        <v>665</v>
      </c>
      <c r="D439" s="79">
        <v>16000</v>
      </c>
      <c r="E439" s="83">
        <v>16000</v>
      </c>
      <c r="F439" s="84">
        <v>16000</v>
      </c>
      <c r="G439" s="71" t="s">
        <v>484</v>
      </c>
      <c r="H439" s="55" t="s">
        <v>233</v>
      </c>
    </row>
    <row r="440" spans="1:8" ht="12.75">
      <c r="A440" s="16" t="s">
        <v>509</v>
      </c>
      <c r="B440" s="50" t="s">
        <v>637</v>
      </c>
      <c r="C440" s="129" t="s">
        <v>665</v>
      </c>
      <c r="D440" s="85" t="s">
        <v>509</v>
      </c>
      <c r="E440" s="86" t="s">
        <v>509</v>
      </c>
      <c r="F440" s="87" t="s">
        <v>509</v>
      </c>
      <c r="G440" s="74" t="s">
        <v>1646</v>
      </c>
      <c r="H440" s="51" t="s">
        <v>234</v>
      </c>
    </row>
    <row r="441" spans="1:8" ht="13.5" thickBot="1">
      <c r="A441" s="16" t="s">
        <v>509</v>
      </c>
      <c r="B441" s="58" t="s">
        <v>637</v>
      </c>
      <c r="C441" s="127" t="s">
        <v>665</v>
      </c>
      <c r="D441" s="80" t="s">
        <v>509</v>
      </c>
      <c r="E441" s="88" t="s">
        <v>509</v>
      </c>
      <c r="F441" s="89" t="s">
        <v>509</v>
      </c>
      <c r="G441" s="72" t="s">
        <v>1647</v>
      </c>
      <c r="H441" s="59" t="s">
        <v>235</v>
      </c>
    </row>
    <row r="442" spans="1:8" ht="13.5" thickTop="1">
      <c r="A442" s="15" t="s">
        <v>1411</v>
      </c>
      <c r="B442" s="60" t="s">
        <v>638</v>
      </c>
      <c r="C442" s="128" t="s">
        <v>666</v>
      </c>
      <c r="D442" s="79">
        <v>55000</v>
      </c>
      <c r="E442" s="83">
        <v>55000</v>
      </c>
      <c r="F442" s="84">
        <v>55000</v>
      </c>
      <c r="G442" s="73" t="s">
        <v>1648</v>
      </c>
      <c r="H442" s="61" t="s">
        <v>236</v>
      </c>
    </row>
    <row r="443" spans="1:8" ht="12.75">
      <c r="A443" s="16" t="s">
        <v>509</v>
      </c>
      <c r="B443" s="50" t="s">
        <v>638</v>
      </c>
      <c r="C443" s="129" t="s">
        <v>666</v>
      </c>
      <c r="D443" s="85" t="s">
        <v>509</v>
      </c>
      <c r="E443" s="86" t="s">
        <v>509</v>
      </c>
      <c r="F443" s="87" t="s">
        <v>509</v>
      </c>
      <c r="G443" s="74" t="s">
        <v>1649</v>
      </c>
      <c r="H443" s="51" t="s">
        <v>237</v>
      </c>
    </row>
    <row r="444" spans="1:8" ht="13.5" thickBot="1">
      <c r="A444" s="17" t="s">
        <v>509</v>
      </c>
      <c r="B444" s="52" t="s">
        <v>638</v>
      </c>
      <c r="C444" s="130" t="s">
        <v>666</v>
      </c>
      <c r="D444" s="80" t="s">
        <v>509</v>
      </c>
      <c r="E444" s="88" t="s">
        <v>509</v>
      </c>
      <c r="F444" s="89" t="s">
        <v>509</v>
      </c>
      <c r="G444" s="75" t="s">
        <v>1650</v>
      </c>
      <c r="H444" s="53" t="s">
        <v>238</v>
      </c>
    </row>
    <row r="445" spans="1:8" ht="13.5" thickTop="1">
      <c r="A445" s="16" t="s">
        <v>1412</v>
      </c>
      <c r="B445" s="54" t="s">
        <v>639</v>
      </c>
      <c r="C445" s="126" t="s">
        <v>667</v>
      </c>
      <c r="D445" s="79">
        <v>20000</v>
      </c>
      <c r="E445" s="83">
        <v>20000</v>
      </c>
      <c r="F445" s="84">
        <v>20000</v>
      </c>
      <c r="G445" s="71" t="s">
        <v>485</v>
      </c>
      <c r="H445" s="55" t="s">
        <v>239</v>
      </c>
    </row>
    <row r="446" spans="1:8" ht="12.75">
      <c r="A446" s="16" t="s">
        <v>509</v>
      </c>
      <c r="B446" s="50" t="s">
        <v>639</v>
      </c>
      <c r="C446" s="129" t="s">
        <v>667</v>
      </c>
      <c r="D446" s="85" t="s">
        <v>509</v>
      </c>
      <c r="E446" s="86" t="s">
        <v>509</v>
      </c>
      <c r="F446" s="87" t="s">
        <v>509</v>
      </c>
      <c r="G446" s="74" t="s">
        <v>1651</v>
      </c>
      <c r="H446" s="51" t="s">
        <v>240</v>
      </c>
    </row>
    <row r="447" spans="1:8" ht="13.5" thickBot="1">
      <c r="A447" s="16" t="s">
        <v>509</v>
      </c>
      <c r="B447" s="58" t="s">
        <v>639</v>
      </c>
      <c r="C447" s="127" t="s">
        <v>667</v>
      </c>
      <c r="D447" s="80" t="s">
        <v>509</v>
      </c>
      <c r="E447" s="88" t="s">
        <v>509</v>
      </c>
      <c r="F447" s="89" t="s">
        <v>509</v>
      </c>
      <c r="G447" s="72" t="s">
        <v>1652</v>
      </c>
      <c r="H447" s="59" t="s">
        <v>241</v>
      </c>
    </row>
    <row r="448" spans="1:8" ht="13.5" thickTop="1">
      <c r="A448" s="15" t="s">
        <v>1413</v>
      </c>
      <c r="B448" s="60" t="s">
        <v>640</v>
      </c>
      <c r="C448" s="128" t="s">
        <v>668</v>
      </c>
      <c r="D448" s="79">
        <v>16000</v>
      </c>
      <c r="E448" s="83">
        <v>16000</v>
      </c>
      <c r="F448" s="84">
        <v>16000</v>
      </c>
      <c r="G448" s="73" t="s">
        <v>1653</v>
      </c>
      <c r="H448" s="61" t="s">
        <v>242</v>
      </c>
    </row>
    <row r="449" spans="1:8" ht="12.75">
      <c r="A449" s="16" t="s">
        <v>509</v>
      </c>
      <c r="B449" s="50" t="s">
        <v>640</v>
      </c>
      <c r="C449" s="129" t="s">
        <v>668</v>
      </c>
      <c r="D449" s="85" t="s">
        <v>509</v>
      </c>
      <c r="E449" s="86" t="s">
        <v>509</v>
      </c>
      <c r="F449" s="87" t="s">
        <v>509</v>
      </c>
      <c r="G449" s="74" t="s">
        <v>1654</v>
      </c>
      <c r="H449" s="51" t="s">
        <v>243</v>
      </c>
    </row>
    <row r="450" spans="1:8" ht="13.5" thickBot="1">
      <c r="A450" s="17" t="s">
        <v>509</v>
      </c>
      <c r="B450" s="52" t="s">
        <v>640</v>
      </c>
      <c r="C450" s="130" t="s">
        <v>668</v>
      </c>
      <c r="D450" s="80" t="s">
        <v>509</v>
      </c>
      <c r="E450" s="88" t="s">
        <v>509</v>
      </c>
      <c r="F450" s="89" t="s">
        <v>509</v>
      </c>
      <c r="G450" s="75" t="s">
        <v>1655</v>
      </c>
      <c r="H450" s="53" t="s">
        <v>244</v>
      </c>
    </row>
    <row r="451" spans="1:8" ht="13.5" thickTop="1">
      <c r="A451" s="16" t="s">
        <v>1414</v>
      </c>
      <c r="B451" s="54" t="s">
        <v>641</v>
      </c>
      <c r="C451" s="126" t="s">
        <v>669</v>
      </c>
      <c r="D451" s="79">
        <v>260000</v>
      </c>
      <c r="E451" s="83">
        <v>260000</v>
      </c>
      <c r="F451" s="84">
        <v>260000</v>
      </c>
      <c r="G451" s="71" t="s">
        <v>486</v>
      </c>
      <c r="H451" s="55" t="s">
        <v>245</v>
      </c>
    </row>
    <row r="452" spans="1:8" ht="12.75">
      <c r="A452" s="16" t="s">
        <v>509</v>
      </c>
      <c r="B452" s="50" t="s">
        <v>641</v>
      </c>
      <c r="C452" s="129" t="s">
        <v>669</v>
      </c>
      <c r="D452" s="85" t="s">
        <v>509</v>
      </c>
      <c r="E452" s="86" t="s">
        <v>509</v>
      </c>
      <c r="F452" s="87" t="s">
        <v>509</v>
      </c>
      <c r="G452" s="74" t="s">
        <v>423</v>
      </c>
      <c r="H452" s="51" t="s">
        <v>246</v>
      </c>
    </row>
    <row r="453" spans="1:8" ht="12.75">
      <c r="A453" s="16" t="s">
        <v>509</v>
      </c>
      <c r="B453" s="50" t="s">
        <v>641</v>
      </c>
      <c r="C453" s="129" t="s">
        <v>669</v>
      </c>
      <c r="D453" s="85" t="s">
        <v>509</v>
      </c>
      <c r="E453" s="86" t="s">
        <v>509</v>
      </c>
      <c r="F453" s="87" t="s">
        <v>509</v>
      </c>
      <c r="G453" s="74" t="s">
        <v>487</v>
      </c>
      <c r="H453" s="51" t="s">
        <v>247</v>
      </c>
    </row>
    <row r="454" spans="1:8" ht="12.75">
      <c r="A454" s="16" t="s">
        <v>509</v>
      </c>
      <c r="B454" s="50" t="s">
        <v>641</v>
      </c>
      <c r="C454" s="129" t="s">
        <v>669</v>
      </c>
      <c r="D454" s="85" t="s">
        <v>509</v>
      </c>
      <c r="E454" s="86" t="s">
        <v>509</v>
      </c>
      <c r="F454" s="87" t="s">
        <v>509</v>
      </c>
      <c r="G454" s="74" t="s">
        <v>1656</v>
      </c>
      <c r="H454" s="51" t="s">
        <v>248</v>
      </c>
    </row>
    <row r="455" spans="1:8" ht="12.75">
      <c r="A455" s="16" t="s">
        <v>509</v>
      </c>
      <c r="B455" s="50" t="s">
        <v>641</v>
      </c>
      <c r="C455" s="129" t="s">
        <v>669</v>
      </c>
      <c r="D455" s="85" t="s">
        <v>509</v>
      </c>
      <c r="E455" s="86" t="s">
        <v>509</v>
      </c>
      <c r="F455" s="87" t="s">
        <v>509</v>
      </c>
      <c r="G455" s="74" t="s">
        <v>1657</v>
      </c>
      <c r="H455" s="51" t="s">
        <v>249</v>
      </c>
    </row>
    <row r="456" spans="1:8" ht="12.75">
      <c r="A456" s="16" t="s">
        <v>509</v>
      </c>
      <c r="B456" s="50" t="s">
        <v>641</v>
      </c>
      <c r="C456" s="129" t="s">
        <v>669</v>
      </c>
      <c r="D456" s="85" t="s">
        <v>509</v>
      </c>
      <c r="E456" s="86" t="s">
        <v>509</v>
      </c>
      <c r="F456" s="87" t="s">
        <v>509</v>
      </c>
      <c r="G456" s="74" t="s">
        <v>1658</v>
      </c>
      <c r="H456" s="51" t="s">
        <v>250</v>
      </c>
    </row>
    <row r="457" spans="1:8" ht="12.75">
      <c r="A457" s="16" t="s">
        <v>509</v>
      </c>
      <c r="B457" s="50" t="s">
        <v>641</v>
      </c>
      <c r="C457" s="129" t="s">
        <v>669</v>
      </c>
      <c r="D457" s="85" t="s">
        <v>509</v>
      </c>
      <c r="E457" s="86" t="s">
        <v>509</v>
      </c>
      <c r="F457" s="87" t="s">
        <v>509</v>
      </c>
      <c r="G457" s="74" t="s">
        <v>1659</v>
      </c>
      <c r="H457" s="51" t="s">
        <v>251</v>
      </c>
    </row>
    <row r="458" spans="1:8" ht="12.75">
      <c r="A458" s="16" t="s">
        <v>509</v>
      </c>
      <c r="B458" s="50" t="s">
        <v>641</v>
      </c>
      <c r="C458" s="129" t="s">
        <v>669</v>
      </c>
      <c r="D458" s="85" t="s">
        <v>509</v>
      </c>
      <c r="E458" s="86" t="s">
        <v>509</v>
      </c>
      <c r="F458" s="87" t="s">
        <v>509</v>
      </c>
      <c r="G458" s="74" t="s">
        <v>468</v>
      </c>
      <c r="H458" s="51" t="s">
        <v>252</v>
      </c>
    </row>
    <row r="459" spans="1:8" ht="13.5" thickBot="1">
      <c r="A459" s="16" t="s">
        <v>509</v>
      </c>
      <c r="B459" s="58" t="s">
        <v>641</v>
      </c>
      <c r="C459" s="127" t="s">
        <v>669</v>
      </c>
      <c r="D459" s="80" t="s">
        <v>509</v>
      </c>
      <c r="E459" s="88" t="s">
        <v>509</v>
      </c>
      <c r="F459" s="89" t="s">
        <v>509</v>
      </c>
      <c r="G459" s="72" t="s">
        <v>424</v>
      </c>
      <c r="H459" s="59" t="s">
        <v>253</v>
      </c>
    </row>
    <row r="460" spans="1:8" ht="13.5" thickTop="1">
      <c r="A460" s="15" t="s">
        <v>1415</v>
      </c>
      <c r="B460" s="60" t="s">
        <v>642</v>
      </c>
      <c r="C460" s="128" t="s">
        <v>670</v>
      </c>
      <c r="D460" s="79">
        <v>25000</v>
      </c>
      <c r="E460" s="83">
        <v>25000</v>
      </c>
      <c r="F460" s="84">
        <v>25000</v>
      </c>
      <c r="G460" s="73" t="s">
        <v>912</v>
      </c>
      <c r="H460" s="61" t="s">
        <v>254</v>
      </c>
    </row>
    <row r="461" spans="1:8" ht="13.5" thickBot="1">
      <c r="A461" s="17" t="s">
        <v>509</v>
      </c>
      <c r="B461" s="52" t="s">
        <v>642</v>
      </c>
      <c r="C461" s="130" t="s">
        <v>670</v>
      </c>
      <c r="D461" s="80" t="s">
        <v>509</v>
      </c>
      <c r="E461" s="88" t="s">
        <v>509</v>
      </c>
      <c r="F461" s="89" t="s">
        <v>509</v>
      </c>
      <c r="G461" s="75" t="s">
        <v>1660</v>
      </c>
      <c r="H461" s="53" t="s">
        <v>255</v>
      </c>
    </row>
    <row r="462" spans="1:8" ht="13.5" thickTop="1">
      <c r="A462" s="16" t="s">
        <v>1416</v>
      </c>
      <c r="B462" s="54" t="s">
        <v>643</v>
      </c>
      <c r="C462" s="126" t="s">
        <v>1575</v>
      </c>
      <c r="D462" s="79">
        <v>30000</v>
      </c>
      <c r="E462" s="83">
        <v>30000</v>
      </c>
      <c r="F462" s="84">
        <v>30000</v>
      </c>
      <c r="G462" s="71" t="s">
        <v>452</v>
      </c>
      <c r="H462" s="55" t="s">
        <v>256</v>
      </c>
    </row>
    <row r="463" spans="1:8" ht="12.75">
      <c r="A463" s="16" t="s">
        <v>509</v>
      </c>
      <c r="B463" s="50" t="s">
        <v>643</v>
      </c>
      <c r="C463" s="129" t="s">
        <v>1575</v>
      </c>
      <c r="D463" s="85" t="s">
        <v>509</v>
      </c>
      <c r="E463" s="86" t="s">
        <v>509</v>
      </c>
      <c r="F463" s="87" t="s">
        <v>509</v>
      </c>
      <c r="G463" s="74" t="s">
        <v>1661</v>
      </c>
      <c r="H463" s="51" t="s">
        <v>257</v>
      </c>
    </row>
    <row r="464" spans="1:8" ht="12.75">
      <c r="A464" s="16" t="s">
        <v>509</v>
      </c>
      <c r="B464" s="50" t="s">
        <v>643</v>
      </c>
      <c r="C464" s="129" t="s">
        <v>1575</v>
      </c>
      <c r="D464" s="85" t="s">
        <v>509</v>
      </c>
      <c r="E464" s="86" t="s">
        <v>509</v>
      </c>
      <c r="F464" s="87" t="s">
        <v>509</v>
      </c>
      <c r="G464" s="74" t="s">
        <v>363</v>
      </c>
      <c r="H464" s="51" t="s">
        <v>258</v>
      </c>
    </row>
    <row r="465" spans="1:8" ht="12.75">
      <c r="A465" s="16" t="s">
        <v>509</v>
      </c>
      <c r="B465" s="50" t="s">
        <v>643</v>
      </c>
      <c r="C465" s="129" t="s">
        <v>1575</v>
      </c>
      <c r="D465" s="85" t="s">
        <v>509</v>
      </c>
      <c r="E465" s="86" t="s">
        <v>509</v>
      </c>
      <c r="F465" s="87" t="s">
        <v>509</v>
      </c>
      <c r="G465" s="74" t="s">
        <v>1662</v>
      </c>
      <c r="H465" s="51" t="s">
        <v>259</v>
      </c>
    </row>
    <row r="466" spans="1:8" ht="12.75">
      <c r="A466" s="16" t="s">
        <v>509</v>
      </c>
      <c r="B466" s="50" t="s">
        <v>643</v>
      </c>
      <c r="C466" s="129" t="s">
        <v>1575</v>
      </c>
      <c r="D466" s="85" t="s">
        <v>509</v>
      </c>
      <c r="E466" s="86" t="s">
        <v>509</v>
      </c>
      <c r="F466" s="87" t="s">
        <v>509</v>
      </c>
      <c r="G466" s="74" t="s">
        <v>1764</v>
      </c>
      <c r="H466" s="51" t="s">
        <v>260</v>
      </c>
    </row>
    <row r="467" spans="1:8" ht="12.75">
      <c r="A467" s="16" t="s">
        <v>509</v>
      </c>
      <c r="B467" s="50" t="s">
        <v>643</v>
      </c>
      <c r="C467" s="129" t="s">
        <v>1575</v>
      </c>
      <c r="D467" s="85" t="s">
        <v>509</v>
      </c>
      <c r="E467" s="86" t="s">
        <v>509</v>
      </c>
      <c r="F467" s="87" t="s">
        <v>509</v>
      </c>
      <c r="G467" s="74" t="s">
        <v>1765</v>
      </c>
      <c r="H467" s="51" t="s">
        <v>261</v>
      </c>
    </row>
    <row r="468" spans="1:8" ht="12.75">
      <c r="A468" s="16" t="s">
        <v>509</v>
      </c>
      <c r="B468" s="50" t="s">
        <v>643</v>
      </c>
      <c r="C468" s="129" t="s">
        <v>1575</v>
      </c>
      <c r="D468" s="85" t="s">
        <v>509</v>
      </c>
      <c r="E468" s="86" t="s">
        <v>509</v>
      </c>
      <c r="F468" s="87" t="s">
        <v>509</v>
      </c>
      <c r="G468" s="74" t="s">
        <v>1766</v>
      </c>
      <c r="H468" s="51" t="s">
        <v>262</v>
      </c>
    </row>
    <row r="469" spans="1:8" ht="13.5" thickBot="1">
      <c r="A469" s="16" t="s">
        <v>509</v>
      </c>
      <c r="B469" s="58" t="s">
        <v>643</v>
      </c>
      <c r="C469" s="127" t="s">
        <v>1575</v>
      </c>
      <c r="D469" s="80" t="s">
        <v>509</v>
      </c>
      <c r="E469" s="88" t="s">
        <v>509</v>
      </c>
      <c r="F469" s="89" t="s">
        <v>509</v>
      </c>
      <c r="G469" s="72" t="s">
        <v>1767</v>
      </c>
      <c r="H469" s="59" t="s">
        <v>263</v>
      </c>
    </row>
    <row r="470" spans="1:8" ht="13.5" thickTop="1">
      <c r="A470" s="15" t="s">
        <v>1417</v>
      </c>
      <c r="B470" s="60" t="s">
        <v>644</v>
      </c>
      <c r="C470" s="128" t="s">
        <v>1570</v>
      </c>
      <c r="D470" s="79">
        <v>16000</v>
      </c>
      <c r="E470" s="83">
        <v>16000</v>
      </c>
      <c r="F470" s="84">
        <v>16000</v>
      </c>
      <c r="G470" s="73" t="s">
        <v>1768</v>
      </c>
      <c r="H470" s="61" t="s">
        <v>264</v>
      </c>
    </row>
    <row r="471" spans="1:8" ht="12.75">
      <c r="A471" s="16" t="s">
        <v>509</v>
      </c>
      <c r="B471" s="50" t="s">
        <v>644</v>
      </c>
      <c r="C471" s="129" t="s">
        <v>1570</v>
      </c>
      <c r="D471" s="85" t="s">
        <v>509</v>
      </c>
      <c r="E471" s="86" t="s">
        <v>509</v>
      </c>
      <c r="F471" s="87" t="s">
        <v>509</v>
      </c>
      <c r="G471" s="74" t="s">
        <v>425</v>
      </c>
      <c r="H471" s="51" t="s">
        <v>265</v>
      </c>
    </row>
    <row r="472" spans="1:8" ht="13.5" thickBot="1">
      <c r="A472" s="17" t="s">
        <v>509</v>
      </c>
      <c r="B472" s="52" t="s">
        <v>644</v>
      </c>
      <c r="C472" s="130" t="s">
        <v>1570</v>
      </c>
      <c r="D472" s="80" t="s">
        <v>509</v>
      </c>
      <c r="E472" s="88" t="s">
        <v>509</v>
      </c>
      <c r="F472" s="89" t="s">
        <v>509</v>
      </c>
      <c r="G472" s="75" t="s">
        <v>1769</v>
      </c>
      <c r="H472" s="53" t="s">
        <v>266</v>
      </c>
    </row>
    <row r="473" spans="1:8" ht="13.5" thickTop="1">
      <c r="A473" s="16" t="s">
        <v>1418</v>
      </c>
      <c r="B473" s="54" t="s">
        <v>645</v>
      </c>
      <c r="C473" s="126" t="s">
        <v>1267</v>
      </c>
      <c r="D473" s="79">
        <v>16000</v>
      </c>
      <c r="E473" s="83">
        <v>16000</v>
      </c>
      <c r="F473" s="84">
        <v>16000</v>
      </c>
      <c r="G473" s="71" t="s">
        <v>1770</v>
      </c>
      <c r="H473" s="55" t="s">
        <v>267</v>
      </c>
    </row>
    <row r="474" spans="1:8" ht="12.75">
      <c r="A474" s="16" t="s">
        <v>509</v>
      </c>
      <c r="B474" s="50" t="s">
        <v>645</v>
      </c>
      <c r="C474" s="129" t="s">
        <v>1267</v>
      </c>
      <c r="D474" s="85" t="s">
        <v>509</v>
      </c>
      <c r="E474" s="86" t="s">
        <v>509</v>
      </c>
      <c r="F474" s="87" t="s">
        <v>509</v>
      </c>
      <c r="G474" s="74" t="s">
        <v>1771</v>
      </c>
      <c r="H474" s="51" t="s">
        <v>268</v>
      </c>
    </row>
    <row r="475" spans="1:8" ht="12.75">
      <c r="A475" s="16" t="s">
        <v>509</v>
      </c>
      <c r="B475" s="50" t="s">
        <v>645</v>
      </c>
      <c r="C475" s="129" t="s">
        <v>1267</v>
      </c>
      <c r="D475" s="85" t="s">
        <v>509</v>
      </c>
      <c r="E475" s="86" t="s">
        <v>509</v>
      </c>
      <c r="F475" s="87" t="s">
        <v>509</v>
      </c>
      <c r="G475" s="74" t="s">
        <v>1772</v>
      </c>
      <c r="H475" s="51" t="s">
        <v>269</v>
      </c>
    </row>
    <row r="476" spans="1:8" ht="13.5" thickBot="1">
      <c r="A476" s="16" t="s">
        <v>509</v>
      </c>
      <c r="B476" s="58" t="s">
        <v>645</v>
      </c>
      <c r="C476" s="127" t="s">
        <v>1267</v>
      </c>
      <c r="D476" s="80" t="s">
        <v>509</v>
      </c>
      <c r="E476" s="88" t="s">
        <v>509</v>
      </c>
      <c r="F476" s="89" t="s">
        <v>509</v>
      </c>
      <c r="G476" s="72" t="s">
        <v>1773</v>
      </c>
      <c r="H476" s="59" t="s">
        <v>270</v>
      </c>
    </row>
    <row r="477" spans="1:8" ht="13.5" thickTop="1">
      <c r="A477" s="15" t="s">
        <v>1419</v>
      </c>
      <c r="B477" s="60" t="s">
        <v>646</v>
      </c>
      <c r="C477" s="128" t="s">
        <v>1564</v>
      </c>
      <c r="D477" s="79">
        <v>130000</v>
      </c>
      <c r="E477" s="83">
        <v>130000</v>
      </c>
      <c r="F477" s="84">
        <v>130000</v>
      </c>
      <c r="G477" s="73" t="s">
        <v>426</v>
      </c>
      <c r="H477" s="61" t="s">
        <v>271</v>
      </c>
    </row>
    <row r="478" spans="1:8" ht="12.75">
      <c r="A478" s="16" t="s">
        <v>509</v>
      </c>
      <c r="B478" s="50" t="s">
        <v>646</v>
      </c>
      <c r="C478" s="129" t="s">
        <v>1564</v>
      </c>
      <c r="D478" s="85" t="s">
        <v>509</v>
      </c>
      <c r="E478" s="86" t="s">
        <v>509</v>
      </c>
      <c r="F478" s="87" t="s">
        <v>509</v>
      </c>
      <c r="G478" s="74" t="s">
        <v>1774</v>
      </c>
      <c r="H478" s="51" t="s">
        <v>272</v>
      </c>
    </row>
    <row r="479" spans="1:8" ht="12.75">
      <c r="A479" s="16" t="s">
        <v>509</v>
      </c>
      <c r="B479" s="50" t="s">
        <v>646</v>
      </c>
      <c r="C479" s="129" t="s">
        <v>1564</v>
      </c>
      <c r="D479" s="85" t="s">
        <v>509</v>
      </c>
      <c r="E479" s="86" t="s">
        <v>509</v>
      </c>
      <c r="F479" s="87" t="s">
        <v>509</v>
      </c>
      <c r="G479" s="74" t="s">
        <v>1775</v>
      </c>
      <c r="H479" s="51" t="s">
        <v>273</v>
      </c>
    </row>
    <row r="480" spans="1:8" ht="12.75">
      <c r="A480" s="16" t="s">
        <v>509</v>
      </c>
      <c r="B480" s="50" t="s">
        <v>646</v>
      </c>
      <c r="C480" s="129" t="s">
        <v>1564</v>
      </c>
      <c r="D480" s="85" t="s">
        <v>509</v>
      </c>
      <c r="E480" s="86" t="s">
        <v>509</v>
      </c>
      <c r="F480" s="87" t="s">
        <v>509</v>
      </c>
      <c r="G480" s="74" t="s">
        <v>479</v>
      </c>
      <c r="H480" s="51" t="s">
        <v>274</v>
      </c>
    </row>
    <row r="481" spans="1:8" ht="12.75">
      <c r="A481" s="16" t="s">
        <v>509</v>
      </c>
      <c r="B481" s="50" t="s">
        <v>646</v>
      </c>
      <c r="C481" s="129" t="s">
        <v>1564</v>
      </c>
      <c r="D481" s="85" t="s">
        <v>509</v>
      </c>
      <c r="E481" s="86" t="s">
        <v>509</v>
      </c>
      <c r="F481" s="87" t="s">
        <v>509</v>
      </c>
      <c r="G481" s="74" t="s">
        <v>427</v>
      </c>
      <c r="H481" s="51" t="s">
        <v>275</v>
      </c>
    </row>
    <row r="482" spans="1:8" ht="12.75">
      <c r="A482" s="16" t="s">
        <v>509</v>
      </c>
      <c r="B482" s="50" t="s">
        <v>646</v>
      </c>
      <c r="C482" s="129" t="s">
        <v>1564</v>
      </c>
      <c r="D482" s="85" t="s">
        <v>509</v>
      </c>
      <c r="E482" s="86" t="s">
        <v>509</v>
      </c>
      <c r="F482" s="87" t="s">
        <v>509</v>
      </c>
      <c r="G482" s="74" t="s">
        <v>1776</v>
      </c>
      <c r="H482" s="51" t="s">
        <v>276</v>
      </c>
    </row>
    <row r="483" spans="1:8" ht="12.75">
      <c r="A483" s="16" t="s">
        <v>509</v>
      </c>
      <c r="B483" s="50" t="s">
        <v>646</v>
      </c>
      <c r="C483" s="129" t="s">
        <v>1564</v>
      </c>
      <c r="D483" s="85" t="s">
        <v>509</v>
      </c>
      <c r="E483" s="86" t="s">
        <v>509</v>
      </c>
      <c r="F483" s="87" t="s">
        <v>509</v>
      </c>
      <c r="G483" s="74" t="s">
        <v>1777</v>
      </c>
      <c r="H483" s="51" t="s">
        <v>277</v>
      </c>
    </row>
    <row r="484" spans="1:8" ht="13.5" thickBot="1">
      <c r="A484" s="17" t="s">
        <v>509</v>
      </c>
      <c r="B484" s="52" t="s">
        <v>646</v>
      </c>
      <c r="C484" s="130" t="s">
        <v>1564</v>
      </c>
      <c r="D484" s="80" t="s">
        <v>509</v>
      </c>
      <c r="E484" s="88" t="s">
        <v>509</v>
      </c>
      <c r="F484" s="89" t="s">
        <v>509</v>
      </c>
      <c r="G484" s="75" t="s">
        <v>1778</v>
      </c>
      <c r="H484" s="53" t="s">
        <v>278</v>
      </c>
    </row>
    <row r="485" spans="1:8" ht="13.5" thickTop="1">
      <c r="A485" s="16" t="s">
        <v>1420</v>
      </c>
      <c r="B485" s="54" t="s">
        <v>647</v>
      </c>
      <c r="C485" s="126" t="s">
        <v>1236</v>
      </c>
      <c r="D485" s="79">
        <v>16000</v>
      </c>
      <c r="E485" s="83">
        <v>16000</v>
      </c>
      <c r="F485" s="84">
        <v>16000</v>
      </c>
      <c r="G485" s="71" t="s">
        <v>1779</v>
      </c>
      <c r="H485" s="55" t="s">
        <v>279</v>
      </c>
    </row>
    <row r="486" spans="1:8" ht="12.75">
      <c r="A486" s="16" t="s">
        <v>509</v>
      </c>
      <c r="B486" s="50" t="s">
        <v>647</v>
      </c>
      <c r="C486" s="129" t="s">
        <v>1236</v>
      </c>
      <c r="D486" s="85" t="s">
        <v>509</v>
      </c>
      <c r="E486" s="86" t="s">
        <v>509</v>
      </c>
      <c r="F486" s="87" t="s">
        <v>509</v>
      </c>
      <c r="G486" s="74" t="s">
        <v>1670</v>
      </c>
      <c r="H486" s="51" t="s">
        <v>280</v>
      </c>
    </row>
    <row r="487" spans="1:8" ht="12.75">
      <c r="A487" s="16" t="s">
        <v>509</v>
      </c>
      <c r="B487" s="50" t="s">
        <v>647</v>
      </c>
      <c r="C487" s="129" t="s">
        <v>1236</v>
      </c>
      <c r="D487" s="85" t="s">
        <v>509</v>
      </c>
      <c r="E487" s="86" t="s">
        <v>509</v>
      </c>
      <c r="F487" s="87" t="s">
        <v>509</v>
      </c>
      <c r="G487" s="74" t="s">
        <v>1780</v>
      </c>
      <c r="H487" s="51" t="s">
        <v>281</v>
      </c>
    </row>
    <row r="488" spans="1:8" ht="12.75">
      <c r="A488" s="16" t="s">
        <v>509</v>
      </c>
      <c r="B488" s="50" t="s">
        <v>647</v>
      </c>
      <c r="C488" s="129" t="s">
        <v>1236</v>
      </c>
      <c r="D488" s="85" t="s">
        <v>509</v>
      </c>
      <c r="E488" s="86" t="s">
        <v>509</v>
      </c>
      <c r="F488" s="87" t="s">
        <v>509</v>
      </c>
      <c r="G488" s="74" t="s">
        <v>1781</v>
      </c>
      <c r="H488" s="51" t="s">
        <v>282</v>
      </c>
    </row>
    <row r="489" spans="1:8" ht="12.75">
      <c r="A489" s="16" t="s">
        <v>509</v>
      </c>
      <c r="B489" s="50" t="s">
        <v>647</v>
      </c>
      <c r="C489" s="129" t="s">
        <v>1236</v>
      </c>
      <c r="D489" s="85" t="s">
        <v>509</v>
      </c>
      <c r="E489" s="86" t="s">
        <v>509</v>
      </c>
      <c r="F489" s="87" t="s">
        <v>509</v>
      </c>
      <c r="G489" s="74" t="s">
        <v>488</v>
      </c>
      <c r="H489" s="51" t="s">
        <v>283</v>
      </c>
    </row>
    <row r="490" spans="1:8" ht="12.75">
      <c r="A490" s="16" t="s">
        <v>509</v>
      </c>
      <c r="B490" s="50" t="s">
        <v>647</v>
      </c>
      <c r="C490" s="129" t="s">
        <v>1236</v>
      </c>
      <c r="D490" s="85" t="s">
        <v>509</v>
      </c>
      <c r="E490" s="86" t="s">
        <v>509</v>
      </c>
      <c r="F490" s="87" t="s">
        <v>509</v>
      </c>
      <c r="G490" s="74" t="s">
        <v>1782</v>
      </c>
      <c r="H490" s="51" t="s">
        <v>284</v>
      </c>
    </row>
    <row r="491" spans="1:8" ht="12.75">
      <c r="A491" s="16" t="s">
        <v>509</v>
      </c>
      <c r="B491" s="50" t="s">
        <v>647</v>
      </c>
      <c r="C491" s="129" t="s">
        <v>1236</v>
      </c>
      <c r="D491" s="85" t="s">
        <v>509</v>
      </c>
      <c r="E491" s="86" t="s">
        <v>509</v>
      </c>
      <c r="F491" s="87" t="s">
        <v>509</v>
      </c>
      <c r="G491" s="74" t="s">
        <v>1783</v>
      </c>
      <c r="H491" s="51" t="s">
        <v>285</v>
      </c>
    </row>
    <row r="492" spans="1:8" ht="12.75">
      <c r="A492" s="16" t="s">
        <v>509</v>
      </c>
      <c r="B492" s="50" t="s">
        <v>647</v>
      </c>
      <c r="C492" s="129" t="s">
        <v>1236</v>
      </c>
      <c r="D492" s="85" t="s">
        <v>509</v>
      </c>
      <c r="E492" s="86" t="s">
        <v>509</v>
      </c>
      <c r="F492" s="87" t="s">
        <v>509</v>
      </c>
      <c r="G492" s="74" t="s">
        <v>453</v>
      </c>
      <c r="H492" s="51" t="s">
        <v>286</v>
      </c>
    </row>
    <row r="493" spans="1:8" ht="13.5" thickBot="1">
      <c r="A493" s="16" t="s">
        <v>509</v>
      </c>
      <c r="B493" s="58" t="s">
        <v>647</v>
      </c>
      <c r="C493" s="127" t="s">
        <v>1236</v>
      </c>
      <c r="D493" s="80" t="s">
        <v>509</v>
      </c>
      <c r="E493" s="88" t="s">
        <v>509</v>
      </c>
      <c r="F493" s="89" t="s">
        <v>509</v>
      </c>
      <c r="G493" s="72" t="s">
        <v>1784</v>
      </c>
      <c r="H493" s="59" t="s">
        <v>287</v>
      </c>
    </row>
    <row r="494" spans="1:8" ht="13.5" thickTop="1">
      <c r="A494" s="15" t="s">
        <v>1421</v>
      </c>
      <c r="B494" s="60" t="s">
        <v>648</v>
      </c>
      <c r="C494" s="128" t="s">
        <v>671</v>
      </c>
      <c r="D494" s="79">
        <v>55000</v>
      </c>
      <c r="E494" s="83">
        <v>55000</v>
      </c>
      <c r="F494" s="84">
        <v>55000</v>
      </c>
      <c r="G494" s="73" t="s">
        <v>1785</v>
      </c>
      <c r="H494" s="61" t="s">
        <v>288</v>
      </c>
    </row>
    <row r="495" spans="1:8" ht="12.75">
      <c r="A495" s="16" t="s">
        <v>509</v>
      </c>
      <c r="B495" s="50" t="s">
        <v>648</v>
      </c>
      <c r="C495" s="129" t="s">
        <v>671</v>
      </c>
      <c r="D495" s="85" t="s">
        <v>509</v>
      </c>
      <c r="E495" s="86" t="s">
        <v>509</v>
      </c>
      <c r="F495" s="87" t="s">
        <v>509</v>
      </c>
      <c r="G495" s="74" t="s">
        <v>1786</v>
      </c>
      <c r="H495" s="51" t="s">
        <v>289</v>
      </c>
    </row>
    <row r="496" spans="1:8" ht="12.75">
      <c r="A496" s="16" t="s">
        <v>509</v>
      </c>
      <c r="B496" s="50" t="s">
        <v>648</v>
      </c>
      <c r="C496" s="129" t="s">
        <v>671</v>
      </c>
      <c r="D496" s="85" t="s">
        <v>509</v>
      </c>
      <c r="E496" s="86" t="s">
        <v>509</v>
      </c>
      <c r="F496" s="87" t="s">
        <v>509</v>
      </c>
      <c r="G496" s="74" t="s">
        <v>1787</v>
      </c>
      <c r="H496" s="51" t="s">
        <v>290</v>
      </c>
    </row>
    <row r="497" spans="1:8" ht="12.75">
      <c r="A497" s="16" t="s">
        <v>509</v>
      </c>
      <c r="B497" s="50" t="s">
        <v>648</v>
      </c>
      <c r="C497" s="129" t="s">
        <v>671</v>
      </c>
      <c r="D497" s="85" t="s">
        <v>509</v>
      </c>
      <c r="E497" s="86" t="s">
        <v>509</v>
      </c>
      <c r="F497" s="87" t="s">
        <v>509</v>
      </c>
      <c r="G497" s="74" t="s">
        <v>1788</v>
      </c>
      <c r="H497" s="51" t="s">
        <v>292</v>
      </c>
    </row>
    <row r="498" spans="1:8" ht="13.5" thickBot="1">
      <c r="A498" s="17" t="s">
        <v>509</v>
      </c>
      <c r="B498" s="52" t="s">
        <v>648</v>
      </c>
      <c r="C498" s="130" t="s">
        <v>671</v>
      </c>
      <c r="D498" s="80" t="s">
        <v>509</v>
      </c>
      <c r="E498" s="88" t="s">
        <v>509</v>
      </c>
      <c r="F498" s="89" t="s">
        <v>509</v>
      </c>
      <c r="G498" s="75" t="s">
        <v>1789</v>
      </c>
      <c r="H498" s="53" t="s">
        <v>293</v>
      </c>
    </row>
    <row r="499" spans="1:8" ht="13.5" thickTop="1">
      <c r="A499" s="16" t="s">
        <v>1422</v>
      </c>
      <c r="B499" s="54" t="s">
        <v>649</v>
      </c>
      <c r="C499" s="126" t="s">
        <v>1244</v>
      </c>
      <c r="D499" s="79">
        <v>25000</v>
      </c>
      <c r="E499" s="83">
        <v>25000</v>
      </c>
      <c r="F499" s="84">
        <v>25000</v>
      </c>
      <c r="G499" s="71" t="s">
        <v>1790</v>
      </c>
      <c r="H499" s="55" t="s">
        <v>294</v>
      </c>
    </row>
    <row r="500" spans="1:8" ht="12.75">
      <c r="A500" s="16" t="s">
        <v>509</v>
      </c>
      <c r="B500" s="50" t="s">
        <v>649</v>
      </c>
      <c r="C500" s="129" t="s">
        <v>1244</v>
      </c>
      <c r="D500" s="85" t="s">
        <v>509</v>
      </c>
      <c r="E500" s="86" t="s">
        <v>509</v>
      </c>
      <c r="F500" s="87" t="s">
        <v>509</v>
      </c>
      <c r="G500" s="74" t="s">
        <v>1791</v>
      </c>
      <c r="H500" s="51" t="s">
        <v>295</v>
      </c>
    </row>
    <row r="501" spans="1:8" ht="13.5" thickBot="1">
      <c r="A501" s="16" t="s">
        <v>509</v>
      </c>
      <c r="B501" s="58" t="s">
        <v>649</v>
      </c>
      <c r="C501" s="127" t="s">
        <v>1244</v>
      </c>
      <c r="D501" s="80" t="s">
        <v>509</v>
      </c>
      <c r="E501" s="88" t="s">
        <v>509</v>
      </c>
      <c r="F501" s="89" t="s">
        <v>509</v>
      </c>
      <c r="G501" s="72" t="s">
        <v>428</v>
      </c>
      <c r="H501" s="59" t="s">
        <v>296</v>
      </c>
    </row>
    <row r="502" spans="1:8" ht="13.5" thickTop="1">
      <c r="A502" s="15" t="s">
        <v>1423</v>
      </c>
      <c r="B502" s="60" t="s">
        <v>1279</v>
      </c>
      <c r="C502" s="128" t="s">
        <v>1256</v>
      </c>
      <c r="D502" s="79">
        <v>25000</v>
      </c>
      <c r="E502" s="83">
        <v>25000</v>
      </c>
      <c r="F502" s="84">
        <v>25000</v>
      </c>
      <c r="G502" s="73" t="s">
        <v>364</v>
      </c>
      <c r="H502" s="61" t="s">
        <v>297</v>
      </c>
    </row>
    <row r="503" spans="1:8" ht="12.75">
      <c r="A503" s="16" t="s">
        <v>509</v>
      </c>
      <c r="B503" s="50" t="s">
        <v>1279</v>
      </c>
      <c r="C503" s="129" t="s">
        <v>1256</v>
      </c>
      <c r="D503" s="85" t="s">
        <v>509</v>
      </c>
      <c r="E503" s="86" t="s">
        <v>509</v>
      </c>
      <c r="F503" s="87" t="s">
        <v>509</v>
      </c>
      <c r="G503" s="74" t="s">
        <v>429</v>
      </c>
      <c r="H503" s="51" t="s">
        <v>298</v>
      </c>
    </row>
    <row r="504" spans="1:8" ht="13.5" thickBot="1">
      <c r="A504" s="17" t="s">
        <v>509</v>
      </c>
      <c r="B504" s="52" t="s">
        <v>1279</v>
      </c>
      <c r="C504" s="130" t="s">
        <v>1256</v>
      </c>
      <c r="D504" s="80" t="s">
        <v>509</v>
      </c>
      <c r="E504" s="88" t="s">
        <v>509</v>
      </c>
      <c r="F504" s="89" t="s">
        <v>509</v>
      </c>
      <c r="G504" s="75" t="s">
        <v>1792</v>
      </c>
      <c r="H504" s="53" t="s">
        <v>299</v>
      </c>
    </row>
    <row r="505" spans="1:8" ht="13.5" thickTop="1">
      <c r="A505" s="16" t="s">
        <v>1424</v>
      </c>
      <c r="B505" s="54" t="s">
        <v>1280</v>
      </c>
      <c r="C505" s="126" t="s">
        <v>672</v>
      </c>
      <c r="D505" s="79">
        <v>16000</v>
      </c>
      <c r="E505" s="83">
        <v>16000</v>
      </c>
      <c r="F505" s="84">
        <v>16000</v>
      </c>
      <c r="G505" s="71" t="s">
        <v>430</v>
      </c>
      <c r="H505" s="55" t="s">
        <v>300</v>
      </c>
    </row>
    <row r="506" spans="1:8" ht="12.75">
      <c r="A506" s="16" t="s">
        <v>509</v>
      </c>
      <c r="B506" s="50" t="s">
        <v>1280</v>
      </c>
      <c r="C506" s="129" t="s">
        <v>672</v>
      </c>
      <c r="D506" s="85" t="s">
        <v>509</v>
      </c>
      <c r="E506" s="86" t="s">
        <v>509</v>
      </c>
      <c r="F506" s="87" t="s">
        <v>509</v>
      </c>
      <c r="G506" s="74" t="s">
        <v>1793</v>
      </c>
      <c r="H506" s="51" t="s">
        <v>301</v>
      </c>
    </row>
    <row r="507" spans="1:8" ht="13.5" thickBot="1">
      <c r="A507" s="16" t="s">
        <v>509</v>
      </c>
      <c r="B507" s="58" t="s">
        <v>1280</v>
      </c>
      <c r="C507" s="127" t="s">
        <v>672</v>
      </c>
      <c r="D507" s="80" t="s">
        <v>509</v>
      </c>
      <c r="E507" s="88" t="s">
        <v>509</v>
      </c>
      <c r="F507" s="89" t="s">
        <v>509</v>
      </c>
      <c r="G507" s="72" t="s">
        <v>1794</v>
      </c>
      <c r="H507" s="59" t="s">
        <v>302</v>
      </c>
    </row>
    <row r="508" spans="1:8" ht="13.5" thickTop="1">
      <c r="A508" s="15" t="s">
        <v>1425</v>
      </c>
      <c r="B508" s="60" t="s">
        <v>1281</v>
      </c>
      <c r="C508" s="128" t="s">
        <v>673</v>
      </c>
      <c r="D508" s="79">
        <v>16000</v>
      </c>
      <c r="E508" s="83">
        <v>16000</v>
      </c>
      <c r="F508" s="84">
        <v>16000</v>
      </c>
      <c r="G508" s="73" t="s">
        <v>291</v>
      </c>
      <c r="H508" s="61" t="s">
        <v>303</v>
      </c>
    </row>
    <row r="509" spans="1:8" ht="12.75">
      <c r="A509" s="16" t="s">
        <v>509</v>
      </c>
      <c r="B509" s="50" t="s">
        <v>1281</v>
      </c>
      <c r="C509" s="129" t="s">
        <v>673</v>
      </c>
      <c r="D509" s="85" t="s">
        <v>509</v>
      </c>
      <c r="E509" s="86" t="s">
        <v>509</v>
      </c>
      <c r="F509" s="87" t="s">
        <v>509</v>
      </c>
      <c r="G509" s="74" t="s">
        <v>489</v>
      </c>
      <c r="H509" s="51" t="s">
        <v>304</v>
      </c>
    </row>
    <row r="510" spans="1:8" ht="12.75">
      <c r="A510" s="16" t="s">
        <v>509</v>
      </c>
      <c r="B510" s="50" t="s">
        <v>1281</v>
      </c>
      <c r="C510" s="129" t="s">
        <v>673</v>
      </c>
      <c r="D510" s="85" t="s">
        <v>509</v>
      </c>
      <c r="E510" s="86" t="s">
        <v>509</v>
      </c>
      <c r="F510" s="87" t="s">
        <v>509</v>
      </c>
      <c r="G510" s="74" t="s">
        <v>1795</v>
      </c>
      <c r="H510" s="51" t="s">
        <v>305</v>
      </c>
    </row>
    <row r="511" spans="1:8" ht="12.75">
      <c r="A511" s="16" t="s">
        <v>509</v>
      </c>
      <c r="B511" s="50" t="s">
        <v>1281</v>
      </c>
      <c r="C511" s="129" t="s">
        <v>673</v>
      </c>
      <c r="D511" s="85" t="s">
        <v>509</v>
      </c>
      <c r="E511" s="86" t="s">
        <v>509</v>
      </c>
      <c r="F511" s="87" t="s">
        <v>509</v>
      </c>
      <c r="G511" s="74" t="s">
        <v>365</v>
      </c>
      <c r="H511" s="51" t="s">
        <v>306</v>
      </c>
    </row>
    <row r="512" spans="1:8" ht="12.75">
      <c r="A512" s="16" t="s">
        <v>509</v>
      </c>
      <c r="B512" s="50" t="s">
        <v>1281</v>
      </c>
      <c r="C512" s="129" t="s">
        <v>673</v>
      </c>
      <c r="D512" s="85" t="s">
        <v>509</v>
      </c>
      <c r="E512" s="86" t="s">
        <v>509</v>
      </c>
      <c r="F512" s="87" t="s">
        <v>509</v>
      </c>
      <c r="G512" s="74" t="s">
        <v>1796</v>
      </c>
      <c r="H512" s="51" t="s">
        <v>307</v>
      </c>
    </row>
    <row r="513" spans="1:8" ht="13.5" thickBot="1">
      <c r="A513" s="17" t="s">
        <v>509</v>
      </c>
      <c r="B513" s="52" t="s">
        <v>1281</v>
      </c>
      <c r="C513" s="130" t="s">
        <v>673</v>
      </c>
      <c r="D513" s="80" t="s">
        <v>509</v>
      </c>
      <c r="E513" s="88" t="s">
        <v>509</v>
      </c>
      <c r="F513" s="89" t="s">
        <v>509</v>
      </c>
      <c r="G513" s="75" t="s">
        <v>1797</v>
      </c>
      <c r="H513" s="53" t="s">
        <v>308</v>
      </c>
    </row>
    <row r="514" spans="1:8" ht="13.5" thickTop="1">
      <c r="A514" s="16" t="s">
        <v>1426</v>
      </c>
      <c r="B514" s="54" t="s">
        <v>1282</v>
      </c>
      <c r="C514" s="126" t="s">
        <v>1239</v>
      </c>
      <c r="D514" s="79">
        <v>55000</v>
      </c>
      <c r="E514" s="83">
        <v>55000</v>
      </c>
      <c r="F514" s="84">
        <v>55000</v>
      </c>
      <c r="G514" s="71" t="s">
        <v>1798</v>
      </c>
      <c r="H514" s="55" t="s">
        <v>309</v>
      </c>
    </row>
    <row r="515" spans="1:8" ht="13.5" thickBot="1">
      <c r="A515" s="16" t="s">
        <v>509</v>
      </c>
      <c r="B515" s="58" t="s">
        <v>1282</v>
      </c>
      <c r="C515" s="127" t="s">
        <v>1239</v>
      </c>
      <c r="D515" s="80" t="s">
        <v>509</v>
      </c>
      <c r="E515" s="88" t="s">
        <v>509</v>
      </c>
      <c r="F515" s="89" t="s">
        <v>509</v>
      </c>
      <c r="G515" s="72" t="s">
        <v>1799</v>
      </c>
      <c r="H515" s="59" t="s">
        <v>310</v>
      </c>
    </row>
    <row r="516" spans="1:8" ht="13.5" thickTop="1">
      <c r="A516" s="15" t="s">
        <v>1427</v>
      </c>
      <c r="B516" s="60" t="s">
        <v>1283</v>
      </c>
      <c r="C516" s="128" t="s">
        <v>1272</v>
      </c>
      <c r="D516" s="79">
        <v>16000</v>
      </c>
      <c r="E516" s="83">
        <v>16000</v>
      </c>
      <c r="F516" s="84">
        <v>16000</v>
      </c>
      <c r="G516" s="73" t="s">
        <v>1800</v>
      </c>
      <c r="H516" s="61" t="s">
        <v>311</v>
      </c>
    </row>
    <row r="517" spans="1:8" ht="12.75">
      <c r="A517" s="16" t="s">
        <v>509</v>
      </c>
      <c r="B517" s="50" t="s">
        <v>1283</v>
      </c>
      <c r="C517" s="129" t="s">
        <v>1272</v>
      </c>
      <c r="D517" s="85" t="s">
        <v>509</v>
      </c>
      <c r="E517" s="86" t="s">
        <v>509</v>
      </c>
      <c r="F517" s="87" t="s">
        <v>509</v>
      </c>
      <c r="G517" s="74" t="s">
        <v>1671</v>
      </c>
      <c r="H517" s="51" t="s">
        <v>312</v>
      </c>
    </row>
    <row r="518" spans="1:8" ht="13.5" thickBot="1">
      <c r="A518" s="17" t="s">
        <v>509</v>
      </c>
      <c r="B518" s="52" t="s">
        <v>1283</v>
      </c>
      <c r="C518" s="130" t="s">
        <v>1272</v>
      </c>
      <c r="D518" s="80" t="s">
        <v>509</v>
      </c>
      <c r="E518" s="88" t="s">
        <v>509</v>
      </c>
      <c r="F518" s="89" t="s">
        <v>509</v>
      </c>
      <c r="G518" s="75" t="s">
        <v>431</v>
      </c>
      <c r="H518" s="53" t="s">
        <v>313</v>
      </c>
    </row>
    <row r="519" spans="1:8" ht="13.5" thickTop="1">
      <c r="A519" s="16" t="s">
        <v>1428</v>
      </c>
      <c r="B519" s="54" t="s">
        <v>1284</v>
      </c>
      <c r="C519" s="126" t="s">
        <v>1571</v>
      </c>
      <c r="D519" s="79">
        <v>25000</v>
      </c>
      <c r="E519" s="83">
        <v>25000</v>
      </c>
      <c r="F519" s="84">
        <v>25000</v>
      </c>
      <c r="G519" s="71" t="s">
        <v>1801</v>
      </c>
      <c r="H519" s="55" t="s">
        <v>314</v>
      </c>
    </row>
    <row r="520" spans="1:8" ht="12.75">
      <c r="A520" s="16" t="s">
        <v>509</v>
      </c>
      <c r="B520" s="50" t="s">
        <v>1284</v>
      </c>
      <c r="C520" s="129" t="s">
        <v>1571</v>
      </c>
      <c r="D520" s="85" t="s">
        <v>509</v>
      </c>
      <c r="E520" s="86" t="s">
        <v>509</v>
      </c>
      <c r="F520" s="87" t="s">
        <v>509</v>
      </c>
      <c r="G520" s="74" t="s">
        <v>1802</v>
      </c>
      <c r="H520" s="51" t="s">
        <v>315</v>
      </c>
    </row>
    <row r="521" spans="1:8" ht="12.75">
      <c r="A521" s="16" t="s">
        <v>509</v>
      </c>
      <c r="B521" s="50" t="s">
        <v>1284</v>
      </c>
      <c r="C521" s="129" t="s">
        <v>1571</v>
      </c>
      <c r="D521" s="85" t="s">
        <v>509</v>
      </c>
      <c r="E521" s="86" t="s">
        <v>509</v>
      </c>
      <c r="F521" s="87" t="s">
        <v>509</v>
      </c>
      <c r="G521" s="74" t="s">
        <v>448</v>
      </c>
      <c r="H521" s="51" t="s">
        <v>316</v>
      </c>
    </row>
    <row r="522" spans="1:8" ht="12.75">
      <c r="A522" s="16" t="s">
        <v>509</v>
      </c>
      <c r="B522" s="50" t="s">
        <v>1284</v>
      </c>
      <c r="C522" s="129" t="s">
        <v>1571</v>
      </c>
      <c r="D522" s="85" t="s">
        <v>509</v>
      </c>
      <c r="E522" s="86" t="s">
        <v>509</v>
      </c>
      <c r="F522" s="87" t="s">
        <v>509</v>
      </c>
      <c r="G522" s="74" t="s">
        <v>432</v>
      </c>
      <c r="H522" s="51" t="s">
        <v>317</v>
      </c>
    </row>
    <row r="523" spans="1:8" ht="12.75">
      <c r="A523" s="16" t="s">
        <v>509</v>
      </c>
      <c r="B523" s="50" t="s">
        <v>1284</v>
      </c>
      <c r="C523" s="129" t="s">
        <v>1571</v>
      </c>
      <c r="D523" s="85" t="s">
        <v>509</v>
      </c>
      <c r="E523" s="86" t="s">
        <v>509</v>
      </c>
      <c r="F523" s="87" t="s">
        <v>509</v>
      </c>
      <c r="G523" s="74" t="s">
        <v>844</v>
      </c>
      <c r="H523" s="51" t="s">
        <v>318</v>
      </c>
    </row>
    <row r="524" spans="1:8" ht="12.75">
      <c r="A524" s="16" t="s">
        <v>509</v>
      </c>
      <c r="B524" s="50" t="s">
        <v>1284</v>
      </c>
      <c r="C524" s="129" t="s">
        <v>1571</v>
      </c>
      <c r="D524" s="85" t="s">
        <v>509</v>
      </c>
      <c r="E524" s="86" t="s">
        <v>509</v>
      </c>
      <c r="F524" s="87" t="s">
        <v>509</v>
      </c>
      <c r="G524" s="74" t="s">
        <v>1803</v>
      </c>
      <c r="H524" s="51" t="s">
        <v>319</v>
      </c>
    </row>
    <row r="525" spans="1:8" ht="12.75">
      <c r="A525" s="16" t="s">
        <v>509</v>
      </c>
      <c r="B525" s="50" t="s">
        <v>1284</v>
      </c>
      <c r="C525" s="129" t="s">
        <v>1571</v>
      </c>
      <c r="D525" s="85" t="s">
        <v>509</v>
      </c>
      <c r="E525" s="86" t="s">
        <v>509</v>
      </c>
      <c r="F525" s="87" t="s">
        <v>509</v>
      </c>
      <c r="G525" s="74" t="s">
        <v>1804</v>
      </c>
      <c r="H525" s="51" t="s">
        <v>320</v>
      </c>
    </row>
    <row r="526" spans="1:8" ht="12.75">
      <c r="A526" s="16" t="s">
        <v>509</v>
      </c>
      <c r="B526" s="50" t="s">
        <v>1284</v>
      </c>
      <c r="C526" s="129" t="s">
        <v>1571</v>
      </c>
      <c r="D526" s="85" t="s">
        <v>509</v>
      </c>
      <c r="E526" s="86" t="s">
        <v>509</v>
      </c>
      <c r="F526" s="87" t="s">
        <v>509</v>
      </c>
      <c r="G526" s="74" t="s">
        <v>1805</v>
      </c>
      <c r="H526" s="51" t="s">
        <v>321</v>
      </c>
    </row>
    <row r="527" spans="1:8" ht="12.75">
      <c r="A527" s="16" t="s">
        <v>509</v>
      </c>
      <c r="B527" s="50" t="s">
        <v>1284</v>
      </c>
      <c r="C527" s="129" t="s">
        <v>1571</v>
      </c>
      <c r="D527" s="85" t="s">
        <v>509</v>
      </c>
      <c r="E527" s="86" t="s">
        <v>509</v>
      </c>
      <c r="F527" s="87" t="s">
        <v>509</v>
      </c>
      <c r="G527" s="74" t="s">
        <v>1806</v>
      </c>
      <c r="H527" s="51" t="s">
        <v>322</v>
      </c>
    </row>
    <row r="528" spans="1:8" ht="12.75">
      <c r="A528" s="16" t="s">
        <v>509</v>
      </c>
      <c r="B528" s="50" t="s">
        <v>1284</v>
      </c>
      <c r="C528" s="129" t="s">
        <v>1571</v>
      </c>
      <c r="D528" s="85" t="s">
        <v>509</v>
      </c>
      <c r="E528" s="86" t="s">
        <v>509</v>
      </c>
      <c r="F528" s="87" t="s">
        <v>509</v>
      </c>
      <c r="G528" s="74" t="s">
        <v>1807</v>
      </c>
      <c r="H528" s="51" t="s">
        <v>323</v>
      </c>
    </row>
    <row r="529" spans="1:8" ht="13.5" thickBot="1">
      <c r="A529" s="17" t="s">
        <v>509</v>
      </c>
      <c r="B529" s="52" t="s">
        <v>1284</v>
      </c>
      <c r="C529" s="130" t="s">
        <v>1571</v>
      </c>
      <c r="D529" s="80" t="s">
        <v>509</v>
      </c>
      <c r="E529" s="88" t="s">
        <v>509</v>
      </c>
      <c r="F529" s="89" t="s">
        <v>509</v>
      </c>
      <c r="G529" s="75" t="s">
        <v>1793</v>
      </c>
      <c r="H529" s="53" t="s">
        <v>324</v>
      </c>
    </row>
    <row r="530" spans="1:8" ht="13.5" thickTop="1">
      <c r="A530" s="15" t="s">
        <v>1429</v>
      </c>
      <c r="B530" s="60" t="s">
        <v>1285</v>
      </c>
      <c r="C530" s="128" t="s">
        <v>674</v>
      </c>
      <c r="D530" s="79">
        <v>16000</v>
      </c>
      <c r="E530" s="83">
        <v>16000</v>
      </c>
      <c r="F530" s="84">
        <v>16000</v>
      </c>
      <c r="G530" s="73" t="s">
        <v>1808</v>
      </c>
      <c r="H530" s="61" t="s">
        <v>325</v>
      </c>
    </row>
    <row r="531" spans="1:8" ht="13.5" thickBot="1">
      <c r="A531" s="17" t="s">
        <v>509</v>
      </c>
      <c r="B531" s="52" t="s">
        <v>1285</v>
      </c>
      <c r="C531" s="130" t="s">
        <v>674</v>
      </c>
      <c r="D531" s="80" t="s">
        <v>509</v>
      </c>
      <c r="E531" s="88" t="s">
        <v>509</v>
      </c>
      <c r="F531" s="89" t="s">
        <v>509</v>
      </c>
      <c r="G531" s="75" t="s">
        <v>702</v>
      </c>
      <c r="H531" s="53" t="s">
        <v>326</v>
      </c>
    </row>
    <row r="532" spans="1:8" ht="13.5" thickTop="1">
      <c r="A532" s="16" t="s">
        <v>1430</v>
      </c>
      <c r="B532" s="54" t="s">
        <v>1286</v>
      </c>
      <c r="C532" s="126" t="s">
        <v>1227</v>
      </c>
      <c r="D532" s="79">
        <v>16000</v>
      </c>
      <c r="E532" s="83">
        <v>16000</v>
      </c>
      <c r="F532" s="84">
        <v>16000</v>
      </c>
      <c r="G532" s="71" t="s">
        <v>1809</v>
      </c>
      <c r="H532" s="55" t="s">
        <v>327</v>
      </c>
    </row>
    <row r="533" spans="1:8" ht="12.75">
      <c r="A533" s="16" t="s">
        <v>509</v>
      </c>
      <c r="B533" s="50" t="s">
        <v>1286</v>
      </c>
      <c r="C533" s="129" t="s">
        <v>1227</v>
      </c>
      <c r="D533" s="85" t="s">
        <v>509</v>
      </c>
      <c r="E533" s="86" t="s">
        <v>509</v>
      </c>
      <c r="F533" s="87" t="s">
        <v>509</v>
      </c>
      <c r="G533" s="74" t="s">
        <v>1810</v>
      </c>
      <c r="H533" s="51" t="s">
        <v>328</v>
      </c>
    </row>
    <row r="534" spans="1:8" ht="13.5" thickBot="1">
      <c r="A534" s="16" t="s">
        <v>509</v>
      </c>
      <c r="B534" s="58" t="s">
        <v>1286</v>
      </c>
      <c r="C534" s="127" t="s">
        <v>1227</v>
      </c>
      <c r="D534" s="80" t="s">
        <v>509</v>
      </c>
      <c r="E534" s="88" t="s">
        <v>509</v>
      </c>
      <c r="F534" s="89" t="s">
        <v>509</v>
      </c>
      <c r="G534" s="72" t="s">
        <v>433</v>
      </c>
      <c r="H534" s="59" t="s">
        <v>329</v>
      </c>
    </row>
    <row r="535" spans="1:8" ht="13.5" thickTop="1">
      <c r="A535" s="15" t="s">
        <v>1431</v>
      </c>
      <c r="B535" s="60" t="s">
        <v>1287</v>
      </c>
      <c r="C535" s="128" t="s">
        <v>1240</v>
      </c>
      <c r="D535" s="79">
        <v>16000</v>
      </c>
      <c r="E535" s="83">
        <v>16000</v>
      </c>
      <c r="F535" s="84">
        <v>16000</v>
      </c>
      <c r="G535" s="73" t="s">
        <v>1811</v>
      </c>
      <c r="H535" s="61" t="s">
        <v>330</v>
      </c>
    </row>
    <row r="536" spans="1:8" ht="12.75">
      <c r="A536" s="16" t="s">
        <v>509</v>
      </c>
      <c r="B536" s="50" t="s">
        <v>1287</v>
      </c>
      <c r="C536" s="129" t="s">
        <v>1240</v>
      </c>
      <c r="D536" s="85" t="s">
        <v>509</v>
      </c>
      <c r="E536" s="86" t="s">
        <v>509</v>
      </c>
      <c r="F536" s="87" t="s">
        <v>509</v>
      </c>
      <c r="G536" s="74" t="s">
        <v>1812</v>
      </c>
      <c r="H536" s="51" t="s">
        <v>331</v>
      </c>
    </row>
    <row r="537" spans="1:8" ht="12.75">
      <c r="A537" s="16" t="s">
        <v>509</v>
      </c>
      <c r="B537" s="50" t="s">
        <v>1287</v>
      </c>
      <c r="C537" s="129" t="s">
        <v>1240</v>
      </c>
      <c r="D537" s="85" t="s">
        <v>509</v>
      </c>
      <c r="E537" s="86" t="s">
        <v>509</v>
      </c>
      <c r="F537" s="87" t="s">
        <v>509</v>
      </c>
      <c r="G537" s="74" t="s">
        <v>1813</v>
      </c>
      <c r="H537" s="51" t="s">
        <v>332</v>
      </c>
    </row>
    <row r="538" spans="1:8" ht="13.5" thickBot="1">
      <c r="A538" s="17" t="s">
        <v>509</v>
      </c>
      <c r="B538" s="52" t="s">
        <v>1287</v>
      </c>
      <c r="C538" s="130" t="s">
        <v>1240</v>
      </c>
      <c r="D538" s="80" t="s">
        <v>509</v>
      </c>
      <c r="E538" s="88" t="s">
        <v>509</v>
      </c>
      <c r="F538" s="89" t="s">
        <v>509</v>
      </c>
      <c r="G538" s="75" t="s">
        <v>1814</v>
      </c>
      <c r="H538" s="53" t="s">
        <v>333</v>
      </c>
    </row>
    <row r="539" spans="1:8" ht="13.5" thickTop="1">
      <c r="A539" s="15" t="s">
        <v>1432</v>
      </c>
      <c r="B539" s="60" t="s">
        <v>1288</v>
      </c>
      <c r="C539" s="128" t="s">
        <v>1230</v>
      </c>
      <c r="D539" s="79">
        <v>25000</v>
      </c>
      <c r="E539" s="83">
        <v>25000</v>
      </c>
      <c r="F539" s="84">
        <v>25000</v>
      </c>
      <c r="G539" s="73" t="s">
        <v>434</v>
      </c>
      <c r="H539" s="61" t="s">
        <v>334</v>
      </c>
    </row>
    <row r="540" spans="1:8" ht="12.75">
      <c r="A540" s="16" t="s">
        <v>509</v>
      </c>
      <c r="B540" s="50" t="s">
        <v>1288</v>
      </c>
      <c r="C540" s="129" t="s">
        <v>1230</v>
      </c>
      <c r="D540" s="85" t="s">
        <v>509</v>
      </c>
      <c r="E540" s="86" t="s">
        <v>509</v>
      </c>
      <c r="F540" s="87" t="s">
        <v>509</v>
      </c>
      <c r="G540" s="74" t="s">
        <v>1815</v>
      </c>
      <c r="H540" s="51" t="s">
        <v>335</v>
      </c>
    </row>
    <row r="541" spans="1:8" ht="12.75">
      <c r="A541" s="16" t="s">
        <v>509</v>
      </c>
      <c r="B541" s="50" t="s">
        <v>1288</v>
      </c>
      <c r="C541" s="129" t="s">
        <v>1230</v>
      </c>
      <c r="D541" s="85" t="s">
        <v>509</v>
      </c>
      <c r="E541" s="86" t="s">
        <v>509</v>
      </c>
      <c r="F541" s="87" t="s">
        <v>509</v>
      </c>
      <c r="G541" s="74" t="s">
        <v>1816</v>
      </c>
      <c r="H541" s="51" t="s">
        <v>336</v>
      </c>
    </row>
    <row r="542" spans="1:8" ht="12.75">
      <c r="A542" s="16" t="s">
        <v>509</v>
      </c>
      <c r="B542" s="50" t="s">
        <v>1288</v>
      </c>
      <c r="C542" s="129" t="s">
        <v>1230</v>
      </c>
      <c r="D542" s="85" t="s">
        <v>509</v>
      </c>
      <c r="E542" s="86" t="s">
        <v>509</v>
      </c>
      <c r="F542" s="87" t="s">
        <v>509</v>
      </c>
      <c r="G542" s="74" t="s">
        <v>435</v>
      </c>
      <c r="H542" s="51" t="s">
        <v>337</v>
      </c>
    </row>
    <row r="543" spans="1:8" ht="13.5" thickBot="1">
      <c r="A543" s="17" t="s">
        <v>509</v>
      </c>
      <c r="B543" s="52" t="s">
        <v>1288</v>
      </c>
      <c r="C543" s="130" t="s">
        <v>1230</v>
      </c>
      <c r="D543" s="80" t="s">
        <v>509</v>
      </c>
      <c r="E543" s="88" t="s">
        <v>509</v>
      </c>
      <c r="F543" s="89" t="s">
        <v>509</v>
      </c>
      <c r="G543" s="75" t="s">
        <v>1817</v>
      </c>
      <c r="H543" s="53" t="s">
        <v>338</v>
      </c>
    </row>
    <row r="544" spans="1:8" ht="13.5" thickTop="1">
      <c r="A544" s="16" t="s">
        <v>1433</v>
      </c>
      <c r="B544" s="54" t="s">
        <v>1289</v>
      </c>
      <c r="C544" s="126" t="s">
        <v>1256</v>
      </c>
      <c r="D544" s="79">
        <v>25000</v>
      </c>
      <c r="E544" s="83">
        <v>25000</v>
      </c>
      <c r="F544" s="84">
        <v>25000</v>
      </c>
      <c r="G544" s="71" t="s">
        <v>1818</v>
      </c>
      <c r="H544" s="55" t="s">
        <v>339</v>
      </c>
    </row>
    <row r="545" spans="1:8" ht="12.75">
      <c r="A545" s="16" t="s">
        <v>509</v>
      </c>
      <c r="B545" s="50" t="s">
        <v>1289</v>
      </c>
      <c r="C545" s="129" t="s">
        <v>1256</v>
      </c>
      <c r="D545" s="85" t="s">
        <v>509</v>
      </c>
      <c r="E545" s="86" t="s">
        <v>509</v>
      </c>
      <c r="F545" s="87" t="s">
        <v>509</v>
      </c>
      <c r="G545" s="74" t="s">
        <v>436</v>
      </c>
      <c r="H545" s="51" t="s">
        <v>340</v>
      </c>
    </row>
    <row r="546" spans="1:8" ht="13.5" thickBot="1">
      <c r="A546" s="16" t="s">
        <v>509</v>
      </c>
      <c r="B546" s="58" t="s">
        <v>1289</v>
      </c>
      <c r="C546" s="127" t="s">
        <v>1256</v>
      </c>
      <c r="D546" s="80" t="s">
        <v>509</v>
      </c>
      <c r="E546" s="88" t="s">
        <v>509</v>
      </c>
      <c r="F546" s="89" t="s">
        <v>509</v>
      </c>
      <c r="G546" s="72" t="s">
        <v>1819</v>
      </c>
      <c r="H546" s="59" t="s">
        <v>341</v>
      </c>
    </row>
    <row r="547" spans="1:8" ht="13.5" thickTop="1">
      <c r="A547" s="15" t="s">
        <v>1434</v>
      </c>
      <c r="B547" s="60" t="s">
        <v>1290</v>
      </c>
      <c r="C547" s="128" t="s">
        <v>1235</v>
      </c>
      <c r="D547" s="79">
        <v>16000</v>
      </c>
      <c r="E547" s="83">
        <v>16000</v>
      </c>
      <c r="F547" s="84">
        <v>16000</v>
      </c>
      <c r="G547" s="73" t="s">
        <v>437</v>
      </c>
      <c r="H547" s="61" t="s">
        <v>342</v>
      </c>
    </row>
    <row r="548" spans="1:8" ht="12.75">
      <c r="A548" s="16" t="s">
        <v>509</v>
      </c>
      <c r="B548" s="50" t="s">
        <v>1290</v>
      </c>
      <c r="C548" s="129" t="s">
        <v>1235</v>
      </c>
      <c r="D548" s="85" t="s">
        <v>509</v>
      </c>
      <c r="E548" s="86" t="s">
        <v>509</v>
      </c>
      <c r="F548" s="87" t="s">
        <v>509</v>
      </c>
      <c r="G548" s="74" t="s">
        <v>383</v>
      </c>
      <c r="H548" s="51" t="s">
        <v>343</v>
      </c>
    </row>
    <row r="549" spans="1:8" ht="13.5" thickBot="1">
      <c r="A549" s="17" t="s">
        <v>509</v>
      </c>
      <c r="B549" s="52" t="s">
        <v>1290</v>
      </c>
      <c r="C549" s="130" t="s">
        <v>1235</v>
      </c>
      <c r="D549" s="80" t="s">
        <v>509</v>
      </c>
      <c r="E549" s="88" t="s">
        <v>509</v>
      </c>
      <c r="F549" s="89" t="s">
        <v>509</v>
      </c>
      <c r="G549" s="75" t="s">
        <v>826</v>
      </c>
      <c r="H549" s="53" t="s">
        <v>344</v>
      </c>
    </row>
    <row r="550" spans="1:8" ht="13.5" thickTop="1">
      <c r="A550" s="16" t="s">
        <v>1435</v>
      </c>
      <c r="B550" s="54" t="s">
        <v>1291</v>
      </c>
      <c r="C550" s="126" t="s">
        <v>675</v>
      </c>
      <c r="D550" s="79">
        <v>16000</v>
      </c>
      <c r="E550" s="83">
        <v>16000</v>
      </c>
      <c r="F550" s="84">
        <v>16000</v>
      </c>
      <c r="G550" s="71" t="s">
        <v>826</v>
      </c>
      <c r="H550" s="55" t="s">
        <v>345</v>
      </c>
    </row>
    <row r="551" spans="1:8" ht="13.5" thickBot="1">
      <c r="A551" s="16" t="s">
        <v>509</v>
      </c>
      <c r="B551" s="58" t="s">
        <v>1291</v>
      </c>
      <c r="C551" s="127" t="s">
        <v>675</v>
      </c>
      <c r="D551" s="80" t="s">
        <v>509</v>
      </c>
      <c r="E551" s="88" t="s">
        <v>509</v>
      </c>
      <c r="F551" s="89" t="s">
        <v>509</v>
      </c>
      <c r="G551" s="72" t="s">
        <v>437</v>
      </c>
      <c r="H551" s="59" t="s">
        <v>346</v>
      </c>
    </row>
    <row r="552" spans="1:8" ht="13.5" thickTop="1">
      <c r="A552" s="15" t="s">
        <v>1436</v>
      </c>
      <c r="B552" s="60" t="s">
        <v>1292</v>
      </c>
      <c r="C552" s="128" t="s">
        <v>676</v>
      </c>
      <c r="D552" s="79">
        <v>30000</v>
      </c>
      <c r="E552" s="83">
        <v>30000</v>
      </c>
      <c r="F552" s="84">
        <v>30000</v>
      </c>
      <c r="G552" s="73" t="s">
        <v>1820</v>
      </c>
      <c r="H552" s="61" t="s">
        <v>347</v>
      </c>
    </row>
    <row r="553" spans="1:8" ht="13.5" thickBot="1">
      <c r="A553" s="17" t="s">
        <v>509</v>
      </c>
      <c r="B553" s="52" t="s">
        <v>1292</v>
      </c>
      <c r="C553" s="130" t="s">
        <v>676</v>
      </c>
      <c r="D553" s="80" t="s">
        <v>509</v>
      </c>
      <c r="E553" s="88" t="s">
        <v>509</v>
      </c>
      <c r="F553" s="89" t="s">
        <v>509</v>
      </c>
      <c r="G553" s="75" t="s">
        <v>437</v>
      </c>
      <c r="H553" s="53" t="s">
        <v>348</v>
      </c>
    </row>
    <row r="554" ht="13.5" thickTop="1"/>
  </sheetData>
  <mergeCells count="1">
    <mergeCell ref="A2:H2"/>
  </mergeCells>
  <printOptions horizontalCentered="1"/>
  <pageMargins left="0.75" right="0.75" top="1" bottom="1" header="0.5" footer="0.5"/>
  <pageSetup orientation="portrait" scale="67" r:id="rId1"/>
  <headerFooter alignWithMargins="0">
    <oddHeader>&amp;C&amp;"Times New Roman,Bold"&amp;14&amp;UAttachment A&amp;U
FM</oddHeader>
    <oddFooter>&amp;C&amp;"Times New Roman,Regular"Page &amp;P</oddFooter>
  </headerFooter>
  <rowBreaks count="8" manualBreakCount="8">
    <brk id="68" max="255" man="1"/>
    <brk id="132" max="255" man="1"/>
    <brk id="200" max="255" man="1"/>
    <brk id="267" max="255" man="1"/>
    <brk id="332" max="255" man="1"/>
    <brk id="395" max="255" man="1"/>
    <brk id="461" max="255" man="1"/>
    <brk id="5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18" sqref="E18"/>
    </sheetView>
  </sheetViews>
  <sheetFormatPr defaultColWidth="9.140625" defaultRowHeight="12.75"/>
  <cols>
    <col min="1" max="1" width="5.8515625" style="13" bestFit="1" customWidth="1"/>
    <col min="2" max="2" width="15.8515625" style="13" bestFit="1" customWidth="1"/>
    <col min="3" max="3" width="7.57421875" style="119" bestFit="1" customWidth="1"/>
    <col min="4" max="4" width="7.140625" style="13" bestFit="1" customWidth="1"/>
    <col min="5" max="5" width="7.8515625" style="13" bestFit="1" customWidth="1"/>
    <col min="6" max="6" width="8.57421875" style="13" bestFit="1" customWidth="1"/>
    <col min="7" max="7" width="35.140625" style="13" bestFit="1" customWidth="1"/>
    <col min="8" max="8" width="14.57421875" style="13" bestFit="1" customWidth="1"/>
    <col min="9" max="16384" width="9.140625" style="13" customWidth="1"/>
  </cols>
  <sheetData>
    <row r="1" ht="12.75">
      <c r="D1" s="24"/>
    </row>
    <row r="2" spans="1:8" s="78" customFormat="1" ht="36" customHeight="1">
      <c r="A2" s="137" t="s">
        <v>1763</v>
      </c>
      <c r="B2" s="137"/>
      <c r="C2" s="137"/>
      <c r="D2" s="137"/>
      <c r="E2" s="137"/>
      <c r="F2" s="137"/>
      <c r="G2" s="137"/>
      <c r="H2" s="137"/>
    </row>
    <row r="3" ht="13.5" thickBot="1">
      <c r="D3" s="24"/>
    </row>
    <row r="4" spans="1:8" ht="39.75" thickBot="1" thickTop="1">
      <c r="A4" s="38" t="s">
        <v>506</v>
      </c>
      <c r="B4" s="56" t="s">
        <v>2036</v>
      </c>
      <c r="C4" s="62" t="s">
        <v>1222</v>
      </c>
      <c r="D4" s="76" t="s">
        <v>507</v>
      </c>
      <c r="E4" s="47" t="s">
        <v>508</v>
      </c>
      <c r="F4" s="57" t="s">
        <v>684</v>
      </c>
      <c r="G4" s="70" t="s">
        <v>795</v>
      </c>
      <c r="H4" s="57" t="s">
        <v>505</v>
      </c>
    </row>
    <row r="5" spans="1:8" ht="13.5" thickTop="1">
      <c r="A5" s="16" t="s">
        <v>511</v>
      </c>
      <c r="B5" s="50" t="s">
        <v>1293</v>
      </c>
      <c r="C5" s="129">
        <v>251</v>
      </c>
      <c r="D5" s="79">
        <v>1000</v>
      </c>
      <c r="E5" s="83">
        <f aca="true" t="shared" si="0" ref="E5:F13">IF(D5&gt;0,D5,"")</f>
        <v>1000</v>
      </c>
      <c r="F5" s="84">
        <f t="shared" si="0"/>
        <v>1000</v>
      </c>
      <c r="G5" s="74" t="s">
        <v>796</v>
      </c>
      <c r="H5" s="51" t="s">
        <v>2047</v>
      </c>
    </row>
    <row r="6" spans="1:8" ht="13.5" thickBot="1">
      <c r="A6" s="16" t="s">
        <v>509</v>
      </c>
      <c r="B6" s="58" t="s">
        <v>1293</v>
      </c>
      <c r="C6" s="127">
        <v>251</v>
      </c>
      <c r="D6" s="80"/>
      <c r="E6" s="88"/>
      <c r="F6" s="89"/>
      <c r="G6" s="72" t="s">
        <v>797</v>
      </c>
      <c r="H6" s="59" t="s">
        <v>2048</v>
      </c>
    </row>
    <row r="7" spans="1:8" ht="13.5" thickTop="1">
      <c r="A7" s="15" t="s">
        <v>512</v>
      </c>
      <c r="B7" s="60" t="s">
        <v>1294</v>
      </c>
      <c r="C7" s="128">
        <v>229</v>
      </c>
      <c r="D7" s="79">
        <v>1000</v>
      </c>
      <c r="E7" s="83">
        <f t="shared" si="0"/>
        <v>1000</v>
      </c>
      <c r="F7" s="84">
        <f t="shared" si="0"/>
        <v>1000</v>
      </c>
      <c r="G7" s="73" t="s">
        <v>798</v>
      </c>
      <c r="H7" s="61" t="s">
        <v>2049</v>
      </c>
    </row>
    <row r="8" spans="1:8" ht="13.5" thickBot="1">
      <c r="A8" s="17" t="s">
        <v>509</v>
      </c>
      <c r="B8" s="52" t="s">
        <v>1294</v>
      </c>
      <c r="C8" s="130">
        <v>226</v>
      </c>
      <c r="D8" s="80"/>
      <c r="E8" s="88"/>
      <c r="F8" s="89"/>
      <c r="G8" s="75" t="s">
        <v>464</v>
      </c>
      <c r="H8" s="53" t="s">
        <v>2050</v>
      </c>
    </row>
    <row r="9" spans="1:8" ht="13.5" thickTop="1">
      <c r="A9" s="16" t="s">
        <v>513</v>
      </c>
      <c r="B9" s="54" t="s">
        <v>1295</v>
      </c>
      <c r="C9" s="126">
        <v>275</v>
      </c>
      <c r="D9" s="79">
        <v>1000</v>
      </c>
      <c r="E9" s="83">
        <f t="shared" si="0"/>
        <v>1000</v>
      </c>
      <c r="F9" s="84">
        <f t="shared" si="0"/>
        <v>1000</v>
      </c>
      <c r="G9" s="71" t="s">
        <v>464</v>
      </c>
      <c r="H9" s="55" t="s">
        <v>2051</v>
      </c>
    </row>
    <row r="10" spans="1:8" ht="13.5" thickBot="1">
      <c r="A10" s="16" t="s">
        <v>509</v>
      </c>
      <c r="B10" s="58" t="s">
        <v>1295</v>
      </c>
      <c r="C10" s="127">
        <v>275</v>
      </c>
      <c r="D10" s="80"/>
      <c r="E10" s="88"/>
      <c r="F10" s="89"/>
      <c r="G10" s="72" t="s">
        <v>798</v>
      </c>
      <c r="H10" s="59" t="s">
        <v>2052</v>
      </c>
    </row>
    <row r="11" spans="1:8" ht="13.5" thickTop="1">
      <c r="A11" s="15" t="s">
        <v>514</v>
      </c>
      <c r="B11" s="60" t="s">
        <v>1296</v>
      </c>
      <c r="C11" s="128">
        <v>291</v>
      </c>
      <c r="D11" s="79">
        <v>1000</v>
      </c>
      <c r="E11" s="83">
        <f t="shared" si="0"/>
        <v>1000</v>
      </c>
      <c r="F11" s="84">
        <f t="shared" si="0"/>
        <v>1000</v>
      </c>
      <c r="G11" s="73" t="s">
        <v>799</v>
      </c>
      <c r="H11" s="61" t="s">
        <v>2053</v>
      </c>
    </row>
    <row r="12" spans="1:8" ht="13.5" thickBot="1">
      <c r="A12" s="17"/>
      <c r="B12" s="52" t="s">
        <v>1297</v>
      </c>
      <c r="C12" s="130">
        <v>291</v>
      </c>
      <c r="D12" s="80"/>
      <c r="E12" s="88"/>
      <c r="F12" s="89"/>
      <c r="G12" s="75" t="s">
        <v>800</v>
      </c>
      <c r="H12" s="53" t="s">
        <v>2054</v>
      </c>
    </row>
    <row r="13" spans="1:8" ht="13.5" thickTop="1">
      <c r="A13" s="16" t="s">
        <v>515</v>
      </c>
      <c r="B13" s="54" t="s">
        <v>1298</v>
      </c>
      <c r="C13" s="126">
        <v>275</v>
      </c>
      <c r="D13" s="79">
        <v>1000</v>
      </c>
      <c r="E13" s="83">
        <f t="shared" si="0"/>
        <v>1000</v>
      </c>
      <c r="F13" s="84">
        <f t="shared" si="0"/>
        <v>1000</v>
      </c>
      <c r="G13" s="71" t="s">
        <v>801</v>
      </c>
      <c r="H13" s="55" t="s">
        <v>2055</v>
      </c>
    </row>
    <row r="14" spans="1:8" ht="13.5" thickBot="1">
      <c r="A14" s="17" t="s">
        <v>509</v>
      </c>
      <c r="B14" s="52" t="s">
        <v>1299</v>
      </c>
      <c r="C14" s="130">
        <v>275</v>
      </c>
      <c r="D14" s="80"/>
      <c r="E14" s="81"/>
      <c r="F14" s="82"/>
      <c r="G14" s="75" t="s">
        <v>802</v>
      </c>
      <c r="H14" s="53" t="s">
        <v>2056</v>
      </c>
    </row>
    <row r="15" ht="13.5" thickTop="1"/>
  </sheetData>
  <mergeCells count="1">
    <mergeCell ref="A2:H2"/>
  </mergeCells>
  <printOptions horizontalCentered="1"/>
  <pageMargins left="0.75" right="0.75" top="1" bottom="1" header="0.5" footer="0.5"/>
  <pageSetup orientation="portrait" scale="86" r:id="rId1"/>
  <headerFooter alignWithMargins="0">
    <oddHeader>&amp;C&amp;"Times New Roman,Bold"&amp;14&amp;UAttachment A&amp;U
FMT</oddHeader>
    <oddFooter>&amp;C&amp;"Times New Roman,Regular"Page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D27" sqref="D27"/>
    </sheetView>
  </sheetViews>
  <sheetFormatPr defaultColWidth="9.140625" defaultRowHeight="12.75"/>
  <cols>
    <col min="1" max="1" width="5.8515625" style="13" bestFit="1" customWidth="1"/>
    <col min="2" max="2" width="17.7109375" style="13" bestFit="1" customWidth="1"/>
    <col min="3" max="3" width="7.57421875" style="119" bestFit="1" customWidth="1"/>
    <col min="4" max="4" width="9.57421875" style="13" bestFit="1" customWidth="1"/>
    <col min="5" max="5" width="10.8515625" style="13" customWidth="1"/>
    <col min="6" max="6" width="10.8515625" style="13" bestFit="1" customWidth="1"/>
    <col min="7" max="7" width="27.8515625" style="13" bestFit="1" customWidth="1"/>
    <col min="8" max="8" width="9.140625" style="13" customWidth="1"/>
    <col min="9" max="9" width="13.28125" style="13" bestFit="1" customWidth="1"/>
    <col min="10" max="16384" width="9.140625" style="13" customWidth="1"/>
  </cols>
  <sheetData>
    <row r="1" ht="12.75">
      <c r="D1" s="24"/>
    </row>
    <row r="2" spans="1:9" ht="18.75">
      <c r="A2" s="137" t="s">
        <v>529</v>
      </c>
      <c r="B2" s="137"/>
      <c r="C2" s="137"/>
      <c r="D2" s="137"/>
      <c r="E2" s="137"/>
      <c r="F2" s="137"/>
      <c r="G2" s="137"/>
      <c r="H2" s="137"/>
      <c r="I2" s="138"/>
    </row>
    <row r="3" ht="18.75" customHeight="1" thickBot="1">
      <c r="D3" s="24"/>
    </row>
    <row r="4" spans="1:9" ht="27" thickBot="1" thickTop="1">
      <c r="A4" s="38" t="s">
        <v>506</v>
      </c>
      <c r="B4" s="56" t="s">
        <v>2036</v>
      </c>
      <c r="C4" s="62" t="s">
        <v>1222</v>
      </c>
      <c r="D4" s="76" t="s">
        <v>507</v>
      </c>
      <c r="E4" s="47" t="s">
        <v>508</v>
      </c>
      <c r="F4" s="57" t="s">
        <v>684</v>
      </c>
      <c r="G4" s="70" t="s">
        <v>795</v>
      </c>
      <c r="H4" s="62" t="s">
        <v>524</v>
      </c>
      <c r="I4" s="57" t="s">
        <v>505</v>
      </c>
    </row>
    <row r="5" spans="1:9" ht="13.5" thickTop="1">
      <c r="A5" s="16" t="s">
        <v>525</v>
      </c>
      <c r="B5" s="60" t="s">
        <v>516</v>
      </c>
      <c r="C5" s="128" t="s">
        <v>677</v>
      </c>
      <c r="D5" s="79">
        <v>75000</v>
      </c>
      <c r="E5" s="83">
        <v>75000</v>
      </c>
      <c r="F5" s="84">
        <v>75000</v>
      </c>
      <c r="G5" s="73" t="s">
        <v>787</v>
      </c>
      <c r="H5" s="49" t="s">
        <v>685</v>
      </c>
      <c r="I5" s="61" t="s">
        <v>2037</v>
      </c>
    </row>
    <row r="6" spans="1:9" ht="13.5" thickBot="1">
      <c r="A6" s="16"/>
      <c r="B6" s="58" t="s">
        <v>517</v>
      </c>
      <c r="C6" s="127" t="s">
        <v>677</v>
      </c>
      <c r="D6" s="80"/>
      <c r="E6" s="88"/>
      <c r="F6" s="89"/>
      <c r="G6" s="72" t="s">
        <v>788</v>
      </c>
      <c r="H6" s="48" t="s">
        <v>682</v>
      </c>
      <c r="I6" s="59" t="s">
        <v>2038</v>
      </c>
    </row>
    <row r="7" spans="1:9" ht="13.5" thickTop="1">
      <c r="A7" s="15" t="s">
        <v>526</v>
      </c>
      <c r="B7" s="60" t="s">
        <v>518</v>
      </c>
      <c r="C7" s="128" t="s">
        <v>678</v>
      </c>
      <c r="D7" s="79">
        <v>20000</v>
      </c>
      <c r="E7" s="83">
        <v>20000</v>
      </c>
      <c r="F7" s="84">
        <v>20000</v>
      </c>
      <c r="G7" s="73" t="s">
        <v>789</v>
      </c>
      <c r="H7" s="49" t="s">
        <v>686</v>
      </c>
      <c r="I7" s="61" t="s">
        <v>2039</v>
      </c>
    </row>
    <row r="8" spans="1:9" ht="13.5" thickBot="1">
      <c r="A8" s="17" t="s">
        <v>509</v>
      </c>
      <c r="B8" s="52" t="s">
        <v>519</v>
      </c>
      <c r="C8" s="130" t="s">
        <v>678</v>
      </c>
      <c r="D8" s="80"/>
      <c r="E8" s="88"/>
      <c r="F8" s="89"/>
      <c r="G8" s="75" t="s">
        <v>790</v>
      </c>
      <c r="H8" s="45" t="s">
        <v>682</v>
      </c>
      <c r="I8" s="53" t="s">
        <v>2040</v>
      </c>
    </row>
    <row r="9" spans="1:9" ht="13.5" thickTop="1">
      <c r="A9" s="16" t="s">
        <v>527</v>
      </c>
      <c r="B9" s="54" t="s">
        <v>520</v>
      </c>
      <c r="C9" s="126" t="s">
        <v>679</v>
      </c>
      <c r="D9" s="79">
        <v>150000</v>
      </c>
      <c r="E9" s="83">
        <v>150000</v>
      </c>
      <c r="F9" s="84">
        <v>150000</v>
      </c>
      <c r="G9" s="71" t="s">
        <v>791</v>
      </c>
      <c r="H9" s="46" t="s">
        <v>683</v>
      </c>
      <c r="I9" s="55" t="s">
        <v>2041</v>
      </c>
    </row>
    <row r="10" spans="1:9" ht="13.5" thickBot="1">
      <c r="A10" s="16" t="s">
        <v>509</v>
      </c>
      <c r="B10" s="58" t="s">
        <v>521</v>
      </c>
      <c r="C10" s="127" t="s">
        <v>680</v>
      </c>
      <c r="D10" s="80"/>
      <c r="E10" s="88"/>
      <c r="F10" s="89"/>
      <c r="G10" s="72" t="s">
        <v>792</v>
      </c>
      <c r="H10" s="48" t="s">
        <v>687</v>
      </c>
      <c r="I10" s="59" t="s">
        <v>2042</v>
      </c>
    </row>
    <row r="11" spans="1:9" ht="13.5" thickTop="1">
      <c r="A11" s="15" t="s">
        <v>528</v>
      </c>
      <c r="B11" s="60" t="s">
        <v>522</v>
      </c>
      <c r="C11" s="128" t="s">
        <v>681</v>
      </c>
      <c r="D11" s="79">
        <v>7500</v>
      </c>
      <c r="E11" s="83">
        <v>7500</v>
      </c>
      <c r="F11" s="84">
        <v>7500</v>
      </c>
      <c r="G11" s="73" t="s">
        <v>1558</v>
      </c>
      <c r="H11" s="49" t="s">
        <v>682</v>
      </c>
      <c r="I11" s="61" t="s">
        <v>2043</v>
      </c>
    </row>
    <row r="12" spans="1:9" ht="12.75">
      <c r="A12" s="16"/>
      <c r="B12" s="50" t="s">
        <v>523</v>
      </c>
      <c r="C12" s="129" t="s">
        <v>681</v>
      </c>
      <c r="D12" s="85"/>
      <c r="E12" s="86"/>
      <c r="F12" s="87"/>
      <c r="G12" s="74" t="s">
        <v>793</v>
      </c>
      <c r="H12" s="44" t="s">
        <v>683</v>
      </c>
      <c r="I12" s="51" t="s">
        <v>2044</v>
      </c>
    </row>
    <row r="13" spans="1:9" ht="12.75">
      <c r="A13" s="16"/>
      <c r="B13" s="50" t="s">
        <v>523</v>
      </c>
      <c r="C13" s="129" t="s">
        <v>681</v>
      </c>
      <c r="D13" s="85"/>
      <c r="E13" s="86"/>
      <c r="F13" s="87"/>
      <c r="G13" s="74" t="s">
        <v>754</v>
      </c>
      <c r="H13" s="44" t="s">
        <v>683</v>
      </c>
      <c r="I13" s="51" t="s">
        <v>2045</v>
      </c>
    </row>
    <row r="14" spans="1:9" ht="13.5" thickBot="1">
      <c r="A14" s="17"/>
      <c r="B14" s="52" t="s">
        <v>523</v>
      </c>
      <c r="C14" s="130" t="s">
        <v>681</v>
      </c>
      <c r="D14" s="80"/>
      <c r="E14" s="88"/>
      <c r="F14" s="89"/>
      <c r="G14" s="75" t="s">
        <v>794</v>
      </c>
      <c r="H14" s="45" t="s">
        <v>683</v>
      </c>
      <c r="I14" s="53" t="s">
        <v>2046</v>
      </c>
    </row>
    <row r="15" ht="13.5" thickTop="1"/>
  </sheetData>
  <mergeCells count="1">
    <mergeCell ref="A2:I2"/>
  </mergeCells>
  <printOptions horizontalCentered="1"/>
  <pageMargins left="0.75" right="0.75" top="1" bottom="1" header="0.5" footer="0.5"/>
  <pageSetup orientation="portrait" scale="78" r:id="rId1"/>
  <headerFooter alignWithMargins="0">
    <oddHeader>&amp;C&amp;"Times New Roman,Bold"&amp;14&amp;UAttachment A&amp;U
AM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</dc:creator>
  <cp:keywords/>
  <dc:description/>
  <cp:lastModifiedBy>FCC</cp:lastModifiedBy>
  <cp:lastPrinted>1999-07-09T15:09:26Z</cp:lastPrinted>
  <dcterms:created xsi:type="dcterms:W3CDTF">1999-05-13T14:26:17Z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