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65521" windowWidth="19170" windowHeight="6015" activeTab="0"/>
  </bookViews>
  <sheets>
    <sheet name="Text" sheetId="1" r:id="rId1"/>
    <sheet name="Table 1- Sold and For Sale" sheetId="2" r:id="rId2"/>
    <sheet name="Table 2 - Sold by Sales Price" sheetId="3" r:id="rId3"/>
    <sheet name="Table 3 - Stage of Const." sheetId="4" r:id="rId4"/>
  </sheets>
  <externalReferences>
    <externalReference r:id="rId7"/>
    <externalReference r:id="rId8"/>
    <externalReference r:id="rId9"/>
    <externalReference r:id="rId10"/>
    <externalReference r:id="rId11"/>
  </externalReferences>
  <definedNames>
    <definedName name="_xlnm.Print_Area" localSheetId="1">'Table 1- Sold and For Sale'!$A$1:$O$88</definedName>
    <definedName name="_xlnm.Print_Area" localSheetId="2">'Table 2 - Sold by Sales Price'!$A$1:$J$66</definedName>
    <definedName name="_xlnm.Print_Area" localSheetId="3">'Table 3 - Stage of Const.'!$A$1:$K$38</definedName>
  </definedNames>
  <calcPr fullCalcOnLoad="1"/>
</workbook>
</file>

<file path=xl/sharedStrings.xml><?xml version="1.0" encoding="utf-8"?>
<sst xmlns="http://schemas.openxmlformats.org/spreadsheetml/2006/main" count="375" uniqueCount="108">
  <si>
    <t>Period</t>
  </si>
  <si>
    <t>Sold during period</t>
  </si>
  <si>
    <t>For sale at end of period</t>
  </si>
  <si>
    <t>Table 1.  New Houses Sold and For Sale</t>
  </si>
  <si>
    <t xml:space="preserve">Under </t>
  </si>
  <si>
    <t xml:space="preserve">United </t>
  </si>
  <si>
    <t xml:space="preserve">States </t>
  </si>
  <si>
    <t xml:space="preserve">North- </t>
  </si>
  <si>
    <t xml:space="preserve">east </t>
  </si>
  <si>
    <t xml:space="preserve">Mid- </t>
  </si>
  <si>
    <t xml:space="preserve">west </t>
  </si>
  <si>
    <t xml:space="preserve">South </t>
  </si>
  <si>
    <t xml:space="preserve">West </t>
  </si>
  <si>
    <t xml:space="preserve">Median </t>
  </si>
  <si>
    <t xml:space="preserve">sales </t>
  </si>
  <si>
    <t xml:space="preserve">price ($) </t>
  </si>
  <si>
    <t xml:space="preserve">Average </t>
  </si>
  <si>
    <t xml:space="preserve">(X) </t>
  </si>
  <si>
    <t xml:space="preserve">Total </t>
  </si>
  <si>
    <t xml:space="preserve">Not </t>
  </si>
  <si>
    <t xml:space="preserve">started </t>
  </si>
  <si>
    <t xml:space="preserve">construction </t>
  </si>
  <si>
    <t xml:space="preserve">Completed </t>
  </si>
  <si>
    <t xml:space="preserve">months </t>
  </si>
  <si>
    <t xml:space="preserve">$150,000 to </t>
  </si>
  <si>
    <t xml:space="preserve">$200,000 to </t>
  </si>
  <si>
    <t xml:space="preserve">and over </t>
  </si>
  <si>
    <t>Note: The sales price includes the land.</t>
  </si>
  <si>
    <t>[Thousands of houses.  Detail may not add to total because of rounding]</t>
  </si>
  <si>
    <t>RSE (%)</t>
  </si>
  <si>
    <t>[Thousands of houses.  Components may not add to total because of rounding.  Percents computed from unrounded figures]</t>
  </si>
  <si>
    <t>Table 2. New Houses Sold, by Sales Price</t>
  </si>
  <si>
    <t>Table 3. New Houses Sold and For Sale by Stage of Construction and Median Number of Months on Sales Market</t>
  </si>
  <si>
    <t>Months'</t>
  </si>
  <si>
    <t>Seasonally adjusted</t>
  </si>
  <si>
    <t>Not seasonally adjusted</t>
  </si>
  <si>
    <t>Percent distribution</t>
  </si>
  <si>
    <r>
      <t>Average RSE (%)</t>
    </r>
    <r>
      <rPr>
        <vertAlign val="superscript"/>
        <sz val="8"/>
        <rFont val="Times New Roman"/>
        <family val="1"/>
      </rPr>
      <t>2</t>
    </r>
  </si>
  <si>
    <r>
      <t>1</t>
    </r>
    <r>
      <rPr>
        <sz val="8"/>
        <rFont val="Times New Roman"/>
        <family val="1"/>
      </rPr>
      <t>Median number of months for sale since completion.</t>
    </r>
  </si>
  <si>
    <r>
      <t>2</t>
    </r>
    <r>
      <rPr>
        <sz val="8"/>
        <rFont val="Times New Roman"/>
        <family val="1"/>
      </rPr>
      <t>Average RSE for the latest 6-month period.</t>
    </r>
  </si>
  <si>
    <r>
      <t>Average RSE (%)</t>
    </r>
    <r>
      <rPr>
        <vertAlign val="superscript"/>
        <sz val="8"/>
        <rFont val="Times New Roman"/>
        <family val="1"/>
      </rPr>
      <t>3</t>
    </r>
  </si>
  <si>
    <r>
      <t>Number of houses</t>
    </r>
    <r>
      <rPr>
        <vertAlign val="superscript"/>
        <sz val="9"/>
        <rFont val="Times New Roman"/>
        <family val="1"/>
      </rPr>
      <t>1</t>
    </r>
  </si>
  <si>
    <r>
      <t>1</t>
    </r>
    <r>
      <rPr>
        <sz val="8"/>
        <rFont val="Times New Roman"/>
        <family val="1"/>
      </rPr>
      <t>Houses for which sales price was not reported have been distributed proportionally to those for which sales price was reported.</t>
    </r>
  </si>
  <si>
    <t>Percent Change:</t>
  </si>
  <si>
    <t>Year to Date</t>
  </si>
  <si>
    <r>
      <t>90% Confidence Interval</t>
    </r>
    <r>
      <rPr>
        <i/>
        <vertAlign val="superscript"/>
        <sz val="9"/>
        <rFont val="Times New Roman"/>
        <family val="1"/>
      </rPr>
      <t>4</t>
    </r>
  </si>
  <si>
    <r>
      <t>p</t>
    </r>
    <r>
      <rPr>
        <sz val="8"/>
        <rFont val="Times New Roman"/>
        <family val="1"/>
      </rPr>
      <t xml:space="preserve">Preliminary.       </t>
    </r>
    <r>
      <rPr>
        <vertAlign val="superscript"/>
        <sz val="8"/>
        <rFont val="Times New Roman"/>
        <family val="1"/>
      </rPr>
      <t>r</t>
    </r>
    <r>
      <rPr>
        <sz val="8"/>
        <rFont val="Times New Roman"/>
        <family val="1"/>
      </rPr>
      <t>Revised.      RSE Relative standard error.      X Not applicable.      Z Less than 0.5 percent.</t>
    </r>
  </si>
  <si>
    <r>
      <t>p</t>
    </r>
    <r>
      <rPr>
        <sz val="8"/>
        <rFont val="Times New Roman"/>
        <family val="1"/>
      </rPr>
      <t xml:space="preserve">Preliminary.      </t>
    </r>
    <r>
      <rPr>
        <vertAlign val="superscript"/>
        <sz val="8"/>
        <rFont val="Times New Roman"/>
        <family val="1"/>
      </rPr>
      <t>r</t>
    </r>
    <r>
      <rPr>
        <sz val="8"/>
        <rFont val="Times New Roman"/>
        <family val="1"/>
      </rPr>
      <t>Revised.      RSE Relative standard error.      X Not applicable.      Z Less than 0.5 percent.</t>
    </r>
  </si>
  <si>
    <r>
      <t>p</t>
    </r>
    <r>
      <rPr>
        <sz val="8"/>
        <rFont val="Times New Roman"/>
        <family val="1"/>
      </rPr>
      <t xml:space="preserve">Preliminary.      </t>
    </r>
    <r>
      <rPr>
        <vertAlign val="superscript"/>
        <sz val="8"/>
        <rFont val="Times New Roman"/>
        <family val="1"/>
      </rPr>
      <t>r</t>
    </r>
    <r>
      <rPr>
        <sz val="8"/>
        <rFont val="Times New Roman"/>
        <family val="1"/>
      </rPr>
      <t>Revised.      RSE Relative standard error.      Z Less than 0.5 percent.</t>
    </r>
  </si>
  <si>
    <r>
      <t>for sale</t>
    </r>
    <r>
      <rPr>
        <vertAlign val="superscript"/>
        <sz val="9"/>
        <rFont val="Times New Roman"/>
        <family val="1"/>
      </rPr>
      <t xml:space="preserve">1 </t>
    </r>
  </si>
  <si>
    <r>
      <t>Sold during period</t>
    </r>
    <r>
      <rPr>
        <vertAlign val="superscript"/>
        <sz val="9"/>
        <rFont val="Times New Roman"/>
        <family val="1"/>
      </rPr>
      <t>1</t>
    </r>
  </si>
  <si>
    <r>
      <t>supply</t>
    </r>
    <r>
      <rPr>
        <vertAlign val="superscript"/>
        <sz val="9"/>
        <rFont val="Times New Roman"/>
        <family val="1"/>
      </rPr>
      <t xml:space="preserve">2 </t>
    </r>
  </si>
  <si>
    <r>
      <t>4</t>
    </r>
    <r>
      <rPr>
        <sz val="8"/>
        <rFont val="Times New Roman"/>
        <family val="1"/>
      </rPr>
      <t>See the Explanatory Notes in the accompanying text for an explanation of 90% confidence intervals.</t>
    </r>
  </si>
  <si>
    <r>
      <t xml:space="preserve">5  </t>
    </r>
    <r>
      <rPr>
        <sz val="8"/>
        <rFont val="Times New Roman"/>
        <family val="1"/>
      </rPr>
      <t>Computed using unrounded data.</t>
    </r>
  </si>
  <si>
    <t>2004:</t>
  </si>
  <si>
    <t>Do sold region totals add to U.S. total?</t>
  </si>
  <si>
    <t>Do for sale regions add to U.S. total?</t>
  </si>
  <si>
    <t>Do sold stages add to total?</t>
  </si>
  <si>
    <t>Do for sale stages add to total?</t>
  </si>
  <si>
    <t xml:space="preserve">$300,000 to </t>
  </si>
  <si>
    <t xml:space="preserve">$400,000 to </t>
  </si>
  <si>
    <t xml:space="preserve">$500,000 to </t>
  </si>
  <si>
    <t xml:space="preserve">$750,000 </t>
  </si>
  <si>
    <t>$150,000</t>
  </si>
  <si>
    <t xml:space="preserve">$199,999 </t>
  </si>
  <si>
    <t>$299,999</t>
  </si>
  <si>
    <t>$399,999</t>
  </si>
  <si>
    <t xml:space="preserve">$499,999 </t>
  </si>
  <si>
    <t xml:space="preserve">$749,999 </t>
  </si>
  <si>
    <t>2007:</t>
  </si>
  <si>
    <t>increase row</t>
  </si>
  <si>
    <t>Manufacturing and Construction Division</t>
  </si>
  <si>
    <t>(301) 763-5160</t>
  </si>
  <si>
    <t>EXPLANATORY NOTES</t>
  </si>
  <si>
    <t xml:space="preserve">             </t>
  </si>
  <si>
    <t>* 90% confidence interval includes zero.  The Census Bureau does not have sufficient statistical evidence to conclude that the actual change is different from zero.</t>
  </si>
  <si>
    <r>
      <t xml:space="preserve">Our Internet site is: </t>
    </r>
    <r>
      <rPr>
        <b/>
        <i/>
        <sz val="10"/>
        <color indexed="9"/>
        <rFont val="Times New Roman"/>
        <family val="1"/>
      </rPr>
      <t>http://www.census.gov/newhomesales</t>
    </r>
  </si>
  <si>
    <t>Erica Filipek or Raemeka Mayo</t>
  </si>
  <si>
    <r>
      <t>1</t>
    </r>
    <r>
      <rPr>
        <sz val="8"/>
        <rFont val="Times New Roman"/>
        <family val="1"/>
      </rPr>
      <t xml:space="preserve">Seasonally adjusted houses sold are published at annual rates.            </t>
    </r>
    <r>
      <rPr>
        <vertAlign val="superscript"/>
        <sz val="8"/>
        <rFont val="Times New Roman"/>
        <family val="1"/>
      </rPr>
      <t>2</t>
    </r>
    <r>
      <rPr>
        <sz val="8"/>
        <rFont val="Times New Roman"/>
        <family val="1"/>
      </rPr>
      <t xml:space="preserve">Ratio of houses for sale to houses sold.            </t>
    </r>
    <r>
      <rPr>
        <vertAlign val="superscript"/>
        <sz val="8"/>
        <rFont val="Times New Roman"/>
        <family val="1"/>
      </rPr>
      <t>3</t>
    </r>
    <r>
      <rPr>
        <sz val="8"/>
        <rFont val="Times New Roman"/>
        <family val="1"/>
      </rPr>
      <t>Average RSE for the latest 6-month period.</t>
    </r>
  </si>
  <si>
    <r>
      <t>Year to Year Percent Change</t>
    </r>
    <r>
      <rPr>
        <b/>
        <i/>
        <vertAlign val="superscript"/>
        <sz val="9"/>
        <rFont val="Times New Roman"/>
        <family val="1"/>
      </rPr>
      <t>5</t>
    </r>
  </si>
  <si>
    <t>unhide year to date next mo</t>
  </si>
  <si>
    <t>2008:</t>
  </si>
  <si>
    <t>year to year hidden except for annual</t>
  </si>
  <si>
    <t>December</t>
  </si>
  <si>
    <t>January</t>
  </si>
  <si>
    <t>February</t>
  </si>
  <si>
    <t>March</t>
  </si>
  <si>
    <t>April</t>
  </si>
  <si>
    <t>May</t>
  </si>
  <si>
    <t>June</t>
  </si>
  <si>
    <r>
      <t>September</t>
    </r>
    <r>
      <rPr>
        <vertAlign val="superscript"/>
        <sz val="9"/>
        <rFont val="Times New Roman"/>
        <family val="1"/>
      </rPr>
      <t>r</t>
    </r>
  </si>
  <si>
    <t>July</t>
  </si>
  <si>
    <r>
      <t>October</t>
    </r>
    <r>
      <rPr>
        <vertAlign val="superscript"/>
        <sz val="9"/>
        <rFont val="Times New Roman"/>
        <family val="1"/>
      </rPr>
      <t>r</t>
    </r>
  </si>
  <si>
    <t>NEW RESIDENTIAL SALES IN DECEMBER 2008</t>
  </si>
  <si>
    <t>New Residential Sales data for January 2009 will be released on Thursday, February 26, 2009, at 10:00 A.M. EST.</t>
  </si>
  <si>
    <t>December 2008 from November 2008</t>
  </si>
  <si>
    <t>December 2008 from December 2007</t>
  </si>
  <si>
    <t>August</t>
  </si>
  <si>
    <r>
      <t>December</t>
    </r>
    <r>
      <rPr>
        <b/>
        <vertAlign val="superscript"/>
        <sz val="9"/>
        <rFont val="Times New Roman"/>
        <family val="1"/>
      </rPr>
      <t>p</t>
    </r>
  </si>
  <si>
    <t>CB09-16</t>
  </si>
  <si>
    <t>The median sales price of new houses sold in December 2008 was $206,500; the average sales price was $246,900.  The seasonally adjusted estimate of new houses for sale at the end of December was 357,000.  This represents a supply of 12.9 months at the current sales rate.</t>
  </si>
  <si>
    <t>An estimated 482,000 new homes were sold in 2008. This is 37.8 percent (±2.7%) below the 2007 figure of 776,000.</t>
  </si>
  <si>
    <r>
      <t>November</t>
    </r>
    <r>
      <rPr>
        <vertAlign val="superscript"/>
        <sz val="9"/>
        <rFont val="Times New Roman"/>
        <family val="1"/>
      </rPr>
      <t>r</t>
    </r>
  </si>
  <si>
    <t>(Z)</t>
  </si>
  <si>
    <t>FOR IMMEDIATE RELEASE THURSDAY, JANUARY 29, 2009 AT 10:00 A.M. EST</t>
  </si>
  <si>
    <t>Sales of new one-family houses in December 2008 were at a seasonally adjusted annual rate of 331,000, according to estimates released jointly today by the U.S. Census Bureau and the Department of Housing and Urban Development.  This is 14.7 percent (±13.9%) below the revised November of 388,000 and is 44.8 percent (±10.8%) below the December 2007 estimate of 600,000.</t>
  </si>
  <si>
    <t>OK</t>
  </si>
  <si>
    <t>Flag!</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</si>
</sst>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numFmt numFmtId="167" formatCode="#,##0.0\ "/>
    <numFmt numFmtId="168" formatCode="_(&quot;$&quot;* #,##0_);_(&quot;$&quot;* \(#,##0\);_(&quot;$&quot;* &quot;-&quot;??_);_(@_)"/>
    <numFmt numFmtId="169" formatCode="#,###.0\ "/>
    <numFmt numFmtId="170" formatCode="#,###.00\ "/>
    <numFmt numFmtId="171" formatCode="#,##0\ "/>
    <numFmt numFmtId="172" formatCode="0.0%"/>
    <numFmt numFmtId="173" formatCode="\±\ #,##0.0\ "/>
    <numFmt numFmtId="174" formatCode="#,###\ ;0"/>
    <numFmt numFmtId="175" formatCode="0,000\ "/>
  </numFmts>
  <fonts count="37">
    <font>
      <sz val="12"/>
      <name val="Arial"/>
      <family val="0"/>
    </font>
    <font>
      <b/>
      <sz val="10"/>
      <name val="Arial"/>
      <family val="0"/>
    </font>
    <font>
      <i/>
      <sz val="10"/>
      <name val="Arial"/>
      <family val="0"/>
    </font>
    <font>
      <b/>
      <i/>
      <sz val="10"/>
      <name val="Arial"/>
      <family val="0"/>
    </font>
    <font>
      <sz val="10"/>
      <name val="Arial"/>
      <family val="0"/>
    </font>
    <font>
      <u val="single"/>
      <sz val="10.8"/>
      <color indexed="12"/>
      <name val="Arial"/>
      <family val="0"/>
    </font>
    <font>
      <sz val="8"/>
      <name val="Times New Roman"/>
      <family val="1"/>
    </font>
    <font>
      <b/>
      <sz val="11"/>
      <name val="Times New Roman"/>
      <family val="1"/>
    </font>
    <font>
      <sz val="12"/>
      <name val="Times New Roman"/>
      <family val="1"/>
    </font>
    <font>
      <sz val="9"/>
      <name val="Times New Roman"/>
      <family val="1"/>
    </font>
    <font>
      <vertAlign val="superscript"/>
      <sz val="8"/>
      <name val="Times New Roman"/>
      <family val="1"/>
    </font>
    <font>
      <vertAlign val="superscript"/>
      <sz val="9"/>
      <name val="Times New Roman"/>
      <family val="1"/>
    </font>
    <font>
      <b/>
      <sz val="9"/>
      <name val="Times New Roman"/>
      <family val="1"/>
    </font>
    <font>
      <sz val="7"/>
      <name val="Times New Roman"/>
      <family val="1"/>
    </font>
    <font>
      <b/>
      <sz val="12"/>
      <name val="Times New Roman"/>
      <family val="1"/>
    </font>
    <font>
      <b/>
      <sz val="8"/>
      <name val="Times New Roman"/>
      <family val="1"/>
    </font>
    <font>
      <sz val="8"/>
      <name val="Lucida"/>
      <family val="1"/>
    </font>
    <font>
      <b/>
      <i/>
      <sz val="9"/>
      <name val="Times New Roman"/>
      <family val="1"/>
    </font>
    <font>
      <i/>
      <sz val="9"/>
      <name val="Times New Roman"/>
      <family val="1"/>
    </font>
    <font>
      <i/>
      <vertAlign val="superscript"/>
      <sz val="9"/>
      <name val="Times New Roman"/>
      <family val="1"/>
    </font>
    <font>
      <b/>
      <i/>
      <sz val="12"/>
      <name val="Times New Roman"/>
      <family val="1"/>
    </font>
    <font>
      <i/>
      <sz val="8"/>
      <name val="Times New Roman"/>
      <family val="1"/>
    </font>
    <font>
      <b/>
      <i/>
      <vertAlign val="superscript"/>
      <sz val="9"/>
      <name val="Times New Roman"/>
      <family val="1"/>
    </font>
    <font>
      <u val="single"/>
      <sz val="10.8"/>
      <color indexed="36"/>
      <name val="Arial"/>
      <family val="0"/>
    </font>
    <font>
      <sz val="9"/>
      <name val="Arial"/>
      <family val="0"/>
    </font>
    <font>
      <b/>
      <vertAlign val="superscript"/>
      <sz val="9"/>
      <name val="Times New Roman"/>
      <family val="1"/>
    </font>
    <font>
      <b/>
      <sz val="9"/>
      <color indexed="10"/>
      <name val="Times New Roman"/>
      <family val="1"/>
    </font>
    <font>
      <sz val="9"/>
      <color indexed="12"/>
      <name val="Times New Roman"/>
      <family val="1"/>
    </font>
    <font>
      <sz val="8"/>
      <color indexed="10"/>
      <name val="Times New Roman"/>
      <family val="1"/>
    </font>
    <font>
      <b/>
      <sz val="11"/>
      <name val="Arial"/>
      <family val="2"/>
    </font>
    <font>
      <sz val="10"/>
      <name val="Times New Roman"/>
      <family val="1"/>
    </font>
    <font>
      <b/>
      <sz val="12"/>
      <name val="Arial"/>
      <family val="2"/>
    </font>
    <font>
      <sz val="11"/>
      <name val="Times New Roman"/>
      <family val="1"/>
    </font>
    <font>
      <b/>
      <i/>
      <sz val="10"/>
      <name val="Times New Roman"/>
      <family val="1"/>
    </font>
    <font>
      <b/>
      <i/>
      <sz val="10"/>
      <color indexed="9"/>
      <name val="Times New Roman"/>
      <family val="1"/>
    </font>
    <font>
      <b/>
      <i/>
      <u val="single"/>
      <sz val="10"/>
      <color indexed="12"/>
      <name val="Times New Roman"/>
      <family val="1"/>
    </font>
    <font>
      <sz val="12"/>
      <color indexed="10"/>
      <name val="Times New Roman"/>
      <family val="1"/>
    </font>
  </fonts>
  <fills count="3">
    <fill>
      <patternFill/>
    </fill>
    <fill>
      <patternFill patternType="gray125"/>
    </fill>
    <fill>
      <patternFill patternType="solid">
        <fgColor indexed="47"/>
        <bgColor indexed="64"/>
      </patternFill>
    </fill>
  </fills>
  <borders count="45">
    <border>
      <left/>
      <right/>
      <top/>
      <bottom/>
      <diagonal/>
    </border>
    <border>
      <left style="medium"/>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thin">
        <color indexed="8"/>
      </left>
      <right>
        <color indexed="63"/>
      </right>
      <top>
        <color indexed="63"/>
      </top>
      <bottom>
        <color indexed="63"/>
      </bottom>
    </border>
    <border>
      <left style="thin">
        <color indexed="8"/>
      </left>
      <right style="medium"/>
      <top style="medium"/>
      <bottom>
        <color indexed="63"/>
      </bottom>
    </border>
    <border>
      <left>
        <color indexed="63"/>
      </left>
      <right>
        <color indexed="63"/>
      </right>
      <top style="medium"/>
      <bottom>
        <color indexed="63"/>
      </bottom>
    </border>
    <border>
      <left style="thin">
        <color indexed="8"/>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color indexed="8"/>
      </left>
      <right>
        <color indexed="63"/>
      </right>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style="medium">
        <color indexed="8"/>
      </left>
      <right style="medium"/>
      <top>
        <color indexed="63"/>
      </top>
      <bottom>
        <color indexed="63"/>
      </bottom>
    </border>
    <border>
      <left style="medium"/>
      <right style="medium"/>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color indexed="8"/>
      </left>
      <right>
        <color indexed="63"/>
      </right>
      <top style="medium"/>
      <bottom>
        <color indexed="63"/>
      </bottom>
    </border>
    <border>
      <left style="thin">
        <color indexed="8"/>
      </left>
      <right style="medium"/>
      <top>
        <color indexed="63"/>
      </top>
      <bottom style="medium"/>
    </border>
    <border>
      <left style="thin">
        <color indexed="8"/>
      </left>
      <right style="medium">
        <color indexed="8"/>
      </right>
      <top>
        <color indexed="63"/>
      </top>
      <bottom>
        <color indexed="63"/>
      </bottom>
    </border>
    <border>
      <left style="medium">
        <color indexed="8"/>
      </left>
      <right style="thin">
        <color indexed="8"/>
      </right>
      <top>
        <color indexed="63"/>
      </top>
      <bottom style="medium"/>
    </border>
    <border>
      <left>
        <color indexed="63"/>
      </left>
      <right style="medium"/>
      <top>
        <color indexed="63"/>
      </top>
      <bottom style="medium"/>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color indexed="63"/>
      </top>
      <bottom style="medium">
        <color indexed="8"/>
      </bottom>
    </border>
    <border>
      <left>
        <color indexed="63"/>
      </left>
      <right style="medium"/>
      <top>
        <color indexed="63"/>
      </top>
      <bottom style="medium">
        <color indexed="8"/>
      </bottom>
    </border>
  </borders>
  <cellStyleXfs count="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4" fillId="0" borderId="0" applyFont="0" applyFill="0" applyBorder="0" applyAlignment="0" applyProtection="0"/>
    <xf numFmtId="0" fontId="23" fillId="0" borderId="0" applyNumberFormat="0" applyFill="0" applyBorder="0" applyAlignment="0" applyProtection="0"/>
    <xf numFmtId="0" fontId="5" fillId="0" borderId="0" applyNumberFormat="0" applyFill="0" applyBorder="0" applyAlignment="0" applyProtection="0"/>
  </cellStyleXfs>
  <cellXfs count="224">
    <xf numFmtId="0" fontId="0" fillId="0" borderId="0" xfId="0" applyAlignment="1">
      <alignment/>
    </xf>
    <xf numFmtId="166" fontId="6" fillId="0" borderId="1" xfId="0" applyNumberFormat="1" applyFont="1" applyBorder="1" applyAlignment="1">
      <alignment horizontal="right"/>
    </xf>
    <xf numFmtId="166" fontId="6" fillId="0" borderId="2" xfId="0" applyNumberFormat="1" applyFont="1" applyBorder="1" applyAlignment="1">
      <alignment horizontal="right"/>
    </xf>
    <xf numFmtId="166" fontId="6" fillId="0" borderId="3" xfId="0" applyNumberFormat="1" applyFont="1" applyBorder="1" applyAlignment="1">
      <alignment horizontal="right"/>
    </xf>
    <xf numFmtId="166" fontId="6" fillId="0" borderId="4" xfId="0" applyNumberFormat="1" applyFont="1" applyBorder="1" applyAlignment="1">
      <alignment horizontal="right"/>
    </xf>
    <xf numFmtId="169" fontId="6" fillId="0" borderId="1" xfId="0" applyNumberFormat="1" applyFont="1" applyBorder="1" applyAlignment="1">
      <alignment horizontal="right"/>
    </xf>
    <xf numFmtId="0" fontId="7" fillId="0" borderId="0" xfId="0" applyNumberFormat="1" applyFont="1" applyAlignment="1">
      <alignment horizontal="left"/>
    </xf>
    <xf numFmtId="0" fontId="8" fillId="0" borderId="0" xfId="0" applyFont="1" applyAlignment="1">
      <alignment/>
    </xf>
    <xf numFmtId="0" fontId="9" fillId="0" borderId="0" xfId="0" applyFont="1" applyBorder="1" applyAlignment="1">
      <alignment horizontal="left"/>
    </xf>
    <xf numFmtId="0" fontId="9" fillId="0" borderId="0" xfId="0" applyFont="1" applyBorder="1" applyAlignment="1">
      <alignment/>
    </xf>
    <xf numFmtId="0" fontId="9" fillId="0" borderId="0" xfId="0" applyFont="1" applyBorder="1" applyAlignment="1">
      <alignment horizontal="right"/>
    </xf>
    <xf numFmtId="0" fontId="6" fillId="0" borderId="0" xfId="0" applyFont="1" applyBorder="1" applyAlignment="1">
      <alignment horizontal="left"/>
    </xf>
    <xf numFmtId="0" fontId="6" fillId="0" borderId="5" xfId="0" applyFont="1" applyBorder="1" applyAlignment="1">
      <alignment horizontal="right"/>
    </xf>
    <xf numFmtId="0" fontId="6" fillId="0" borderId="6" xfId="0" applyFont="1" applyBorder="1" applyAlignment="1">
      <alignment horizontal="right"/>
    </xf>
    <xf numFmtId="0" fontId="6" fillId="0" borderId="7" xfId="0" applyFont="1" applyBorder="1" applyAlignment="1">
      <alignment horizontal="right"/>
    </xf>
    <xf numFmtId="0" fontId="6" fillId="0" borderId="8" xfId="0" applyFont="1" applyBorder="1" applyAlignment="1">
      <alignment horizontal="right"/>
    </xf>
    <xf numFmtId="0" fontId="6" fillId="0" borderId="0" xfId="0" applyFont="1" applyBorder="1" applyAlignment="1">
      <alignment/>
    </xf>
    <xf numFmtId="166" fontId="6" fillId="0" borderId="0" xfId="0" applyNumberFormat="1" applyFont="1" applyBorder="1" applyAlignment="1">
      <alignment horizontal="right"/>
    </xf>
    <xf numFmtId="46" fontId="6" fillId="0" borderId="0" xfId="0" applyNumberFormat="1" applyFont="1" applyBorder="1" applyAlignment="1" quotePrefix="1">
      <alignment/>
    </xf>
    <xf numFmtId="0" fontId="6" fillId="0" borderId="0" xfId="0" applyNumberFormat="1" applyFont="1" applyBorder="1" applyAlignment="1">
      <alignment horizontal="left"/>
    </xf>
    <xf numFmtId="0" fontId="6" fillId="0" borderId="0" xfId="0" applyNumberFormat="1" applyFont="1" applyBorder="1" applyAlignment="1">
      <alignment/>
    </xf>
    <xf numFmtId="166" fontId="6" fillId="0" borderId="6" xfId="0" applyNumberFormat="1" applyFont="1" applyBorder="1" applyAlignment="1">
      <alignment horizontal="right"/>
    </xf>
    <xf numFmtId="166" fontId="6" fillId="0" borderId="9" xfId="0" applyNumberFormat="1" applyFont="1" applyBorder="1" applyAlignment="1">
      <alignment horizontal="right"/>
    </xf>
    <xf numFmtId="166" fontId="12" fillId="0" borderId="4" xfId="0" applyNumberFormat="1" applyFont="1" applyBorder="1" applyAlignment="1">
      <alignment horizontal="left"/>
    </xf>
    <xf numFmtId="166" fontId="12" fillId="0" borderId="1" xfId="0" applyNumberFormat="1" applyFont="1" applyBorder="1" applyAlignment="1">
      <alignment horizontal="right"/>
    </xf>
    <xf numFmtId="166" fontId="12" fillId="0" borderId="2" xfId="0" applyNumberFormat="1" applyFont="1" applyBorder="1" applyAlignment="1">
      <alignment horizontal="right"/>
    </xf>
    <xf numFmtId="166" fontId="12" fillId="0" borderId="3" xfId="0" applyNumberFormat="1" applyFont="1" applyBorder="1" applyAlignment="1">
      <alignment horizontal="right"/>
    </xf>
    <xf numFmtId="166" fontId="12" fillId="0" borderId="4" xfId="0" applyNumberFormat="1" applyFont="1" applyBorder="1" applyAlignment="1">
      <alignment horizontal="right"/>
    </xf>
    <xf numFmtId="169" fontId="12" fillId="0" borderId="1" xfId="0" applyNumberFormat="1" applyFont="1" applyBorder="1" applyAlignment="1">
      <alignment horizontal="right"/>
    </xf>
    <xf numFmtId="0" fontId="12" fillId="0" borderId="0" xfId="0" applyNumberFormat="1" applyFont="1" applyBorder="1" applyAlignment="1">
      <alignment/>
    </xf>
    <xf numFmtId="164" fontId="6" fillId="0" borderId="0" xfId="0" applyNumberFormat="1" applyFont="1" applyBorder="1" applyAlignment="1">
      <alignment horizontal="right"/>
    </xf>
    <xf numFmtId="0" fontId="6" fillId="0" borderId="10" xfId="0" applyFont="1" applyBorder="1" applyAlignment="1">
      <alignment horizontal="left"/>
    </xf>
    <xf numFmtId="0" fontId="6" fillId="0" borderId="11" xfId="0" applyFont="1" applyBorder="1" applyAlignment="1">
      <alignment horizontal="right"/>
    </xf>
    <xf numFmtId="0" fontId="6" fillId="0" borderId="12" xfId="0" applyFont="1" applyBorder="1" applyAlignment="1">
      <alignment horizontal="right"/>
    </xf>
    <xf numFmtId="0" fontId="6" fillId="0" borderId="0" xfId="0" applyFont="1" applyBorder="1" applyAlignment="1">
      <alignment horizontal="right"/>
    </xf>
    <xf numFmtId="0" fontId="6" fillId="0" borderId="0" xfId="0" applyFont="1" applyAlignment="1">
      <alignment horizontal="left"/>
    </xf>
    <xf numFmtId="0" fontId="10" fillId="0" borderId="0" xfId="0" applyNumberFormat="1" applyFont="1" applyAlignment="1" quotePrefix="1">
      <alignment horizontal="left"/>
    </xf>
    <xf numFmtId="0" fontId="6" fillId="0" borderId="0" xfId="0" applyFont="1" applyAlignment="1">
      <alignment horizontal="right"/>
    </xf>
    <xf numFmtId="0" fontId="10" fillId="0" borderId="0" xfId="0" applyNumberFormat="1" applyFont="1" applyAlignment="1">
      <alignment/>
    </xf>
    <xf numFmtId="0" fontId="8" fillId="0" borderId="0" xfId="0" applyFont="1" applyAlignment="1">
      <alignment horizontal="right"/>
    </xf>
    <xf numFmtId="0" fontId="13" fillId="0" borderId="0" xfId="0" applyFont="1" applyAlignment="1">
      <alignment horizontal="left"/>
    </xf>
    <xf numFmtId="0" fontId="13" fillId="0" borderId="0" xfId="0" applyFont="1" applyAlignment="1">
      <alignment horizontal="right"/>
    </xf>
    <xf numFmtId="0" fontId="8" fillId="0" borderId="0" xfId="0" applyFont="1" applyAlignment="1">
      <alignment horizontal="left"/>
    </xf>
    <xf numFmtId="0" fontId="8" fillId="0" borderId="8" xfId="0" applyFont="1" applyBorder="1" applyAlignment="1">
      <alignment horizontal="left"/>
    </xf>
    <xf numFmtId="0" fontId="15" fillId="0" borderId="13" xfId="0" applyNumberFormat="1" applyFont="1" applyBorder="1" applyAlignment="1">
      <alignment horizontal="left" vertical="center"/>
    </xf>
    <xf numFmtId="0" fontId="6" fillId="0" borderId="14" xfId="0" applyFont="1" applyBorder="1" applyAlignment="1">
      <alignment horizontal="right"/>
    </xf>
    <xf numFmtId="3" fontId="6" fillId="2" borderId="6"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4" xfId="0" applyNumberFormat="1" applyFont="1" applyFill="1" applyBorder="1" applyAlignment="1">
      <alignment horizontal="right"/>
    </xf>
    <xf numFmtId="3" fontId="6" fillId="2" borderId="1" xfId="0" applyNumberFormat="1" applyFont="1" applyFill="1" applyBorder="1" applyAlignment="1">
      <alignment horizontal="right"/>
    </xf>
    <xf numFmtId="3" fontId="12" fillId="2" borderId="1" xfId="0" applyNumberFormat="1" applyFont="1" applyFill="1" applyBorder="1" applyAlignment="1">
      <alignment horizontal="right"/>
    </xf>
    <xf numFmtId="3" fontId="12" fillId="2" borderId="0" xfId="0" applyNumberFormat="1" applyFont="1" applyFill="1" applyBorder="1" applyAlignment="1">
      <alignment horizontal="right"/>
    </xf>
    <xf numFmtId="166" fontId="12" fillId="0" borderId="15" xfId="0" applyNumberFormat="1" applyFont="1" applyBorder="1" applyAlignment="1">
      <alignment horizontal="right"/>
    </xf>
    <xf numFmtId="166" fontId="12" fillId="0" borderId="16" xfId="0" applyNumberFormat="1" applyFont="1" applyBorder="1" applyAlignment="1">
      <alignment horizontal="right"/>
    </xf>
    <xf numFmtId="169" fontId="12" fillId="0" borderId="3" xfId="0" applyNumberFormat="1" applyFont="1" applyBorder="1" applyAlignment="1">
      <alignment horizontal="right"/>
    </xf>
    <xf numFmtId="3" fontId="12" fillId="2" borderId="6" xfId="0" applyNumberFormat="1" applyFont="1" applyFill="1" applyBorder="1" applyAlignment="1">
      <alignment horizontal="right"/>
    </xf>
    <xf numFmtId="3" fontId="12" fillId="2" borderId="4" xfId="0" applyNumberFormat="1" applyFont="1" applyFill="1" applyBorder="1" applyAlignment="1">
      <alignment horizontal="right"/>
    </xf>
    <xf numFmtId="0" fontId="14" fillId="0" borderId="0" xfId="0" applyFont="1" applyAlignment="1">
      <alignment/>
    </xf>
    <xf numFmtId="3" fontId="6" fillId="0" borderId="17" xfId="0" applyNumberFormat="1" applyFont="1" applyBorder="1" applyAlignment="1">
      <alignment horizontal="right"/>
    </xf>
    <xf numFmtId="166" fontId="6" fillId="2" borderId="6" xfId="0" applyNumberFormat="1" applyFont="1" applyFill="1" applyBorder="1" applyAlignment="1">
      <alignment horizontal="right"/>
    </xf>
    <xf numFmtId="166" fontId="6" fillId="2" borderId="0" xfId="0" applyNumberFormat="1" applyFont="1" applyFill="1" applyBorder="1" applyAlignment="1">
      <alignment horizontal="right"/>
    </xf>
    <xf numFmtId="166" fontId="6" fillId="2" borderId="4" xfId="0" applyNumberFormat="1" applyFont="1" applyFill="1" applyBorder="1" applyAlignment="1">
      <alignment horizontal="right"/>
    </xf>
    <xf numFmtId="0" fontId="6" fillId="2" borderId="1" xfId="0" applyNumberFormat="1" applyFont="1" applyFill="1" applyBorder="1" applyAlignment="1">
      <alignment horizontal="right"/>
    </xf>
    <xf numFmtId="0" fontId="6" fillId="2" borderId="0" xfId="0" applyNumberFormat="1" applyFont="1" applyFill="1" applyBorder="1" applyAlignment="1">
      <alignment horizontal="right"/>
    </xf>
    <xf numFmtId="0" fontId="8" fillId="0" borderId="0" xfId="0" applyFont="1" applyBorder="1" applyAlignment="1">
      <alignment/>
    </xf>
    <xf numFmtId="0" fontId="15" fillId="0" borderId="4" xfId="0" applyNumberFormat="1" applyFont="1" applyBorder="1" applyAlignment="1">
      <alignment horizontal="left" vertical="center"/>
    </xf>
    <xf numFmtId="166" fontId="6" fillId="0" borderId="18" xfId="0" applyNumberFormat="1" applyFont="1" applyBorder="1" applyAlignment="1">
      <alignment horizontal="right"/>
    </xf>
    <xf numFmtId="166" fontId="6" fillId="0" borderId="17" xfId="0" applyNumberFormat="1" applyFont="1" applyBorder="1" applyAlignment="1">
      <alignment horizontal="right"/>
    </xf>
    <xf numFmtId="0" fontId="6" fillId="0" borderId="1" xfId="0" applyFont="1" applyBorder="1" applyAlignment="1">
      <alignment horizontal="right"/>
    </xf>
    <xf numFmtId="0" fontId="6" fillId="0" borderId="17" xfId="0" applyFont="1" applyBorder="1" applyAlignment="1">
      <alignment horizontal="right"/>
    </xf>
    <xf numFmtId="165" fontId="6" fillId="0" borderId="17" xfId="0" applyNumberFormat="1" applyFont="1" applyBorder="1" applyAlignment="1">
      <alignment horizontal="right"/>
    </xf>
    <xf numFmtId="0" fontId="6" fillId="0" borderId="18" xfId="0" applyFont="1" applyBorder="1" applyAlignment="1">
      <alignment horizontal="right"/>
    </xf>
    <xf numFmtId="169" fontId="12" fillId="0" borderId="16" xfId="0" applyNumberFormat="1" applyFont="1" applyBorder="1" applyAlignment="1">
      <alignment horizontal="right"/>
    </xf>
    <xf numFmtId="166" fontId="12" fillId="0" borderId="18" xfId="0" applyNumberFormat="1" applyFont="1" applyBorder="1" applyAlignment="1">
      <alignment horizontal="right"/>
    </xf>
    <xf numFmtId="164" fontId="6" fillId="0" borderId="17" xfId="0" applyNumberFormat="1" applyFont="1" applyBorder="1" applyAlignment="1">
      <alignment horizontal="right"/>
    </xf>
    <xf numFmtId="166" fontId="6" fillId="0" borderId="19" xfId="0" applyNumberFormat="1" applyFont="1" applyBorder="1" applyAlignment="1">
      <alignment horizontal="right"/>
    </xf>
    <xf numFmtId="0" fontId="6" fillId="0" borderId="20" xfId="0" applyFont="1" applyBorder="1" applyAlignment="1">
      <alignment horizontal="right"/>
    </xf>
    <xf numFmtId="0" fontId="6" fillId="0" borderId="21" xfId="0" applyFont="1" applyBorder="1" applyAlignment="1">
      <alignment horizontal="right"/>
    </xf>
    <xf numFmtId="0" fontId="10" fillId="0" borderId="0" xfId="0" applyFont="1" applyAlignment="1">
      <alignment/>
    </xf>
    <xf numFmtId="0" fontId="6" fillId="0" borderId="0" xfId="0" applyFont="1" applyAlignment="1">
      <alignment/>
    </xf>
    <xf numFmtId="0" fontId="14" fillId="0" borderId="0" xfId="0" applyFont="1" applyAlignment="1">
      <alignment horizontal="left"/>
    </xf>
    <xf numFmtId="0" fontId="9" fillId="0" borderId="0" xfId="0" applyFont="1" applyAlignment="1">
      <alignment horizontal="left"/>
    </xf>
    <xf numFmtId="0" fontId="15" fillId="0" borderId="0" xfId="0" applyFont="1" applyAlignment="1">
      <alignment horizontal="left"/>
    </xf>
    <xf numFmtId="0" fontId="9" fillId="0" borderId="14" xfId="0" applyNumberFormat="1" applyFont="1" applyBorder="1" applyAlignment="1">
      <alignment horizontal="left"/>
    </xf>
    <xf numFmtId="0" fontId="9" fillId="0" borderId="22" xfId="0" applyFont="1" applyBorder="1" applyAlignment="1">
      <alignment horizontal="right"/>
    </xf>
    <xf numFmtId="0" fontId="9" fillId="0" borderId="22" xfId="0" applyFont="1" applyBorder="1" applyAlignment="1" quotePrefix="1">
      <alignment horizontal="right"/>
    </xf>
    <xf numFmtId="168" fontId="9" fillId="0" borderId="22" xfId="0" applyNumberFormat="1" applyFont="1" applyBorder="1" applyAlignment="1" quotePrefix="1">
      <alignment horizontal="right"/>
    </xf>
    <xf numFmtId="0" fontId="9" fillId="0" borderId="23" xfId="0" applyFont="1" applyBorder="1" applyAlignment="1" quotePrefix="1">
      <alignment horizontal="right"/>
    </xf>
    <xf numFmtId="0" fontId="9" fillId="0" borderId="0" xfId="0" applyFont="1" applyAlignment="1">
      <alignment/>
    </xf>
    <xf numFmtId="0" fontId="9" fillId="0" borderId="20" xfId="0" applyNumberFormat="1" applyFont="1" applyBorder="1" applyAlignment="1">
      <alignment horizontal="right"/>
    </xf>
    <xf numFmtId="168" fontId="9" fillId="0" borderId="24" xfId="15" applyNumberFormat="1" applyFont="1" applyBorder="1" applyAlignment="1" quotePrefix="1">
      <alignment horizontal="right"/>
    </xf>
    <xf numFmtId="0" fontId="9" fillId="0" borderId="21" xfId="0" applyFont="1" applyBorder="1" applyAlignment="1" quotePrefix="1">
      <alignment horizontal="right"/>
    </xf>
    <xf numFmtId="0" fontId="9" fillId="0" borderId="8" xfId="0" applyFont="1" applyBorder="1" applyAlignment="1">
      <alignment/>
    </xf>
    <xf numFmtId="0" fontId="12" fillId="0" borderId="13" xfId="0" applyNumberFormat="1" applyFont="1" applyBorder="1" applyAlignment="1">
      <alignment horizontal="left"/>
    </xf>
    <xf numFmtId="0" fontId="6" fillId="0" borderId="17" xfId="0" applyFont="1" applyBorder="1" applyAlignment="1">
      <alignment horizontal="left"/>
    </xf>
    <xf numFmtId="0" fontId="6" fillId="0" borderId="25" xfId="0" applyFont="1" applyBorder="1" applyAlignment="1">
      <alignment horizontal="right"/>
    </xf>
    <xf numFmtId="166" fontId="8" fillId="0" borderId="0" xfId="0" applyNumberFormat="1" applyFont="1" applyAlignment="1">
      <alignment/>
    </xf>
    <xf numFmtId="0" fontId="12" fillId="0" borderId="0" xfId="0" applyFont="1" applyAlignment="1">
      <alignment/>
    </xf>
    <xf numFmtId="0" fontId="12" fillId="0" borderId="4" xfId="0" applyNumberFormat="1" applyFont="1" applyBorder="1" applyAlignment="1">
      <alignment horizontal="left"/>
    </xf>
    <xf numFmtId="0" fontId="6" fillId="0" borderId="14" xfId="0" applyFont="1" applyBorder="1" applyAlignment="1">
      <alignment horizontal="left"/>
    </xf>
    <xf numFmtId="0" fontId="6" fillId="0" borderId="0" xfId="0" applyNumberFormat="1" applyFont="1" applyAlignment="1" quotePrefix="1">
      <alignment horizontal="left"/>
    </xf>
    <xf numFmtId="0" fontId="10" fillId="0" borderId="0" xfId="0" applyFont="1" applyAlignment="1">
      <alignment/>
    </xf>
    <xf numFmtId="0" fontId="13" fillId="0" borderId="0" xfId="0" applyFont="1" applyAlignment="1">
      <alignment/>
    </xf>
    <xf numFmtId="166" fontId="6" fillId="0" borderId="15" xfId="0" applyNumberFormat="1" applyFont="1" applyBorder="1" applyAlignment="1">
      <alignment horizontal="right"/>
    </xf>
    <xf numFmtId="166" fontId="6" fillId="0" borderId="16" xfId="0" applyNumberFormat="1" applyFont="1" applyBorder="1" applyAlignment="1">
      <alignment horizontal="right"/>
    </xf>
    <xf numFmtId="169" fontId="6" fillId="0" borderId="3" xfId="0" applyNumberFormat="1" applyFont="1" applyBorder="1" applyAlignment="1">
      <alignment horizontal="right"/>
    </xf>
    <xf numFmtId="169" fontId="6" fillId="0" borderId="16" xfId="0" applyNumberFormat="1" applyFont="1" applyBorder="1" applyAlignment="1">
      <alignment horizontal="right"/>
    </xf>
    <xf numFmtId="166" fontId="16" fillId="0" borderId="1" xfId="0" applyNumberFormat="1" applyFont="1" applyBorder="1" applyAlignment="1">
      <alignment horizontal="right"/>
    </xf>
    <xf numFmtId="166" fontId="16" fillId="0" borderId="6" xfId="0" applyNumberFormat="1" applyFont="1" applyBorder="1" applyAlignment="1">
      <alignment horizontal="right"/>
    </xf>
    <xf numFmtId="46" fontId="17" fillId="0" borderId="0" xfId="0" applyNumberFormat="1" applyFont="1" applyBorder="1" applyAlignment="1">
      <alignment vertical="center"/>
    </xf>
    <xf numFmtId="0" fontId="17" fillId="0" borderId="4" xfId="0" applyNumberFormat="1" applyFont="1" applyBorder="1" applyAlignment="1">
      <alignment vertical="center"/>
    </xf>
    <xf numFmtId="46" fontId="18" fillId="0" borderId="0" xfId="0" applyNumberFormat="1" applyFont="1" applyBorder="1" applyAlignment="1">
      <alignment vertical="center"/>
    </xf>
    <xf numFmtId="0" fontId="18" fillId="0" borderId="4" xfId="0" applyNumberFormat="1" applyFont="1" applyBorder="1" applyAlignment="1">
      <alignment vertical="center"/>
    </xf>
    <xf numFmtId="173" fontId="18" fillId="0" borderId="6" xfId="0" applyNumberFormat="1" applyFont="1" applyAlignment="1">
      <alignment horizontal="right"/>
    </xf>
    <xf numFmtId="0" fontId="6" fillId="0" borderId="4" xfId="0" applyNumberFormat="1" applyFont="1" applyBorder="1" applyAlignment="1">
      <alignment horizontal="left" vertical="center"/>
    </xf>
    <xf numFmtId="0" fontId="6" fillId="0" borderId="10" xfId="0" applyNumberFormat="1" applyFont="1" applyBorder="1" applyAlignment="1">
      <alignment horizontal="left"/>
    </xf>
    <xf numFmtId="166" fontId="6" fillId="0" borderId="11" xfId="0" applyNumberFormat="1" applyFont="1" applyBorder="1" applyAlignment="1">
      <alignment horizontal="right"/>
    </xf>
    <xf numFmtId="166" fontId="6" fillId="0" borderId="12" xfId="0" applyNumberFormat="1" applyFont="1" applyBorder="1" applyAlignment="1">
      <alignment horizontal="right"/>
    </xf>
    <xf numFmtId="166" fontId="6" fillId="0" borderId="26" xfId="0" applyNumberFormat="1" applyFont="1" applyBorder="1" applyAlignment="1">
      <alignment horizontal="right"/>
    </xf>
    <xf numFmtId="166" fontId="6" fillId="0" borderId="10" xfId="0" applyNumberFormat="1" applyFont="1" applyBorder="1" applyAlignment="1">
      <alignment horizontal="right"/>
    </xf>
    <xf numFmtId="0" fontId="14" fillId="0" borderId="0" xfId="0" applyNumberFormat="1" applyFont="1" applyAlignment="1">
      <alignment horizontal="left"/>
    </xf>
    <xf numFmtId="0" fontId="20" fillId="0" borderId="0" xfId="0" applyFont="1" applyAlignment="1">
      <alignment/>
    </xf>
    <xf numFmtId="166" fontId="9" fillId="0" borderId="1" xfId="0" applyNumberFormat="1" applyFont="1" applyBorder="1" applyAlignment="1">
      <alignment horizontal="right"/>
    </xf>
    <xf numFmtId="166" fontId="9" fillId="0" borderId="6" xfId="0" applyNumberFormat="1" applyFont="1" applyBorder="1" applyAlignment="1">
      <alignment horizontal="right"/>
    </xf>
    <xf numFmtId="166" fontId="9" fillId="2" borderId="6" xfId="0" applyNumberFormat="1" applyFont="1" applyFill="1" applyBorder="1" applyAlignment="1">
      <alignment horizontal="right"/>
    </xf>
    <xf numFmtId="166" fontId="9" fillId="2" borderId="0" xfId="0" applyNumberFormat="1" applyFont="1" applyFill="1" applyBorder="1" applyAlignment="1">
      <alignment horizontal="right"/>
    </xf>
    <xf numFmtId="166" fontId="9" fillId="2" borderId="4" xfId="0" applyNumberFormat="1" applyFont="1" applyFill="1" applyBorder="1" applyAlignment="1">
      <alignment horizontal="right"/>
    </xf>
    <xf numFmtId="172" fontId="17" fillId="0" borderId="1" xfId="0" applyNumberFormat="1" applyFont="1" applyBorder="1" applyAlignment="1">
      <alignment horizontal="right"/>
    </xf>
    <xf numFmtId="172" fontId="17" fillId="0" borderId="6" xfId="0" applyNumberFormat="1" applyFont="1" applyBorder="1" applyAlignment="1">
      <alignment horizontal="right"/>
    </xf>
    <xf numFmtId="166" fontId="17" fillId="2" borderId="6" xfId="0" applyNumberFormat="1" applyFont="1" applyFill="1" applyBorder="1" applyAlignment="1">
      <alignment horizontal="right"/>
    </xf>
    <xf numFmtId="166" fontId="17" fillId="2" borderId="0" xfId="0" applyNumberFormat="1" applyFont="1" applyFill="1" applyBorder="1" applyAlignment="1">
      <alignment horizontal="right"/>
    </xf>
    <xf numFmtId="166" fontId="17" fillId="2" borderId="4" xfId="0" applyNumberFormat="1" applyFont="1" applyFill="1" applyBorder="1" applyAlignment="1">
      <alignment horizontal="right"/>
    </xf>
    <xf numFmtId="0" fontId="17" fillId="2" borderId="1" xfId="0" applyNumberFormat="1" applyFont="1" applyFill="1" applyBorder="1" applyAlignment="1">
      <alignment horizontal="right"/>
    </xf>
    <xf numFmtId="0" fontId="17" fillId="2" borderId="0" xfId="0" applyNumberFormat="1" applyFont="1" applyFill="1" applyBorder="1" applyAlignment="1">
      <alignment horizontal="right"/>
    </xf>
    <xf numFmtId="0" fontId="17" fillId="0" borderId="0" xfId="0" applyFont="1" applyAlignment="1">
      <alignment/>
    </xf>
    <xf numFmtId="173" fontId="18" fillId="0" borderId="0" xfId="0" applyNumberFormat="1" applyFont="1" applyBorder="1" applyAlignment="1">
      <alignment horizontal="right"/>
    </xf>
    <xf numFmtId="173" fontId="18" fillId="0" borderId="27" xfId="0" applyNumberFormat="1" applyFont="1" applyBorder="1" applyAlignment="1">
      <alignment horizontal="right"/>
    </xf>
    <xf numFmtId="0" fontId="9" fillId="2" borderId="1" xfId="0" applyNumberFormat="1" applyFont="1" applyFill="1" applyBorder="1" applyAlignment="1">
      <alignment horizontal="right"/>
    </xf>
    <xf numFmtId="0" fontId="9" fillId="2" borderId="0" xfId="0" applyNumberFormat="1" applyFont="1" applyFill="1" applyBorder="1" applyAlignment="1">
      <alignment horizontal="right"/>
    </xf>
    <xf numFmtId="3" fontId="9" fillId="0" borderId="11" xfId="0" applyNumberFormat="1" applyFont="1" applyBorder="1" applyAlignment="1">
      <alignment horizontal="right"/>
    </xf>
    <xf numFmtId="3" fontId="9" fillId="0" borderId="6" xfId="0" applyNumberFormat="1" applyFont="1" applyBorder="1" applyAlignment="1">
      <alignment horizontal="right"/>
    </xf>
    <xf numFmtId="3" fontId="9" fillId="0" borderId="6" xfId="0" applyNumberFormat="1" applyFont="1" applyBorder="1" applyAlignment="1" quotePrefix="1">
      <alignment horizontal="right"/>
    </xf>
    <xf numFmtId="3" fontId="9" fillId="0" borderId="28" xfId="0" applyNumberFormat="1" applyFont="1" applyBorder="1" applyAlignment="1">
      <alignment horizontal="right"/>
    </xf>
    <xf numFmtId="3" fontId="9" fillId="2" borderId="12" xfId="0" applyNumberFormat="1" applyFont="1" applyFill="1" applyBorder="1" applyAlignment="1">
      <alignment horizontal="right"/>
    </xf>
    <xf numFmtId="3" fontId="9" fillId="2" borderId="10" xfId="0" applyNumberFormat="1" applyFont="1" applyFill="1" applyBorder="1" applyAlignment="1">
      <alignment horizontal="right"/>
    </xf>
    <xf numFmtId="3" fontId="9" fillId="2" borderId="29" xfId="0" applyNumberFormat="1" applyFont="1" applyFill="1" applyBorder="1" applyAlignment="1">
      <alignment horizontal="right"/>
    </xf>
    <xf numFmtId="3" fontId="9" fillId="0" borderId="20" xfId="0" applyNumberFormat="1" applyFont="1" applyBorder="1" applyAlignment="1">
      <alignment horizontal="right"/>
    </xf>
    <xf numFmtId="3" fontId="9" fillId="2" borderId="11" xfId="0" applyNumberFormat="1" applyFont="1" applyFill="1" applyBorder="1" applyAlignment="1">
      <alignment horizontal="right"/>
    </xf>
    <xf numFmtId="0" fontId="15" fillId="0" borderId="0" xfId="0" applyNumberFormat="1" applyFont="1" applyBorder="1" applyAlignment="1">
      <alignment/>
    </xf>
    <xf numFmtId="46" fontId="21" fillId="0" borderId="0" xfId="0" applyNumberFormat="1" applyFont="1" applyBorder="1" applyAlignment="1">
      <alignment vertical="center"/>
    </xf>
    <xf numFmtId="0" fontId="21" fillId="0" borderId="0" xfId="0" applyNumberFormat="1" applyFont="1" applyBorder="1" applyAlignment="1">
      <alignment vertical="center"/>
    </xf>
    <xf numFmtId="0" fontId="9" fillId="0" borderId="5" xfId="0" applyNumberFormat="1" applyFont="1" applyBorder="1" applyAlignment="1">
      <alignment horizontal="right"/>
    </xf>
    <xf numFmtId="0" fontId="9" fillId="0" borderId="30" xfId="0" applyNumberFormat="1" applyFont="1" applyBorder="1" applyAlignment="1">
      <alignment horizontal="right"/>
    </xf>
    <xf numFmtId="0" fontId="9" fillId="0" borderId="31" xfId="0" applyFont="1" applyBorder="1" applyAlignment="1">
      <alignment horizontal="right"/>
    </xf>
    <xf numFmtId="0" fontId="9" fillId="0" borderId="31" xfId="0" applyNumberFormat="1" applyFont="1" applyBorder="1" applyAlignment="1">
      <alignment horizontal="right"/>
    </xf>
    <xf numFmtId="0" fontId="9" fillId="0" borderId="1" xfId="0" applyNumberFormat="1" applyFont="1" applyBorder="1" applyAlignment="1">
      <alignment horizontal="right" vertical="center"/>
    </xf>
    <xf numFmtId="0" fontId="9" fillId="0" borderId="32" xfId="0" applyNumberFormat="1" applyFont="1" applyBorder="1" applyAlignment="1">
      <alignment horizontal="right" vertical="top"/>
    </xf>
    <xf numFmtId="0" fontId="9" fillId="0" borderId="33" xfId="0" applyNumberFormat="1" applyFont="1" applyBorder="1" applyAlignment="1">
      <alignment horizontal="right" vertical="top"/>
    </xf>
    <xf numFmtId="0" fontId="9" fillId="0" borderId="11" xfId="0" applyNumberFormat="1" applyFont="1" applyBorder="1" applyAlignment="1">
      <alignment horizontal="right" vertical="top"/>
    </xf>
    <xf numFmtId="0" fontId="9" fillId="0" borderId="14" xfId="0" applyNumberFormat="1" applyFont="1" applyBorder="1" applyAlignment="1">
      <alignment horizontal="right"/>
    </xf>
    <xf numFmtId="0" fontId="9" fillId="0" borderId="34" xfId="0" applyNumberFormat="1" applyFont="1" applyBorder="1" applyAlignment="1">
      <alignment horizontal="right"/>
    </xf>
    <xf numFmtId="0" fontId="9" fillId="0" borderId="35" xfId="0" applyNumberFormat="1" applyFont="1" applyBorder="1" applyAlignment="1">
      <alignment horizontal="right"/>
    </xf>
    <xf numFmtId="0" fontId="9" fillId="0" borderId="36" xfId="0" applyNumberFormat="1" applyFont="1" applyBorder="1" applyAlignment="1">
      <alignment horizontal="right"/>
    </xf>
    <xf numFmtId="0" fontId="9" fillId="0" borderId="17" xfId="0" applyNumberFormat="1" applyFont="1" applyBorder="1" applyAlignment="1">
      <alignment horizontal="right" vertical="center"/>
    </xf>
    <xf numFmtId="0" fontId="9" fillId="0" borderId="37" xfId="0" applyNumberFormat="1" applyFont="1" applyBorder="1" applyAlignment="1">
      <alignment horizontal="right" vertical="top"/>
    </xf>
    <xf numFmtId="0" fontId="9" fillId="0" borderId="21" xfId="0" applyNumberFormat="1" applyFont="1" applyBorder="1" applyAlignment="1">
      <alignment horizontal="right" vertical="top"/>
    </xf>
    <xf numFmtId="0" fontId="9" fillId="0" borderId="20" xfId="0" applyNumberFormat="1" applyFont="1" applyBorder="1" applyAlignment="1">
      <alignment horizontal="right" vertical="top"/>
    </xf>
    <xf numFmtId="0" fontId="12" fillId="0" borderId="4" xfId="0" applyNumberFormat="1" applyFont="1" applyBorder="1" applyAlignment="1">
      <alignment vertical="center"/>
    </xf>
    <xf numFmtId="0" fontId="6" fillId="0" borderId="0" xfId="0" applyFont="1" applyBorder="1" applyAlignment="1">
      <alignment vertical="center"/>
    </xf>
    <xf numFmtId="0" fontId="6" fillId="0" borderId="4" xfId="0" applyNumberFormat="1" applyFont="1" applyBorder="1" applyAlignment="1">
      <alignment vertical="center"/>
    </xf>
    <xf numFmtId="0" fontId="10" fillId="0" borderId="0" xfId="0" applyNumberFormat="1" applyFont="1" applyAlignment="1">
      <alignment horizontal="left" vertical="center"/>
    </xf>
    <xf numFmtId="0" fontId="8" fillId="0" borderId="0" xfId="0" applyFont="1" applyBorder="1" applyAlignment="1">
      <alignment horizontal="left"/>
    </xf>
    <xf numFmtId="49" fontId="6" fillId="0" borderId="0" xfId="0" applyNumberFormat="1" applyFont="1" applyBorder="1" applyAlignment="1">
      <alignment vertical="center"/>
    </xf>
    <xf numFmtId="0" fontId="8" fillId="0" borderId="0" xfId="0" applyFont="1" applyAlignment="1" quotePrefix="1">
      <alignment horizontal="left"/>
    </xf>
    <xf numFmtId="0" fontId="6" fillId="0" borderId="10" xfId="0" applyFont="1" applyBorder="1" applyAlignment="1">
      <alignment vertical="center"/>
    </xf>
    <xf numFmtId="0" fontId="6" fillId="0" borderId="29" xfId="0" applyNumberFormat="1" applyFont="1" applyBorder="1" applyAlignment="1">
      <alignment vertical="center"/>
    </xf>
    <xf numFmtId="166" fontId="6" fillId="0" borderId="20" xfId="0" applyNumberFormat="1" applyFont="1" applyBorder="1" applyAlignment="1">
      <alignment horizontal="right"/>
    </xf>
    <xf numFmtId="166" fontId="6" fillId="0" borderId="24" xfId="0" applyNumberFormat="1" applyFont="1" applyBorder="1" applyAlignment="1">
      <alignment horizontal="right"/>
    </xf>
    <xf numFmtId="166" fontId="6" fillId="0" borderId="21" xfId="0" applyNumberFormat="1" applyFont="1" applyBorder="1" applyAlignment="1">
      <alignment horizontal="right"/>
    </xf>
    <xf numFmtId="166" fontId="15" fillId="0" borderId="17" xfId="0" applyNumberFormat="1" applyFont="1" applyBorder="1" applyAlignment="1">
      <alignment horizontal="right"/>
    </xf>
    <xf numFmtId="0" fontId="26" fillId="0" borderId="0" xfId="0" applyFont="1" applyAlignment="1">
      <alignment/>
    </xf>
    <xf numFmtId="166" fontId="15" fillId="0" borderId="3" xfId="0" applyNumberFormat="1" applyFont="1" applyBorder="1" applyAlignment="1">
      <alignment horizontal="right"/>
    </xf>
    <xf numFmtId="166" fontId="15" fillId="0" borderId="18" xfId="0" applyNumberFormat="1" applyFont="1" applyBorder="1" applyAlignment="1">
      <alignment horizontal="right"/>
    </xf>
    <xf numFmtId="0" fontId="27" fillId="0" borderId="0" xfId="0" applyFont="1" applyAlignment="1">
      <alignment/>
    </xf>
    <xf numFmtId="0" fontId="28" fillId="0" borderId="0" xfId="0" applyFont="1" applyAlignment="1">
      <alignment/>
    </xf>
    <xf numFmtId="0" fontId="33" fillId="0" borderId="0" xfId="0" applyFont="1" applyAlignment="1">
      <alignment horizontal="center" vertical="top" wrapText="1"/>
    </xf>
    <xf numFmtId="0" fontId="8" fillId="0" borderId="0" xfId="0" applyFont="1" applyAlignment="1">
      <alignment vertical="top"/>
    </xf>
    <xf numFmtId="0" fontId="0" fillId="0" borderId="0" xfId="0" applyAlignment="1">
      <alignment wrapText="1"/>
    </xf>
    <xf numFmtId="0" fontId="29" fillId="0" borderId="0" xfId="0" applyFont="1" applyAlignment="1">
      <alignment horizontal="center" vertical="top" wrapText="1"/>
    </xf>
    <xf numFmtId="0" fontId="30" fillId="0" borderId="0" xfId="0" applyFont="1" applyAlignment="1">
      <alignment vertical="top" wrapText="1"/>
    </xf>
    <xf numFmtId="0" fontId="8" fillId="0" borderId="0" xfId="0" applyFont="1" applyAlignment="1">
      <alignment vertical="top" wrapText="1"/>
    </xf>
    <xf numFmtId="0" fontId="31" fillId="0" borderId="0" xfId="0" applyFont="1" applyAlignment="1">
      <alignment horizontal="center" vertical="top" wrapText="1"/>
    </xf>
    <xf numFmtId="0" fontId="32" fillId="0" borderId="0" xfId="0" applyFont="1" applyAlignment="1">
      <alignment vertical="top" wrapText="1"/>
    </xf>
    <xf numFmtId="0" fontId="14" fillId="0" borderId="0" xfId="0" applyFont="1" applyAlignment="1">
      <alignment vertical="top" wrapText="1"/>
    </xf>
    <xf numFmtId="0" fontId="6" fillId="0" borderId="0" xfId="0" applyFont="1" applyAlignment="1">
      <alignment vertical="top" wrapText="1"/>
    </xf>
    <xf numFmtId="0" fontId="0" fillId="0" borderId="0" xfId="0" applyAlignment="1">
      <alignment vertical="top"/>
    </xf>
    <xf numFmtId="172" fontId="17" fillId="0" borderId="0" xfId="0" applyNumberFormat="1" applyFont="1" applyBorder="1" applyAlignment="1">
      <alignment horizontal="right"/>
    </xf>
    <xf numFmtId="172" fontId="17" fillId="0" borderId="15" xfId="0" applyNumberFormat="1" applyFont="1" applyBorder="1" applyAlignment="1">
      <alignment horizontal="right"/>
    </xf>
    <xf numFmtId="172" fontId="17" fillId="0" borderId="2" xfId="0" applyNumberFormat="1" applyFont="1" applyBorder="1" applyAlignment="1">
      <alignment horizontal="right"/>
    </xf>
    <xf numFmtId="0" fontId="36" fillId="0" borderId="0" xfId="0" applyFont="1" applyAlignment="1">
      <alignment/>
    </xf>
    <xf numFmtId="0" fontId="30" fillId="0" borderId="0" xfId="0" applyFont="1" applyAlignment="1">
      <alignment horizontal="right" vertical="top" wrapText="1"/>
    </xf>
    <xf numFmtId="0" fontId="9" fillId="0" borderId="38" xfId="0" applyNumberFormat="1" applyFont="1" applyBorder="1" applyAlignment="1">
      <alignment horizontal="center" vertical="center"/>
    </xf>
    <xf numFmtId="0" fontId="14" fillId="0" borderId="0" xfId="0" applyNumberFormat="1" applyFont="1" applyAlignment="1">
      <alignment horizontal="left"/>
    </xf>
    <xf numFmtId="0" fontId="9" fillId="0" borderId="0" xfId="0" applyNumberFormat="1" applyFont="1" applyAlignment="1">
      <alignment horizontal="left"/>
    </xf>
    <xf numFmtId="0" fontId="9" fillId="0" borderId="39" xfId="0" applyNumberFormat="1" applyFont="1" applyBorder="1" applyAlignment="1">
      <alignment horizontal="center"/>
    </xf>
    <xf numFmtId="0" fontId="9" fillId="0" borderId="40" xfId="0" applyNumberFormat="1" applyFont="1" applyBorder="1" applyAlignment="1">
      <alignment horizontal="center"/>
    </xf>
    <xf numFmtId="0" fontId="9" fillId="0" borderId="41" xfId="0" applyNumberFormat="1" applyFont="1" applyBorder="1" applyAlignment="1">
      <alignment horizontal="center"/>
    </xf>
    <xf numFmtId="0" fontId="9" fillId="0" borderId="8" xfId="0" applyNumberFormat="1" applyFont="1" applyBorder="1" applyAlignment="1">
      <alignment horizontal="center" vertical="center"/>
    </xf>
    <xf numFmtId="0" fontId="9" fillId="0" borderId="13"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4" xfId="0" applyNumberFormat="1" applyFont="1" applyBorder="1" applyAlignment="1">
      <alignment horizontal="center" vertical="center"/>
    </xf>
    <xf numFmtId="0" fontId="9" fillId="0" borderId="10" xfId="0" applyNumberFormat="1" applyFont="1" applyBorder="1" applyAlignment="1">
      <alignment horizontal="center" vertical="center"/>
    </xf>
    <xf numFmtId="0" fontId="9" fillId="0" borderId="29" xfId="0" applyNumberFormat="1" applyFont="1" applyBorder="1" applyAlignment="1">
      <alignment horizontal="center" vertical="center"/>
    </xf>
    <xf numFmtId="0" fontId="9" fillId="0" borderId="0" xfId="0" applyFont="1" applyAlignment="1">
      <alignment wrapText="1"/>
    </xf>
    <xf numFmtId="0" fontId="0" fillId="0" borderId="0" xfId="0" applyAlignment="1">
      <alignment/>
    </xf>
    <xf numFmtId="0" fontId="24" fillId="0" borderId="0" xfId="0" applyFont="1" applyAlignment="1">
      <alignment wrapText="1"/>
    </xf>
    <xf numFmtId="0" fontId="9" fillId="0" borderId="42" xfId="0" applyNumberFormat="1" applyFont="1" applyBorder="1" applyAlignment="1">
      <alignment horizontal="center" vertical="center"/>
    </xf>
    <xf numFmtId="0" fontId="9" fillId="0" borderId="42" xfId="0" applyNumberFormat="1" applyFont="1" applyBorder="1" applyAlignment="1">
      <alignment horizontal="center"/>
    </xf>
    <xf numFmtId="0" fontId="9" fillId="0" borderId="38" xfId="0" applyNumberFormat="1" applyFont="1" applyBorder="1" applyAlignment="1">
      <alignment horizontal="center"/>
    </xf>
    <xf numFmtId="0" fontId="9" fillId="0" borderId="39" xfId="0" applyNumberFormat="1" applyFont="1" applyBorder="1" applyAlignment="1">
      <alignment horizontal="center" vertical="center"/>
    </xf>
    <xf numFmtId="0" fontId="9" fillId="0" borderId="40" xfId="0" applyNumberFormat="1" applyFont="1" applyBorder="1" applyAlignment="1">
      <alignment horizontal="center" vertical="center"/>
    </xf>
    <xf numFmtId="0" fontId="9" fillId="0" borderId="41" xfId="0" applyNumberFormat="1" applyFont="1" applyBorder="1" applyAlignment="1">
      <alignment horizontal="center" vertical="center"/>
    </xf>
    <xf numFmtId="0" fontId="9" fillId="0" borderId="43" xfId="0" applyNumberFormat="1" applyFont="1" applyBorder="1" applyAlignment="1">
      <alignment horizontal="center" vertical="center"/>
    </xf>
    <xf numFmtId="0" fontId="9" fillId="0" borderId="44" xfId="0" applyNumberFormat="1" applyFont="1" applyBorder="1" applyAlignment="1">
      <alignment horizontal="center" vertical="center"/>
    </xf>
  </cellXfs>
  <cellStyles count="4">
    <cellStyle name="Normal" xfId="0"/>
    <cellStyle name="Currency" xfId="15"/>
    <cellStyle name="Followed Hyperlink" xfId="16"/>
    <cellStyle name="Hyperlink" xfId="17"/>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ensus.gov/newhomesales"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3028950</xdr:colOff>
      <xdr:row>15</xdr:row>
      <xdr:rowOff>323850</xdr:rowOff>
    </xdr:from>
    <xdr:ext cx="2114550" cy="219075"/>
    <xdr:sp>
      <xdr:nvSpPr>
        <xdr:cNvPr id="1" name="TextBox 2">
          <a:hlinkClick r:id="rId1"/>
        </xdr:cNvPr>
        <xdr:cNvSpPr txBox="1">
          <a:spLocks noChangeArrowheads="1"/>
        </xdr:cNvSpPr>
      </xdr:nvSpPr>
      <xdr:spPr>
        <a:xfrm>
          <a:off x="3028950" y="5334000"/>
          <a:ext cx="2114550" cy="219075"/>
        </a:xfrm>
        <a:prstGeom prst="rect">
          <a:avLst/>
        </a:prstGeom>
        <a:noFill/>
        <a:ln w="9525" cmpd="sng">
          <a:noFill/>
        </a:ln>
      </xdr:spPr>
      <xdr:txBody>
        <a:bodyPr vertOverflow="clip" wrap="square">
          <a:spAutoFit/>
        </a:bodyPr>
        <a:p>
          <a:pPr algn="l">
            <a:defRPr/>
          </a:pPr>
          <a:r>
            <a:rPr lang="en-US" cap="none" sz="1000" b="1" i="1" u="sng" baseline="0">
              <a:solidFill>
                <a:srgbClr val="0000FF"/>
              </a:solidFill>
            </a:rPr>
            <a:t>http://www.census.gov/newhomesales</a:t>
          </a:r>
        </a:p>
      </xdr:txBody>
    </xdr:sp>
    <xdr:clientData/>
  </xdr:oneCellAnchor>
  <xdr:oneCellAnchor>
    <xdr:from>
      <xdr:col>0</xdr:col>
      <xdr:colOff>0</xdr:colOff>
      <xdr:row>21</xdr:row>
      <xdr:rowOff>209550</xdr:rowOff>
    </xdr:from>
    <xdr:ext cx="7058025" cy="1943100"/>
    <xdr:sp>
      <xdr:nvSpPr>
        <xdr:cNvPr id="2" name="TextBox 3"/>
        <xdr:cNvSpPr txBox="1">
          <a:spLocks noChangeArrowheads="1"/>
        </xdr:cNvSpPr>
      </xdr:nvSpPr>
      <xdr:spPr>
        <a:xfrm>
          <a:off x="0" y="6553200"/>
          <a:ext cx="7058025" cy="1943100"/>
        </a:xfrm>
        <a:prstGeom prst="rect">
          <a:avLst/>
        </a:prstGeom>
        <a:noFill/>
        <a:ln w="9525" cmpd="sng">
          <a:noFill/>
        </a:ln>
      </xdr:spPr>
      <xdr:txBody>
        <a:bodyPr vertOverflow="clip" wrap="square"/>
        <a:p>
          <a:pPr algn="l">
            <a:defRPr/>
          </a:pPr>
          <a:r>
            <a:rPr lang="en-US" cap="none" sz="800" b="0" i="0" u="none" baseline="0"/>
            <a:t>These statistics are estimated from sample surveys.  They are subject to sampling variability as well as nonsampling error including bias and variance from response, nonreporting, and undercoverage.  Estimated average relative standard errors of the preliminary data are shown in the tables.  Whenever a statement such as “2.5 percent  (±3.2%) above” appears in the text, this indicates the range (-0.7 to +5.7 percent) in which the actual percent change is likely to have occurred.  All ranges given for percent changes are 90-percent confidence intervals and account only for sampling variability.  If a range does not contain zero, the change is statistically significant. If it does contain zero, the change is not statistically significant; that is,  it is uncertain whether there was an increase or decrease. The same policies apply to the confidence intervals for percent changes shown in the tables.  Changes in seasonally adjusted statistics often show irregular movement.  It takes 5 months to establish a trend for new houses sold.  Preliminary new home sales figures are subject to revision due to the survey methodology and definitions used.  The survey is primarily based on a sample of houses selected from building permits.  Since a “sale” is defined as a deposit taken or sales agreement signed, this can occur prior to a permit being issued.  An estimate of these prior sales is included in the sales figure.  On average, the preliminary seasonally adjusted estimate of total sales is revised about 4 percent.  Changes in sales price data reflect changes in the distribution of houses by region, size, etc., as well as changes in the prices of houses with identical characteristics.  Explanations of confidence intervals and sampling variability can be found on our web site listed above.</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ResSales\History\Sa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ResSales\History\PriceTab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ResSales\History\SalesAL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onfint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ewResSales\History\UnroundedSa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ldann"/>
      <sheetName val="soldytd"/>
      <sheetName val="soldm"/>
      <sheetName val="soldm_p"/>
      <sheetName val="soldm_1"/>
      <sheetName val="soldm_2"/>
      <sheetName val="soldm_3"/>
      <sheetName val="soldrsea"/>
      <sheetName val="soldrsem"/>
      <sheetName val="soldrsey"/>
      <sheetName val="fsaleann"/>
      <sheetName val="fsalem"/>
      <sheetName val="fsalem_p"/>
      <sheetName val="fsalem_1"/>
      <sheetName val="fsalem_2"/>
      <sheetName val="fsalem_3"/>
      <sheetName val="fsalrsem"/>
      <sheetName val="stageann"/>
      <sheetName val="stagem"/>
      <sheetName val="stagrsea"/>
      <sheetName val="stagrsem"/>
      <sheetName val="pricea"/>
      <sheetName val="pricem"/>
      <sheetName val="pricemp"/>
      <sheetName val="pricem1"/>
      <sheetName val="pricem2"/>
      <sheetName val="pricrsea"/>
      <sheetName val="pricrsem"/>
      <sheetName val="salseaf"/>
      <sheetName val="soytdunr"/>
      <sheetName val="Sheet1"/>
      <sheetName val="Sheet2"/>
      <sheetName val="Sheet3"/>
      <sheetName val="pricem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salpra"/>
      <sheetName val="msalprm"/>
      <sheetName val="q1salprq"/>
      <sheetName val="q1salpra"/>
      <sheetName val="q2asalpa"/>
      <sheetName val="q2asalpq"/>
      <sheetName val="q2bsalpq"/>
      <sheetName val="q2bsalpa"/>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ld Ann"/>
      <sheetName val="Sold Annual Percent Change "/>
      <sheetName val="Reg Sold"/>
      <sheetName val="Sold Percent Change"/>
      <sheetName val="Sold-Curr to Year ago % change"/>
      <sheetName val="Reg Sold Prelim"/>
      <sheetName val="Reg Sold First"/>
      <sheetName val="Reg Sold Second"/>
      <sheetName val="Reg Sold Third"/>
      <sheetName val="For Sale Ann "/>
      <sheetName val="For Sale Ann Percent Change"/>
      <sheetName val="For Sale&amp;Mnths Supp"/>
      <sheetName val="For Sale&amp;Mnths Supp % Change"/>
      <sheetName val="FSMS -Curr to Year Ago % Change"/>
      <sheetName val="For Sale&amp;Mnths Supp Pre"/>
      <sheetName val="For Sale&amp;Mnths Supp 1st"/>
      <sheetName val="For Sale&amp;Mnths Supp 2nd"/>
      <sheetName val="For Sale&amp;Mnths Supp 3rd"/>
      <sheetName val="Stage Ann"/>
      <sheetName val="Stage Mon"/>
      <sheetName val="Stage Mon Percent Change"/>
      <sheetName val="St Mon- Curr to Year Ago %"/>
      <sheetName val="Price Ann"/>
      <sheetName val="Price Ann Percent Change"/>
      <sheetName val="Price "/>
      <sheetName val="Price  Percent Change"/>
      <sheetName val="Price Curr to Year Ago %"/>
      <sheetName val="Price Preliminary"/>
      <sheetName val="Price First"/>
      <sheetName val="Price Second"/>
      <sheetName val="Sales Seas Fac"/>
      <sheetName val="SalesAL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fint2"/>
      <sheetName val="FactConfInt"/>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saleannunr"/>
      <sheetName val="fsalemunr"/>
      <sheetName val="fsalem_punr"/>
      <sheetName val="fsalem_1unr"/>
      <sheetName val="fsalem_2unr"/>
      <sheetName val="fsalem_3unr"/>
      <sheetName val="soldannunr"/>
      <sheetName val="soldmunr"/>
      <sheetName val="soldm_punr"/>
      <sheetName val="soldm_1unr"/>
      <sheetName val="soldm_2unr"/>
      <sheetName val="soytdunr"/>
      <sheetName val="soldm_3unr"/>
      <sheetName val="Sheet1"/>
      <sheetName val="Sheet2"/>
      <sheetName val="Sheet3"/>
      <sheetName val="sodyt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5"/>
  <sheetViews>
    <sheetView tabSelected="1" zoomScale="125" zoomScaleNormal="125" workbookViewId="0" topLeftCell="A1">
      <selection activeCell="A1" sqref="A1"/>
    </sheetView>
  </sheetViews>
  <sheetFormatPr defaultColWidth="8.88671875" defaultRowHeight="15"/>
  <cols>
    <col min="1" max="1" width="82.3359375" style="195" customWidth="1"/>
  </cols>
  <sheetData>
    <row r="1" spans="1:11" ht="105" customHeight="1">
      <c r="A1" s="186"/>
      <c r="B1" s="187"/>
      <c r="C1" s="187"/>
      <c r="D1" s="187"/>
      <c r="E1" s="187"/>
      <c r="F1" s="187"/>
      <c r="G1" s="187"/>
      <c r="H1" s="187"/>
      <c r="I1" s="187"/>
      <c r="J1" s="187"/>
      <c r="K1" s="187"/>
    </row>
    <row r="2" spans="1:11" ht="15">
      <c r="A2" s="188" t="s">
        <v>104</v>
      </c>
      <c r="B2" s="187"/>
      <c r="C2" s="187"/>
      <c r="D2" s="187"/>
      <c r="E2" s="187"/>
      <c r="F2" s="187"/>
      <c r="G2" s="187"/>
      <c r="H2" s="187"/>
      <c r="I2" s="187"/>
      <c r="J2" s="187"/>
      <c r="K2" s="187"/>
    </row>
    <row r="3" spans="1:11" ht="15">
      <c r="A3" s="200" t="s">
        <v>99</v>
      </c>
      <c r="B3" s="187"/>
      <c r="C3" s="187"/>
      <c r="D3" s="187"/>
      <c r="E3" s="187"/>
      <c r="F3" s="187"/>
      <c r="G3" s="187"/>
      <c r="H3" s="187"/>
      <c r="I3" s="187"/>
      <c r="J3" s="187"/>
      <c r="K3" s="187"/>
    </row>
    <row r="4" spans="1:11" ht="15">
      <c r="A4" s="189" t="s">
        <v>77</v>
      </c>
      <c r="B4" s="187"/>
      <c r="C4" s="187"/>
      <c r="D4" s="187"/>
      <c r="E4" s="187"/>
      <c r="F4" s="187"/>
      <c r="G4" s="187"/>
      <c r="H4" s="187"/>
      <c r="I4" s="187"/>
      <c r="J4" s="187"/>
      <c r="K4" s="187"/>
    </row>
    <row r="5" spans="1:11" ht="15">
      <c r="A5" s="189" t="s">
        <v>71</v>
      </c>
      <c r="B5" s="187"/>
      <c r="C5" s="187"/>
      <c r="D5" s="187"/>
      <c r="E5" s="187"/>
      <c r="F5" s="187"/>
      <c r="G5" s="187"/>
      <c r="H5" s="187"/>
      <c r="I5" s="187"/>
      <c r="J5" s="187"/>
      <c r="K5" s="187"/>
    </row>
    <row r="6" spans="1:11" ht="15">
      <c r="A6" s="189" t="s">
        <v>72</v>
      </c>
      <c r="B6" s="187"/>
      <c r="C6" s="187"/>
      <c r="D6" s="187"/>
      <c r="E6" s="187"/>
      <c r="F6" s="187"/>
      <c r="G6" s="187"/>
      <c r="H6" s="187"/>
      <c r="I6" s="187"/>
      <c r="J6" s="187"/>
      <c r="K6" s="187"/>
    </row>
    <row r="7" spans="1:11" ht="15.75">
      <c r="A7" s="190"/>
      <c r="B7" s="187"/>
      <c r="C7" s="187"/>
      <c r="D7" s="187"/>
      <c r="E7" s="187"/>
      <c r="F7" s="187"/>
      <c r="G7" s="187"/>
      <c r="H7" s="187"/>
      <c r="I7" s="187"/>
      <c r="J7" s="187"/>
      <c r="K7" s="187"/>
    </row>
    <row r="8" spans="1:11" ht="15.75">
      <c r="A8" s="191" t="s">
        <v>93</v>
      </c>
      <c r="B8" s="187"/>
      <c r="C8" s="187"/>
      <c r="D8" s="187"/>
      <c r="E8" s="187"/>
      <c r="F8" s="187"/>
      <c r="G8" s="187"/>
      <c r="H8" s="187"/>
      <c r="I8" s="187"/>
      <c r="J8" s="187"/>
      <c r="K8" s="187"/>
    </row>
    <row r="9" spans="1:11" ht="15.75">
      <c r="A9" s="190"/>
      <c r="B9" s="187"/>
      <c r="C9" s="187"/>
      <c r="D9" s="187"/>
      <c r="E9" s="187"/>
      <c r="F9" s="187"/>
      <c r="G9" s="187"/>
      <c r="H9" s="187"/>
      <c r="I9" s="187"/>
      <c r="J9" s="187"/>
      <c r="K9" s="187"/>
    </row>
    <row r="10" spans="1:11" ht="60">
      <c r="A10" s="192" t="s">
        <v>105</v>
      </c>
      <c r="B10" s="187"/>
      <c r="C10" s="187"/>
      <c r="D10" s="187"/>
      <c r="E10" s="187"/>
      <c r="F10" s="187"/>
      <c r="G10" s="187"/>
      <c r="H10" s="187"/>
      <c r="I10" s="187"/>
      <c r="J10" s="187"/>
      <c r="K10" s="187"/>
    </row>
    <row r="11" spans="1:11" ht="15.75">
      <c r="A11" s="190"/>
      <c r="B11" s="187"/>
      <c r="C11" s="187"/>
      <c r="D11" s="187"/>
      <c r="E11" s="187"/>
      <c r="F11" s="187"/>
      <c r="G11" s="187"/>
      <c r="H11" s="187"/>
      <c r="I11" s="187"/>
      <c r="J11" s="187"/>
      <c r="K11" s="187"/>
    </row>
    <row r="12" spans="1:11" ht="45">
      <c r="A12" s="192" t="s">
        <v>100</v>
      </c>
      <c r="B12" s="187"/>
      <c r="C12" s="187"/>
      <c r="D12" s="187"/>
      <c r="E12" s="187"/>
      <c r="F12" s="187"/>
      <c r="G12" s="187"/>
      <c r="H12" s="187"/>
      <c r="I12" s="187"/>
      <c r="J12" s="187"/>
      <c r="K12" s="187"/>
    </row>
    <row r="13" spans="1:11" ht="15.75">
      <c r="A13" s="190"/>
      <c r="B13" s="187"/>
      <c r="C13" s="187"/>
      <c r="D13" s="187"/>
      <c r="E13" s="187"/>
      <c r="F13" s="187"/>
      <c r="G13" s="187"/>
      <c r="H13" s="187"/>
      <c r="I13" s="187"/>
      <c r="J13" s="187"/>
      <c r="K13" s="187"/>
    </row>
    <row r="14" spans="1:11" ht="15">
      <c r="A14" s="192" t="s">
        <v>101</v>
      </c>
      <c r="B14" s="187"/>
      <c r="C14" s="187"/>
      <c r="D14" s="187"/>
      <c r="E14" s="187"/>
      <c r="F14" s="187"/>
      <c r="G14" s="187"/>
      <c r="H14" s="187"/>
      <c r="I14" s="187"/>
      <c r="J14" s="187"/>
      <c r="K14" s="187"/>
    </row>
    <row r="15" spans="1:11" ht="15.75">
      <c r="A15" s="190"/>
      <c r="B15" s="187"/>
      <c r="C15" s="187"/>
      <c r="D15" s="187"/>
      <c r="E15" s="187"/>
      <c r="F15" s="187"/>
      <c r="G15" s="187"/>
      <c r="H15" s="187"/>
      <c r="I15" s="187"/>
      <c r="J15" s="187"/>
      <c r="K15" s="187"/>
    </row>
    <row r="16" spans="1:11" ht="27">
      <c r="A16" s="185" t="s">
        <v>94</v>
      </c>
      <c r="B16" s="187"/>
      <c r="C16" s="187"/>
      <c r="D16" s="187"/>
      <c r="E16" s="187"/>
      <c r="F16" s="187"/>
      <c r="G16" s="187"/>
      <c r="H16" s="187"/>
      <c r="I16" s="187"/>
      <c r="J16" s="187"/>
      <c r="K16" s="187"/>
    </row>
    <row r="17" spans="1:11" ht="15">
      <c r="A17" s="185" t="s">
        <v>76</v>
      </c>
      <c r="B17" s="187"/>
      <c r="C17" s="187"/>
      <c r="D17" s="187"/>
      <c r="E17" s="187"/>
      <c r="F17" s="187"/>
      <c r="G17" s="187"/>
      <c r="H17" s="187"/>
      <c r="I17" s="187"/>
      <c r="J17" s="187"/>
      <c r="K17" s="187"/>
    </row>
    <row r="18" spans="1:11" ht="15.75">
      <c r="A18" s="190"/>
      <c r="B18" s="187"/>
      <c r="C18" s="187"/>
      <c r="D18" s="187"/>
      <c r="E18" s="187"/>
      <c r="F18" s="187"/>
      <c r="G18" s="187"/>
      <c r="H18" s="187"/>
      <c r="I18" s="187"/>
      <c r="J18" s="187"/>
      <c r="K18" s="187"/>
    </row>
    <row r="19" spans="1:11" ht="15.75">
      <c r="A19" s="190"/>
      <c r="B19" s="187"/>
      <c r="C19" s="187"/>
      <c r="D19" s="187"/>
      <c r="E19" s="187"/>
      <c r="F19" s="187"/>
      <c r="G19" s="187"/>
      <c r="H19" s="187"/>
      <c r="I19" s="187"/>
      <c r="J19" s="187"/>
      <c r="K19" s="187"/>
    </row>
    <row r="20" spans="1:11" ht="15.75">
      <c r="A20" s="190"/>
      <c r="B20" s="187"/>
      <c r="C20" s="187"/>
      <c r="D20" s="187"/>
      <c r="E20" s="187"/>
      <c r="F20" s="187"/>
      <c r="G20" s="187"/>
      <c r="H20" s="187"/>
      <c r="I20" s="187"/>
      <c r="J20" s="187"/>
      <c r="K20" s="187"/>
    </row>
    <row r="21" spans="1:11" ht="15.75">
      <c r="A21" s="193" t="s">
        <v>73</v>
      </c>
      <c r="B21" s="187"/>
      <c r="C21" s="187"/>
      <c r="D21" s="187"/>
      <c r="E21" s="187"/>
      <c r="F21" s="187"/>
      <c r="G21" s="187"/>
      <c r="H21" s="187"/>
      <c r="I21" s="187"/>
      <c r="J21" s="187"/>
      <c r="K21" s="187"/>
    </row>
    <row r="22" spans="1:11" ht="139.5" customHeight="1">
      <c r="A22" s="190" t="s">
        <v>74</v>
      </c>
      <c r="B22" s="187"/>
      <c r="C22" s="187"/>
      <c r="D22" s="187"/>
      <c r="E22" s="187"/>
      <c r="F22" s="187"/>
      <c r="G22" s="187"/>
      <c r="H22" s="187"/>
      <c r="I22" s="187"/>
      <c r="J22" s="187"/>
      <c r="K22" s="187"/>
    </row>
    <row r="23" spans="1:11" ht="15">
      <c r="A23" s="194"/>
      <c r="B23" s="187"/>
      <c r="C23" s="187"/>
      <c r="D23" s="187"/>
      <c r="E23" s="187"/>
      <c r="F23" s="187"/>
      <c r="G23" s="187"/>
      <c r="H23" s="187"/>
      <c r="I23" s="187"/>
      <c r="J23" s="187"/>
      <c r="K23" s="187"/>
    </row>
    <row r="24" spans="1:11" ht="15">
      <c r="A24" s="194"/>
      <c r="B24" s="187"/>
      <c r="C24" s="187"/>
      <c r="D24" s="187"/>
      <c r="E24" s="187"/>
      <c r="F24" s="187"/>
      <c r="G24" s="187"/>
      <c r="H24" s="187"/>
      <c r="I24" s="187"/>
      <c r="J24" s="187"/>
      <c r="K24" s="187"/>
    </row>
    <row r="25" ht="22.5">
      <c r="A25" s="194" t="s">
        <v>75</v>
      </c>
    </row>
  </sheetData>
  <printOptions/>
  <pageMargins left="0.5" right="0.5" top="0.25" bottom="0.25" header="0.5" footer="0.5"/>
  <pageSetup horizontalDpi="1200" verticalDpi="1200" orientation="portrait" r:id="rId4"/>
  <drawing r:id="rId3"/>
  <legacyDrawing r:id="rId2"/>
  <oleObjects>
    <oleObject progId="MSPhotoEd.3" shapeId="959307" r:id="rId1"/>
  </oleObjects>
</worksheet>
</file>

<file path=xl/worksheets/sheet2.xml><?xml version="1.0" encoding="utf-8"?>
<worksheet xmlns="http://schemas.openxmlformats.org/spreadsheetml/2006/main" xmlns:r="http://schemas.openxmlformats.org/officeDocument/2006/relationships">
  <sheetPr>
    <pageSetUpPr fitToPage="1"/>
  </sheetPr>
  <dimension ref="A1:R88"/>
  <sheetViews>
    <sheetView workbookViewId="0" topLeftCell="A31">
      <selection activeCell="A1" sqref="A1:O1"/>
    </sheetView>
  </sheetViews>
  <sheetFormatPr defaultColWidth="8.88671875" defaultRowHeight="15"/>
  <cols>
    <col min="1" max="1" width="3.88671875" style="42" customWidth="1"/>
    <col min="2" max="2" width="23.6640625" style="7" customWidth="1"/>
    <col min="3" max="13" width="5.6640625" style="39" customWidth="1"/>
    <col min="14" max="15" width="7.88671875" style="39" customWidth="1"/>
    <col min="16" max="16384" width="8.6640625" style="7" customWidth="1"/>
  </cols>
  <sheetData>
    <row r="1" spans="1:15" ht="18" customHeight="1">
      <c r="A1" s="202" t="s">
        <v>3</v>
      </c>
      <c r="B1" s="202"/>
      <c r="C1" s="202"/>
      <c r="D1" s="202"/>
      <c r="E1" s="202"/>
      <c r="F1" s="202"/>
      <c r="G1" s="202"/>
      <c r="H1" s="202"/>
      <c r="I1" s="202"/>
      <c r="J1" s="202"/>
      <c r="K1" s="202"/>
      <c r="L1" s="202"/>
      <c r="M1" s="202"/>
      <c r="N1" s="202"/>
      <c r="O1" s="202"/>
    </row>
    <row r="2" spans="1:15" ht="15.75" customHeight="1">
      <c r="A2" s="203" t="s">
        <v>28</v>
      </c>
      <c r="B2" s="203"/>
      <c r="C2" s="203"/>
      <c r="D2" s="203"/>
      <c r="E2" s="203"/>
      <c r="F2" s="203"/>
      <c r="G2" s="203"/>
      <c r="H2" s="203"/>
      <c r="I2" s="203"/>
      <c r="J2" s="203"/>
      <c r="K2" s="203"/>
      <c r="L2" s="203"/>
      <c r="M2" s="203"/>
      <c r="N2" s="203"/>
      <c r="O2" s="203"/>
    </row>
    <row r="3" spans="1:18" ht="7.5" customHeight="1" thickBot="1">
      <c r="A3" s="8"/>
      <c r="B3" s="9"/>
      <c r="C3" s="10"/>
      <c r="D3" s="10"/>
      <c r="E3" s="10"/>
      <c r="F3" s="10"/>
      <c r="G3" s="10"/>
      <c r="H3" s="10"/>
      <c r="I3" s="10"/>
      <c r="J3" s="10"/>
      <c r="K3" s="10"/>
      <c r="L3" s="10"/>
      <c r="M3" s="10"/>
      <c r="N3" s="10"/>
      <c r="O3" s="10"/>
      <c r="Q3" s="213" t="s">
        <v>55</v>
      </c>
      <c r="R3" s="213" t="s">
        <v>56</v>
      </c>
    </row>
    <row r="4" spans="1:18" s="88" customFormat="1" ht="13.5" customHeight="1">
      <c r="A4" s="207" t="s">
        <v>0</v>
      </c>
      <c r="B4" s="208"/>
      <c r="C4" s="204" t="s">
        <v>50</v>
      </c>
      <c r="D4" s="205"/>
      <c r="E4" s="205"/>
      <c r="F4" s="205"/>
      <c r="G4" s="206"/>
      <c r="H4" s="205" t="s">
        <v>2</v>
      </c>
      <c r="I4" s="205"/>
      <c r="J4" s="205"/>
      <c r="K4" s="205"/>
      <c r="L4" s="205"/>
      <c r="M4" s="159"/>
      <c r="N4" s="159" t="s">
        <v>13</v>
      </c>
      <c r="O4" s="151" t="s">
        <v>16</v>
      </c>
      <c r="Q4" s="214"/>
      <c r="R4" s="215"/>
    </row>
    <row r="5" spans="1:18" s="88" customFormat="1" ht="13.5" customHeight="1">
      <c r="A5" s="209"/>
      <c r="B5" s="210"/>
      <c r="C5" s="152" t="s">
        <v>5</v>
      </c>
      <c r="D5" s="153" t="s">
        <v>7</v>
      </c>
      <c r="E5" s="154" t="s">
        <v>9</v>
      </c>
      <c r="F5" s="154"/>
      <c r="G5" s="160"/>
      <c r="H5" s="161" t="s">
        <v>5</v>
      </c>
      <c r="I5" s="153" t="s">
        <v>7</v>
      </c>
      <c r="J5" s="154" t="s">
        <v>9</v>
      </c>
      <c r="K5" s="154"/>
      <c r="L5" s="162"/>
      <c r="M5" s="163" t="s">
        <v>33</v>
      </c>
      <c r="N5" s="163" t="s">
        <v>14</v>
      </c>
      <c r="O5" s="155" t="s">
        <v>14</v>
      </c>
      <c r="Q5" s="214"/>
      <c r="R5" s="215"/>
    </row>
    <row r="6" spans="1:18" s="88" customFormat="1" ht="13.5" customHeight="1" thickBot="1">
      <c r="A6" s="211"/>
      <c r="B6" s="212"/>
      <c r="C6" s="156" t="s">
        <v>6</v>
      </c>
      <c r="D6" s="157" t="s">
        <v>8</v>
      </c>
      <c r="E6" s="157" t="s">
        <v>10</v>
      </c>
      <c r="F6" s="157" t="s">
        <v>11</v>
      </c>
      <c r="G6" s="164" t="s">
        <v>12</v>
      </c>
      <c r="H6" s="156" t="s">
        <v>6</v>
      </c>
      <c r="I6" s="157" t="s">
        <v>8</v>
      </c>
      <c r="J6" s="157" t="s">
        <v>10</v>
      </c>
      <c r="K6" s="157" t="s">
        <v>11</v>
      </c>
      <c r="L6" s="165" t="s">
        <v>12</v>
      </c>
      <c r="M6" s="166" t="s">
        <v>51</v>
      </c>
      <c r="N6" s="166" t="s">
        <v>15</v>
      </c>
      <c r="O6" s="158" t="s">
        <v>15</v>
      </c>
      <c r="Q6" s="214"/>
      <c r="R6" s="215"/>
    </row>
    <row r="7" spans="1:15" ht="13.5" customHeight="1" thickBot="1">
      <c r="A7" s="43"/>
      <c r="B7" s="44"/>
      <c r="C7" s="216" t="s">
        <v>34</v>
      </c>
      <c r="D7" s="201"/>
      <c r="E7" s="201"/>
      <c r="F7" s="201"/>
      <c r="G7" s="201"/>
      <c r="H7" s="201"/>
      <c r="I7" s="201"/>
      <c r="J7" s="201"/>
      <c r="K7" s="201"/>
      <c r="L7" s="201"/>
      <c r="M7" s="201"/>
      <c r="N7" s="201"/>
      <c r="O7" s="201"/>
    </row>
    <row r="8" spans="1:15" ht="6.75" customHeight="1">
      <c r="A8" s="171"/>
      <c r="B8" s="65"/>
      <c r="C8" s="103"/>
      <c r="D8" s="3"/>
      <c r="E8" s="3"/>
      <c r="F8" s="3"/>
      <c r="G8" s="104"/>
      <c r="H8" s="3"/>
      <c r="I8" s="46"/>
      <c r="J8" s="47"/>
      <c r="K8" s="47"/>
      <c r="L8" s="48"/>
      <c r="M8" s="105"/>
      <c r="N8" s="49"/>
      <c r="O8" s="47"/>
    </row>
    <row r="9" spans="1:17" ht="13.5" customHeight="1">
      <c r="A9" s="168"/>
      <c r="B9" s="169"/>
      <c r="C9" s="103"/>
      <c r="D9" s="3"/>
      <c r="E9" s="3"/>
      <c r="F9" s="3"/>
      <c r="G9" s="104"/>
      <c r="H9" s="3"/>
      <c r="I9" s="46"/>
      <c r="J9" s="47"/>
      <c r="K9" s="47"/>
      <c r="L9" s="48"/>
      <c r="M9" s="105"/>
      <c r="N9" s="49"/>
      <c r="O9" s="47"/>
      <c r="Q9" s="88"/>
    </row>
    <row r="10" spans="1:17" ht="13.5" customHeight="1">
      <c r="A10" s="168" t="s">
        <v>69</v>
      </c>
      <c r="B10" s="169" t="s">
        <v>83</v>
      </c>
      <c r="C10" s="103">
        <v>600</v>
      </c>
      <c r="D10" s="3">
        <v>56</v>
      </c>
      <c r="E10" s="3">
        <v>74</v>
      </c>
      <c r="F10" s="3">
        <v>335</v>
      </c>
      <c r="G10" s="104">
        <v>135</v>
      </c>
      <c r="H10" s="3">
        <v>494</v>
      </c>
      <c r="I10" s="46"/>
      <c r="J10" s="47"/>
      <c r="K10" s="47"/>
      <c r="L10" s="48"/>
      <c r="M10" s="105">
        <v>9.8</v>
      </c>
      <c r="N10" s="49"/>
      <c r="O10" s="47"/>
      <c r="Q10" s="88" t="s">
        <v>106</v>
      </c>
    </row>
    <row r="11" spans="1:17" ht="13.5" customHeight="1">
      <c r="A11" s="168"/>
      <c r="B11" s="169"/>
      <c r="C11" s="103"/>
      <c r="D11" s="3"/>
      <c r="E11" s="3"/>
      <c r="F11" s="3"/>
      <c r="G11" s="104"/>
      <c r="H11" s="3"/>
      <c r="I11" s="46"/>
      <c r="J11" s="47"/>
      <c r="K11" s="47"/>
      <c r="L11" s="48"/>
      <c r="M11" s="105"/>
      <c r="N11" s="49"/>
      <c r="O11" s="47"/>
      <c r="Q11" s="88"/>
    </row>
    <row r="12" spans="1:17" ht="13.5" customHeight="1">
      <c r="A12" s="168" t="s">
        <v>81</v>
      </c>
      <c r="B12" s="169" t="s">
        <v>84</v>
      </c>
      <c r="C12" s="103">
        <v>597</v>
      </c>
      <c r="D12" s="3">
        <v>55</v>
      </c>
      <c r="E12" s="3">
        <v>77</v>
      </c>
      <c r="F12" s="3">
        <v>318</v>
      </c>
      <c r="G12" s="104">
        <v>147</v>
      </c>
      <c r="H12" s="3">
        <v>484</v>
      </c>
      <c r="I12" s="46"/>
      <c r="J12" s="47"/>
      <c r="K12" s="47"/>
      <c r="L12" s="48"/>
      <c r="M12" s="105">
        <v>9.8</v>
      </c>
      <c r="N12" s="49"/>
      <c r="O12" s="47"/>
      <c r="Q12" s="88" t="s">
        <v>106</v>
      </c>
    </row>
    <row r="13" spans="1:17" ht="13.5" customHeight="1">
      <c r="A13" s="168"/>
      <c r="B13" s="169" t="s">
        <v>85</v>
      </c>
      <c r="C13" s="103">
        <v>572</v>
      </c>
      <c r="D13" s="3">
        <v>39</v>
      </c>
      <c r="E13" s="3">
        <v>77</v>
      </c>
      <c r="F13" s="3">
        <v>314</v>
      </c>
      <c r="G13" s="104">
        <v>142</v>
      </c>
      <c r="H13" s="3">
        <v>477</v>
      </c>
      <c r="I13" s="46"/>
      <c r="J13" s="47"/>
      <c r="K13" s="47"/>
      <c r="L13" s="48"/>
      <c r="M13" s="105">
        <v>9.7</v>
      </c>
      <c r="N13" s="49"/>
      <c r="O13" s="47"/>
      <c r="Q13" s="88" t="s">
        <v>106</v>
      </c>
    </row>
    <row r="14" spans="1:17" ht="13.5" customHeight="1">
      <c r="A14" s="168"/>
      <c r="B14" s="169" t="s">
        <v>86</v>
      </c>
      <c r="C14" s="103">
        <v>513</v>
      </c>
      <c r="D14" s="3">
        <v>28</v>
      </c>
      <c r="E14" s="3">
        <v>70</v>
      </c>
      <c r="F14" s="3">
        <v>293</v>
      </c>
      <c r="G14" s="104">
        <v>122</v>
      </c>
      <c r="H14" s="3">
        <v>469</v>
      </c>
      <c r="I14" s="46"/>
      <c r="J14" s="47"/>
      <c r="K14" s="47"/>
      <c r="L14" s="48"/>
      <c r="M14" s="105">
        <v>11.2</v>
      </c>
      <c r="N14" s="49"/>
      <c r="O14" s="47"/>
      <c r="Q14" s="88" t="s">
        <v>106</v>
      </c>
    </row>
    <row r="15" spans="1:17" ht="13.5" customHeight="1">
      <c r="A15" s="168"/>
      <c r="B15" s="169"/>
      <c r="C15" s="103"/>
      <c r="D15" s="3"/>
      <c r="E15" s="3"/>
      <c r="F15" s="3"/>
      <c r="G15" s="104"/>
      <c r="H15" s="3"/>
      <c r="I15" s="46"/>
      <c r="J15" s="47"/>
      <c r="K15" s="47"/>
      <c r="L15" s="48"/>
      <c r="M15" s="105"/>
      <c r="N15" s="49"/>
      <c r="O15" s="47"/>
      <c r="Q15" s="88"/>
    </row>
    <row r="16" spans="1:17" ht="13.5" customHeight="1">
      <c r="A16" s="168"/>
      <c r="B16" s="169" t="s">
        <v>87</v>
      </c>
      <c r="C16" s="103">
        <v>542</v>
      </c>
      <c r="D16" s="3">
        <v>40</v>
      </c>
      <c r="E16" s="3">
        <v>82</v>
      </c>
      <c r="F16" s="3">
        <v>294</v>
      </c>
      <c r="G16" s="104">
        <v>126</v>
      </c>
      <c r="H16" s="3">
        <v>463</v>
      </c>
      <c r="I16" s="46"/>
      <c r="J16" s="47"/>
      <c r="K16" s="47"/>
      <c r="L16" s="48"/>
      <c r="M16" s="105">
        <v>10.3</v>
      </c>
      <c r="N16" s="49"/>
      <c r="O16" s="47"/>
      <c r="Q16" s="88" t="s">
        <v>106</v>
      </c>
    </row>
    <row r="17" spans="1:17" ht="13.5" customHeight="1">
      <c r="A17" s="168"/>
      <c r="B17" s="169" t="s">
        <v>88</v>
      </c>
      <c r="C17" s="103">
        <v>515</v>
      </c>
      <c r="D17" s="3">
        <v>31</v>
      </c>
      <c r="E17" s="3">
        <v>76</v>
      </c>
      <c r="F17" s="3">
        <v>292</v>
      </c>
      <c r="G17" s="104">
        <v>116</v>
      </c>
      <c r="H17" s="3">
        <v>459</v>
      </c>
      <c r="I17" s="46"/>
      <c r="J17" s="47"/>
      <c r="K17" s="47"/>
      <c r="L17" s="48"/>
      <c r="M17" s="105">
        <v>10.9</v>
      </c>
      <c r="N17" s="49"/>
      <c r="O17" s="47"/>
      <c r="Q17" s="88" t="s">
        <v>106</v>
      </c>
    </row>
    <row r="18" spans="1:17" ht="13.5" customHeight="1">
      <c r="A18" s="168"/>
      <c r="B18" s="169" t="s">
        <v>89</v>
      </c>
      <c r="C18" s="103">
        <v>499</v>
      </c>
      <c r="D18" s="3">
        <v>35</v>
      </c>
      <c r="E18" s="3">
        <v>70</v>
      </c>
      <c r="F18" s="3">
        <v>279</v>
      </c>
      <c r="G18" s="104">
        <v>115</v>
      </c>
      <c r="H18" s="3">
        <v>445</v>
      </c>
      <c r="I18" s="46"/>
      <c r="J18" s="47"/>
      <c r="K18" s="47"/>
      <c r="L18" s="48"/>
      <c r="M18" s="105">
        <v>10.9</v>
      </c>
      <c r="N18" s="49"/>
      <c r="O18" s="47"/>
      <c r="Q18" s="88" t="s">
        <v>106</v>
      </c>
    </row>
    <row r="19" spans="1:17" ht="13.5" customHeight="1">
      <c r="A19" s="168"/>
      <c r="B19" s="169"/>
      <c r="C19" s="103"/>
      <c r="D19" s="3"/>
      <c r="E19" s="3"/>
      <c r="F19" s="3"/>
      <c r="G19" s="104"/>
      <c r="H19" s="3"/>
      <c r="I19" s="46"/>
      <c r="J19" s="47"/>
      <c r="K19" s="47"/>
      <c r="L19" s="48"/>
      <c r="M19" s="105"/>
      <c r="N19" s="49"/>
      <c r="O19" s="47"/>
      <c r="Q19" s="88"/>
    </row>
    <row r="20" spans="1:17" ht="13.5" customHeight="1">
      <c r="A20" s="168"/>
      <c r="B20" s="169" t="s">
        <v>91</v>
      </c>
      <c r="C20" s="103">
        <v>505</v>
      </c>
      <c r="D20" s="3">
        <v>41</v>
      </c>
      <c r="E20" s="3">
        <v>66</v>
      </c>
      <c r="F20" s="3">
        <v>274</v>
      </c>
      <c r="G20" s="104">
        <v>124</v>
      </c>
      <c r="H20" s="3">
        <v>433</v>
      </c>
      <c r="I20" s="46"/>
      <c r="J20" s="47"/>
      <c r="K20" s="47"/>
      <c r="L20" s="48"/>
      <c r="M20" s="105">
        <v>10.6</v>
      </c>
      <c r="N20" s="49"/>
      <c r="O20" s="47"/>
      <c r="Q20" s="88" t="s">
        <v>106</v>
      </c>
    </row>
    <row r="21" spans="1:17" ht="13.5" customHeight="1">
      <c r="A21" s="168"/>
      <c r="B21" s="169" t="s">
        <v>97</v>
      </c>
      <c r="C21" s="103">
        <v>448</v>
      </c>
      <c r="D21" s="3">
        <v>29</v>
      </c>
      <c r="E21" s="3">
        <v>74</v>
      </c>
      <c r="F21" s="3">
        <v>252</v>
      </c>
      <c r="G21" s="104">
        <v>93</v>
      </c>
      <c r="H21" s="3">
        <v>428</v>
      </c>
      <c r="I21" s="46"/>
      <c r="J21" s="47"/>
      <c r="K21" s="47"/>
      <c r="L21" s="48"/>
      <c r="M21" s="105">
        <v>11.7</v>
      </c>
      <c r="N21" s="49"/>
      <c r="O21" s="47"/>
      <c r="Q21" s="88" t="s">
        <v>106</v>
      </c>
    </row>
    <row r="22" spans="1:17" ht="13.5" customHeight="1">
      <c r="A22" s="168"/>
      <c r="B22" s="169" t="s">
        <v>90</v>
      </c>
      <c r="C22" s="103">
        <v>434</v>
      </c>
      <c r="D22" s="3">
        <v>25</v>
      </c>
      <c r="E22" s="3">
        <v>65</v>
      </c>
      <c r="F22" s="3">
        <v>242</v>
      </c>
      <c r="G22" s="104">
        <v>102</v>
      </c>
      <c r="H22" s="3">
        <v>416</v>
      </c>
      <c r="I22" s="46"/>
      <c r="J22" s="47"/>
      <c r="K22" s="47"/>
      <c r="L22" s="48"/>
      <c r="M22" s="105">
        <v>11.5</v>
      </c>
      <c r="N22" s="49"/>
      <c r="O22" s="47"/>
      <c r="Q22" s="88" t="s">
        <v>106</v>
      </c>
    </row>
    <row r="23" spans="1:17" s="57" customFormat="1" ht="13.5" customHeight="1">
      <c r="A23" s="172"/>
      <c r="B23" s="167"/>
      <c r="C23" s="52"/>
      <c r="D23" s="26"/>
      <c r="E23" s="26"/>
      <c r="F23" s="26"/>
      <c r="G23" s="53"/>
      <c r="H23" s="26"/>
      <c r="I23" s="55"/>
      <c r="J23" s="51"/>
      <c r="K23" s="51"/>
      <c r="L23" s="56"/>
      <c r="M23" s="54"/>
      <c r="N23" s="50"/>
      <c r="O23" s="51"/>
      <c r="Q23" s="88"/>
    </row>
    <row r="24" spans="1:17" ht="13.5" customHeight="1">
      <c r="A24" s="168"/>
      <c r="B24" s="169" t="s">
        <v>92</v>
      </c>
      <c r="C24" s="103">
        <v>406</v>
      </c>
      <c r="D24" s="3">
        <v>35</v>
      </c>
      <c r="E24" s="3">
        <v>64</v>
      </c>
      <c r="F24" s="3">
        <v>222</v>
      </c>
      <c r="G24" s="104">
        <v>85</v>
      </c>
      <c r="H24" s="3">
        <v>403</v>
      </c>
      <c r="I24" s="46"/>
      <c r="J24" s="47"/>
      <c r="K24" s="47"/>
      <c r="L24" s="48"/>
      <c r="M24" s="105">
        <v>12.2</v>
      </c>
      <c r="N24" s="49"/>
      <c r="O24" s="47"/>
      <c r="Q24" s="88" t="s">
        <v>106</v>
      </c>
    </row>
    <row r="25" spans="1:17" ht="13.5" customHeight="1">
      <c r="A25" s="168"/>
      <c r="B25" s="169" t="s">
        <v>102</v>
      </c>
      <c r="C25" s="103">
        <v>388</v>
      </c>
      <c r="D25" s="3">
        <v>39</v>
      </c>
      <c r="E25" s="3">
        <v>54</v>
      </c>
      <c r="F25" s="3">
        <v>206</v>
      </c>
      <c r="G25" s="104">
        <v>89</v>
      </c>
      <c r="H25" s="3">
        <v>397</v>
      </c>
      <c r="I25" s="46"/>
      <c r="J25" s="47"/>
      <c r="K25" s="47"/>
      <c r="L25" s="48"/>
      <c r="M25" s="105">
        <v>12.5</v>
      </c>
      <c r="N25" s="49"/>
      <c r="O25" s="47"/>
      <c r="Q25" s="88" t="s">
        <v>106</v>
      </c>
    </row>
    <row r="26" spans="1:17" s="57" customFormat="1" ht="13.5" customHeight="1">
      <c r="A26" s="172"/>
      <c r="B26" s="167"/>
      <c r="C26" s="52"/>
      <c r="D26" s="26"/>
      <c r="E26" s="26"/>
      <c r="F26" s="26"/>
      <c r="G26" s="53"/>
      <c r="H26" s="26"/>
      <c r="I26" s="55"/>
      <c r="J26" s="51"/>
      <c r="K26" s="51"/>
      <c r="L26" s="56"/>
      <c r="M26" s="54"/>
      <c r="N26" s="50"/>
      <c r="O26" s="51"/>
      <c r="Q26" s="88"/>
    </row>
    <row r="27" spans="1:17" s="57" customFormat="1" ht="13.5" customHeight="1">
      <c r="A27" s="172"/>
      <c r="B27" s="167" t="s">
        <v>98</v>
      </c>
      <c r="C27" s="52">
        <v>331</v>
      </c>
      <c r="D27" s="26">
        <v>28</v>
      </c>
      <c r="E27" s="26">
        <v>51</v>
      </c>
      <c r="F27" s="26">
        <v>181</v>
      </c>
      <c r="G27" s="53">
        <v>71</v>
      </c>
      <c r="H27" s="26">
        <v>357</v>
      </c>
      <c r="I27" s="55"/>
      <c r="J27" s="51"/>
      <c r="K27" s="51"/>
      <c r="L27" s="56"/>
      <c r="M27" s="54">
        <v>12.9</v>
      </c>
      <c r="N27" s="50"/>
      <c r="O27" s="51"/>
      <c r="Q27" s="88" t="s">
        <v>106</v>
      </c>
    </row>
    <row r="28" spans="1:17" s="79" customFormat="1" ht="6.75" customHeight="1">
      <c r="A28" s="16"/>
      <c r="B28" s="19"/>
      <c r="C28" s="1"/>
      <c r="D28" s="21"/>
      <c r="E28" s="21"/>
      <c r="F28" s="21"/>
      <c r="G28" s="21"/>
      <c r="H28" s="1"/>
      <c r="I28" s="46"/>
      <c r="J28" s="47"/>
      <c r="K28" s="47"/>
      <c r="L28" s="48"/>
      <c r="M28" s="58"/>
      <c r="N28" s="49"/>
      <c r="O28" s="47"/>
      <c r="Q28" s="88"/>
    </row>
    <row r="29" spans="1:17" s="79" customFormat="1" ht="12.75" customHeight="1">
      <c r="A29" s="20" t="s">
        <v>40</v>
      </c>
      <c r="B29" s="11"/>
      <c r="C29" s="1">
        <v>8</v>
      </c>
      <c r="D29" s="21">
        <v>28</v>
      </c>
      <c r="E29" s="21">
        <v>17</v>
      </c>
      <c r="F29" s="21">
        <v>11</v>
      </c>
      <c r="G29" s="21">
        <v>14</v>
      </c>
      <c r="H29" s="1">
        <v>4</v>
      </c>
      <c r="I29" s="59"/>
      <c r="J29" s="60"/>
      <c r="K29" s="60"/>
      <c r="L29" s="61"/>
      <c r="M29" s="21">
        <v>7</v>
      </c>
      <c r="N29" s="62"/>
      <c r="O29" s="63"/>
      <c r="Q29" s="88"/>
    </row>
    <row r="30" spans="1:17" s="79" customFormat="1" ht="13.5" customHeight="1">
      <c r="A30" s="20"/>
      <c r="B30" s="11"/>
      <c r="C30" s="1"/>
      <c r="D30" s="21"/>
      <c r="E30" s="21"/>
      <c r="F30" s="21"/>
      <c r="G30" s="21"/>
      <c r="H30" s="1"/>
      <c r="I30" s="59"/>
      <c r="J30" s="60"/>
      <c r="K30" s="60"/>
      <c r="L30" s="61"/>
      <c r="M30" s="21"/>
      <c r="N30" s="62"/>
      <c r="O30" s="63"/>
      <c r="Q30" s="88"/>
    </row>
    <row r="31" spans="1:17" ht="13.5" customHeight="1">
      <c r="A31" s="109" t="s">
        <v>43</v>
      </c>
      <c r="B31" s="110"/>
      <c r="C31" s="122"/>
      <c r="D31" s="123"/>
      <c r="E31" s="123"/>
      <c r="F31" s="123"/>
      <c r="G31" s="123"/>
      <c r="H31" s="122"/>
      <c r="I31" s="124"/>
      <c r="J31" s="125"/>
      <c r="K31" s="125"/>
      <c r="L31" s="126"/>
      <c r="M31" s="123"/>
      <c r="N31" s="137"/>
      <c r="O31" s="138"/>
      <c r="Q31" s="88"/>
    </row>
    <row r="32" spans="1:17" ht="6.75" customHeight="1">
      <c r="A32" s="109"/>
      <c r="B32" s="110"/>
      <c r="C32" s="122"/>
      <c r="D32" s="123"/>
      <c r="E32" s="123"/>
      <c r="F32" s="123"/>
      <c r="G32" s="123"/>
      <c r="H32" s="122"/>
      <c r="I32" s="124"/>
      <c r="J32" s="125"/>
      <c r="K32" s="125"/>
      <c r="L32" s="126"/>
      <c r="M32" s="123"/>
      <c r="N32" s="137"/>
      <c r="O32" s="138"/>
      <c r="Q32" s="88"/>
    </row>
    <row r="33" spans="1:17" s="121" customFormat="1" ht="12.75" customHeight="1">
      <c r="A33" s="109"/>
      <c r="B33" s="110" t="s">
        <v>95</v>
      </c>
      <c r="C33" s="197">
        <v>-0.14690721649484537</v>
      </c>
      <c r="D33" s="198">
        <v>-0.28205128205128205</v>
      </c>
      <c r="E33" s="198">
        <v>-0.05555555555555555</v>
      </c>
      <c r="F33" s="198">
        <v>-0.12135922330097088</v>
      </c>
      <c r="G33" s="196">
        <v>-0.20224719101123595</v>
      </c>
      <c r="H33" s="127">
        <v>-0.10075566750629723</v>
      </c>
      <c r="I33" s="129"/>
      <c r="J33" s="130"/>
      <c r="K33" s="130"/>
      <c r="L33" s="131"/>
      <c r="M33" s="127">
        <v>0.03200000000000003</v>
      </c>
      <c r="N33" s="132"/>
      <c r="O33" s="133"/>
      <c r="Q33" s="183" t="s">
        <v>70</v>
      </c>
    </row>
    <row r="34" spans="1:17" ht="6.75" customHeight="1">
      <c r="A34" s="109"/>
      <c r="B34" s="110"/>
      <c r="C34" s="122"/>
      <c r="D34" s="123"/>
      <c r="E34" s="123"/>
      <c r="F34" s="123"/>
      <c r="G34" s="123"/>
      <c r="H34" s="122"/>
      <c r="I34" s="129"/>
      <c r="J34" s="130"/>
      <c r="K34" s="130"/>
      <c r="L34" s="131"/>
      <c r="M34" s="123"/>
      <c r="N34" s="137"/>
      <c r="O34" s="138"/>
      <c r="Q34" s="88"/>
    </row>
    <row r="35" spans="1:17" ht="13.5" customHeight="1">
      <c r="A35" s="111"/>
      <c r="B35" s="112" t="s">
        <v>45</v>
      </c>
      <c r="C35" s="113">
        <v>13.9</v>
      </c>
      <c r="D35" s="113">
        <v>40.2</v>
      </c>
      <c r="E35" s="113">
        <v>24.4</v>
      </c>
      <c r="F35" s="113">
        <v>20.5</v>
      </c>
      <c r="G35" s="136">
        <v>27.3</v>
      </c>
      <c r="H35" s="135">
        <v>1.2</v>
      </c>
      <c r="I35" s="129"/>
      <c r="J35" s="130"/>
      <c r="K35" s="130"/>
      <c r="L35" s="131"/>
      <c r="M35" s="113">
        <v>18.4</v>
      </c>
      <c r="N35" s="137"/>
      <c r="O35" s="138"/>
      <c r="Q35" s="88"/>
    </row>
    <row r="36" spans="1:17" ht="7.5" customHeight="1">
      <c r="A36" s="109"/>
      <c r="B36" s="110"/>
      <c r="C36" s="122"/>
      <c r="D36" s="123"/>
      <c r="E36" s="123"/>
      <c r="F36" s="123"/>
      <c r="G36" s="123"/>
      <c r="H36" s="122"/>
      <c r="I36" s="129"/>
      <c r="J36" s="130"/>
      <c r="K36" s="130"/>
      <c r="L36" s="131"/>
      <c r="M36" s="123"/>
      <c r="N36" s="137"/>
      <c r="O36" s="138"/>
      <c r="Q36" s="88"/>
    </row>
    <row r="37" spans="1:17" s="134" customFormat="1" ht="13.5" customHeight="1">
      <c r="A37" s="109"/>
      <c r="B37" s="110" t="s">
        <v>96</v>
      </c>
      <c r="C37" s="197">
        <v>-0.4483333333333333</v>
      </c>
      <c r="D37" s="198">
        <v>-0.5</v>
      </c>
      <c r="E37" s="198">
        <v>-0.3108108108108108</v>
      </c>
      <c r="F37" s="198">
        <v>-0.4597014925373134</v>
      </c>
      <c r="G37" s="196">
        <v>-0.4740740740740741</v>
      </c>
      <c r="H37" s="127">
        <v>-0.2773279352226721</v>
      </c>
      <c r="I37" s="129"/>
      <c r="J37" s="130"/>
      <c r="K37" s="130"/>
      <c r="L37" s="131"/>
      <c r="M37" s="127">
        <v>0.31632653061224486</v>
      </c>
      <c r="N37" s="132"/>
      <c r="O37" s="133"/>
      <c r="Q37" s="183" t="s">
        <v>70</v>
      </c>
    </row>
    <row r="38" spans="1:17" ht="6.75" customHeight="1">
      <c r="A38" s="109"/>
      <c r="B38" s="110"/>
      <c r="C38" s="122"/>
      <c r="D38" s="123"/>
      <c r="E38" s="123"/>
      <c r="F38" s="123"/>
      <c r="G38" s="123"/>
      <c r="H38" s="122"/>
      <c r="I38" s="129"/>
      <c r="J38" s="130"/>
      <c r="K38" s="130"/>
      <c r="L38" s="131"/>
      <c r="M38" s="123"/>
      <c r="N38" s="137"/>
      <c r="O38" s="138"/>
      <c r="Q38" s="88"/>
    </row>
    <row r="39" spans="1:17" ht="13.5" customHeight="1">
      <c r="A39" s="109"/>
      <c r="B39" s="112" t="s">
        <v>45</v>
      </c>
      <c r="C39" s="113">
        <v>10.8</v>
      </c>
      <c r="D39" s="113">
        <v>41.5</v>
      </c>
      <c r="E39" s="113">
        <v>20</v>
      </c>
      <c r="F39" s="113">
        <v>15.7</v>
      </c>
      <c r="G39" s="136">
        <v>18.2</v>
      </c>
      <c r="H39" s="135">
        <v>2.3</v>
      </c>
      <c r="I39" s="129"/>
      <c r="J39" s="130"/>
      <c r="K39" s="130"/>
      <c r="L39" s="131"/>
      <c r="M39" s="113">
        <v>27.9</v>
      </c>
      <c r="N39" s="137"/>
      <c r="O39" s="138"/>
      <c r="Q39" s="88"/>
    </row>
    <row r="40" spans="1:17" ht="6.75" customHeight="1" thickBot="1">
      <c r="A40" s="111"/>
      <c r="B40" s="112"/>
      <c r="C40" s="139"/>
      <c r="D40" s="140"/>
      <c r="E40" s="141"/>
      <c r="F40" s="140"/>
      <c r="G40" s="140"/>
      <c r="H40" s="142"/>
      <c r="I40" s="143"/>
      <c r="J40" s="144"/>
      <c r="K40" s="144"/>
      <c r="L40" s="145"/>
      <c r="M40" s="146"/>
      <c r="N40" s="147"/>
      <c r="O40" s="144"/>
      <c r="Q40" s="88"/>
    </row>
    <row r="41" spans="1:17" ht="13.5" customHeight="1" thickBot="1">
      <c r="A41" s="64"/>
      <c r="B41" s="65"/>
      <c r="C41" s="201" t="s">
        <v>35</v>
      </c>
      <c r="D41" s="201"/>
      <c r="E41" s="201"/>
      <c r="F41" s="201"/>
      <c r="G41" s="201"/>
      <c r="H41" s="201"/>
      <c r="I41" s="201"/>
      <c r="J41" s="201"/>
      <c r="K41" s="201"/>
      <c r="L41" s="201"/>
      <c r="M41" s="201"/>
      <c r="N41" s="201"/>
      <c r="O41" s="201"/>
      <c r="Q41" s="88"/>
    </row>
    <row r="42" spans="1:17" s="79" customFormat="1" ht="6.75" customHeight="1">
      <c r="A42" s="16"/>
      <c r="B42" s="11"/>
      <c r="C42" s="12"/>
      <c r="D42" s="13"/>
      <c r="E42" s="13"/>
      <c r="F42" s="13"/>
      <c r="G42" s="13"/>
      <c r="H42" s="12"/>
      <c r="I42" s="13"/>
      <c r="J42" s="13"/>
      <c r="K42" s="13"/>
      <c r="L42" s="13"/>
      <c r="M42" s="45"/>
      <c r="N42" s="1"/>
      <c r="O42" s="66"/>
      <c r="Q42" s="88"/>
    </row>
    <row r="43" spans="1:18" s="79" customFormat="1" ht="13.5" customHeight="1">
      <c r="A43" s="18" t="s">
        <v>69</v>
      </c>
      <c r="B43" s="16"/>
      <c r="C43" s="1">
        <v>776</v>
      </c>
      <c r="D43" s="21">
        <v>65</v>
      </c>
      <c r="E43" s="21">
        <v>118</v>
      </c>
      <c r="F43" s="21">
        <v>411</v>
      </c>
      <c r="G43" s="21">
        <v>181</v>
      </c>
      <c r="H43" s="1">
        <v>496</v>
      </c>
      <c r="I43" s="21">
        <v>48</v>
      </c>
      <c r="J43" s="21">
        <v>79</v>
      </c>
      <c r="K43" s="21">
        <v>248</v>
      </c>
      <c r="L43" s="21">
        <v>121</v>
      </c>
      <c r="M43" s="67" t="s">
        <v>17</v>
      </c>
      <c r="N43" s="1">
        <v>247900</v>
      </c>
      <c r="O43" s="66">
        <v>313600</v>
      </c>
      <c r="Q43" s="88" t="s">
        <v>106</v>
      </c>
      <c r="R43" s="88" t="s">
        <v>106</v>
      </c>
    </row>
    <row r="44" spans="1:18" s="79" customFormat="1" ht="13.5" customHeight="1">
      <c r="A44" s="18" t="s">
        <v>81</v>
      </c>
      <c r="B44" s="16"/>
      <c r="C44" s="1">
        <v>482</v>
      </c>
      <c r="D44" s="21">
        <v>35</v>
      </c>
      <c r="E44" s="21">
        <v>69</v>
      </c>
      <c r="F44" s="21">
        <v>266</v>
      </c>
      <c r="G44" s="21">
        <v>112</v>
      </c>
      <c r="H44" s="1">
        <v>359</v>
      </c>
      <c r="I44" s="21">
        <v>38</v>
      </c>
      <c r="J44" s="21">
        <v>58</v>
      </c>
      <c r="K44" s="21">
        <v>179</v>
      </c>
      <c r="L44" s="21">
        <v>85</v>
      </c>
      <c r="M44" s="67" t="s">
        <v>17</v>
      </c>
      <c r="N44" s="1">
        <v>230600</v>
      </c>
      <c r="O44" s="66">
        <v>291800</v>
      </c>
      <c r="Q44" s="88" t="s">
        <v>106</v>
      </c>
      <c r="R44" s="88" t="s">
        <v>106</v>
      </c>
    </row>
    <row r="45" spans="1:18" s="79" customFormat="1" ht="6" customHeight="1">
      <c r="A45" s="16"/>
      <c r="B45" s="11"/>
      <c r="C45" s="1"/>
      <c r="D45" s="21"/>
      <c r="E45" s="21"/>
      <c r="F45" s="21"/>
      <c r="G45" s="21"/>
      <c r="H45" s="1"/>
      <c r="I45" s="21"/>
      <c r="J45" s="21"/>
      <c r="K45" s="21"/>
      <c r="L45" s="21"/>
      <c r="M45" s="67"/>
      <c r="N45" s="1"/>
      <c r="O45" s="66"/>
      <c r="Q45" s="88"/>
      <c r="R45" s="88"/>
    </row>
    <row r="46" spans="1:18" s="79" customFormat="1" ht="13.5" customHeight="1">
      <c r="A46" s="20" t="s">
        <v>29</v>
      </c>
      <c r="B46" s="11"/>
      <c r="C46" s="1">
        <v>3</v>
      </c>
      <c r="D46" s="21">
        <v>9</v>
      </c>
      <c r="E46" s="21">
        <v>11</v>
      </c>
      <c r="F46" s="21">
        <v>4</v>
      </c>
      <c r="G46" s="21">
        <v>4</v>
      </c>
      <c r="H46" s="107">
        <v>3</v>
      </c>
      <c r="I46" s="108">
        <v>12</v>
      </c>
      <c r="J46" s="108">
        <v>8</v>
      </c>
      <c r="K46" s="108">
        <v>5</v>
      </c>
      <c r="L46" s="108">
        <v>7</v>
      </c>
      <c r="M46" s="67" t="s">
        <v>17</v>
      </c>
      <c r="N46" s="1">
        <v>3</v>
      </c>
      <c r="O46" s="66">
        <v>3</v>
      </c>
      <c r="Q46" s="88"/>
      <c r="R46" s="88"/>
    </row>
    <row r="47" spans="1:18" s="79" customFormat="1" ht="12">
      <c r="A47" s="16"/>
      <c r="B47" s="11"/>
      <c r="C47" s="68"/>
      <c r="D47" s="13"/>
      <c r="E47" s="13"/>
      <c r="F47" s="13"/>
      <c r="G47" s="13"/>
      <c r="H47" s="68"/>
      <c r="I47" s="13"/>
      <c r="J47" s="13"/>
      <c r="K47" s="13"/>
      <c r="L47" s="13"/>
      <c r="M47" s="69"/>
      <c r="N47" s="68"/>
      <c r="O47" s="66"/>
      <c r="Q47" s="88"/>
      <c r="R47" s="88"/>
    </row>
    <row r="48" spans="1:18" s="79" customFormat="1" ht="12" hidden="1">
      <c r="A48" s="18" t="s">
        <v>69</v>
      </c>
      <c r="B48" s="114" t="s">
        <v>44</v>
      </c>
      <c r="C48" s="1">
        <v>732</v>
      </c>
      <c r="D48" s="21">
        <v>61</v>
      </c>
      <c r="E48" s="21">
        <v>113</v>
      </c>
      <c r="F48" s="21">
        <v>385</v>
      </c>
      <c r="G48" s="21">
        <v>172</v>
      </c>
      <c r="H48" s="1" t="s">
        <v>17</v>
      </c>
      <c r="I48" s="21" t="s">
        <v>17</v>
      </c>
      <c r="J48" s="21" t="s">
        <v>17</v>
      </c>
      <c r="K48" s="21" t="s">
        <v>17</v>
      </c>
      <c r="L48" s="21" t="s">
        <v>17</v>
      </c>
      <c r="M48" s="67" t="s">
        <v>17</v>
      </c>
      <c r="N48" s="68" t="s">
        <v>17</v>
      </c>
      <c r="O48" s="66" t="s">
        <v>17</v>
      </c>
      <c r="P48" s="184"/>
      <c r="Q48" s="88" t="s">
        <v>106</v>
      </c>
      <c r="R48" s="88"/>
    </row>
    <row r="49" spans="1:18" s="79" customFormat="1" ht="12" hidden="1">
      <c r="A49" s="18" t="s">
        <v>81</v>
      </c>
      <c r="B49" s="114" t="s">
        <v>44</v>
      </c>
      <c r="C49" s="1">
        <v>461</v>
      </c>
      <c r="D49" s="21">
        <v>33</v>
      </c>
      <c r="E49" s="21">
        <v>66</v>
      </c>
      <c r="F49" s="21">
        <v>252</v>
      </c>
      <c r="G49" s="21">
        <v>109</v>
      </c>
      <c r="H49" s="1" t="s">
        <v>17</v>
      </c>
      <c r="I49" s="21" t="s">
        <v>17</v>
      </c>
      <c r="J49" s="21" t="s">
        <v>17</v>
      </c>
      <c r="K49" s="21" t="s">
        <v>17</v>
      </c>
      <c r="L49" s="21" t="s">
        <v>17</v>
      </c>
      <c r="M49" s="67" t="s">
        <v>17</v>
      </c>
      <c r="N49" s="68" t="s">
        <v>17</v>
      </c>
      <c r="O49" s="66" t="s">
        <v>17</v>
      </c>
      <c r="Q49" s="88" t="s">
        <v>106</v>
      </c>
      <c r="R49" s="88"/>
    </row>
    <row r="50" spans="1:18" s="79" customFormat="1" ht="12" hidden="1">
      <c r="A50" s="16"/>
      <c r="B50" s="11"/>
      <c r="C50" s="68"/>
      <c r="D50" s="13"/>
      <c r="E50" s="13"/>
      <c r="F50" s="13"/>
      <c r="G50" s="13"/>
      <c r="H50" s="1"/>
      <c r="I50" s="21"/>
      <c r="J50" s="21"/>
      <c r="K50" s="21"/>
      <c r="L50" s="21"/>
      <c r="M50" s="70"/>
      <c r="N50" s="68"/>
      <c r="O50" s="66"/>
      <c r="Q50" s="88"/>
      <c r="R50" s="88"/>
    </row>
    <row r="51" spans="1:18" s="79" customFormat="1" ht="12" hidden="1">
      <c r="A51" s="20" t="s">
        <v>29</v>
      </c>
      <c r="B51" s="11"/>
      <c r="C51" s="1">
        <v>3</v>
      </c>
      <c r="D51" s="21">
        <v>9</v>
      </c>
      <c r="E51" s="21">
        <v>11</v>
      </c>
      <c r="F51" s="21">
        <v>4</v>
      </c>
      <c r="G51" s="21">
        <v>5</v>
      </c>
      <c r="H51" s="1" t="s">
        <v>17</v>
      </c>
      <c r="I51" s="21" t="s">
        <v>17</v>
      </c>
      <c r="J51" s="21" t="s">
        <v>17</v>
      </c>
      <c r="K51" s="21" t="s">
        <v>17</v>
      </c>
      <c r="L51" s="21" t="s">
        <v>17</v>
      </c>
      <c r="M51" s="67" t="s">
        <v>17</v>
      </c>
      <c r="N51" s="68" t="s">
        <v>17</v>
      </c>
      <c r="O51" s="66" t="s">
        <v>17</v>
      </c>
      <c r="Q51" s="88"/>
      <c r="R51" s="88"/>
    </row>
    <row r="52" spans="1:18" s="79" customFormat="1" ht="13.5" customHeight="1" hidden="1">
      <c r="A52" s="20"/>
      <c r="B52" s="11"/>
      <c r="C52" s="1">
        <v>-0.3702185792349727</v>
      </c>
      <c r="D52" s="21"/>
      <c r="E52" s="21"/>
      <c r="F52" s="21"/>
      <c r="G52" s="21"/>
      <c r="H52" s="1"/>
      <c r="I52" s="21"/>
      <c r="J52" s="21"/>
      <c r="K52" s="21"/>
      <c r="L52" s="21"/>
      <c r="M52" s="67"/>
      <c r="N52" s="68"/>
      <c r="O52" s="66"/>
      <c r="Q52" s="88"/>
      <c r="R52" s="88"/>
    </row>
    <row r="53" spans="1:18" ht="13.5" customHeight="1">
      <c r="A53" s="109"/>
      <c r="B53" s="110" t="s">
        <v>79</v>
      </c>
      <c r="C53" s="128">
        <v>-0.37845854770323945</v>
      </c>
      <c r="D53" s="128">
        <v>-0.4654677694066379</v>
      </c>
      <c r="E53" s="128">
        <v>-0.4155628020139898</v>
      </c>
      <c r="F53" s="128">
        <v>-0.35407239269171137</v>
      </c>
      <c r="G53" s="128">
        <v>-0.3783023984239245</v>
      </c>
      <c r="H53" s="1" t="s">
        <v>17</v>
      </c>
      <c r="I53" s="21" t="s">
        <v>17</v>
      </c>
      <c r="J53" s="21" t="s">
        <v>17</v>
      </c>
      <c r="K53" s="21" t="s">
        <v>17</v>
      </c>
      <c r="L53" s="21" t="s">
        <v>17</v>
      </c>
      <c r="M53" s="67" t="s">
        <v>17</v>
      </c>
      <c r="N53" s="68" t="s">
        <v>17</v>
      </c>
      <c r="O53" s="66" t="s">
        <v>17</v>
      </c>
      <c r="Q53" s="199"/>
      <c r="R53" s="88"/>
    </row>
    <row r="54" spans="1:18" ht="6.75" customHeight="1">
      <c r="A54" s="109"/>
      <c r="B54" s="110"/>
      <c r="C54" s="122"/>
      <c r="D54" s="123"/>
      <c r="E54" s="123"/>
      <c r="F54" s="123"/>
      <c r="G54" s="123"/>
      <c r="H54" s="1"/>
      <c r="I54" s="21"/>
      <c r="J54" s="21"/>
      <c r="K54" s="21"/>
      <c r="L54" s="21"/>
      <c r="M54" s="67"/>
      <c r="N54" s="68"/>
      <c r="O54" s="66"/>
      <c r="R54" s="88"/>
    </row>
    <row r="55" spans="1:18" ht="13.5" customHeight="1">
      <c r="A55" s="111"/>
      <c r="B55" s="112" t="s">
        <v>45</v>
      </c>
      <c r="C55" s="113">
        <v>2.7</v>
      </c>
      <c r="D55" s="113">
        <v>9</v>
      </c>
      <c r="E55" s="113">
        <v>5.4</v>
      </c>
      <c r="F55" s="113">
        <v>3.7</v>
      </c>
      <c r="G55" s="113">
        <v>4.8</v>
      </c>
      <c r="H55" s="1" t="s">
        <v>17</v>
      </c>
      <c r="I55" s="21" t="s">
        <v>17</v>
      </c>
      <c r="J55" s="21" t="s">
        <v>17</v>
      </c>
      <c r="K55" s="21" t="s">
        <v>17</v>
      </c>
      <c r="L55" s="21" t="s">
        <v>17</v>
      </c>
      <c r="M55" s="67" t="s">
        <v>17</v>
      </c>
      <c r="N55" s="68" t="s">
        <v>17</v>
      </c>
      <c r="O55" s="66" t="s">
        <v>17</v>
      </c>
      <c r="R55" s="88"/>
    </row>
    <row r="56" spans="1:18" s="79" customFormat="1" ht="13.5" customHeight="1" hidden="1">
      <c r="A56" s="20"/>
      <c r="B56" s="11"/>
      <c r="C56" s="1">
        <v>0.022257036600631944</v>
      </c>
      <c r="D56" s="21"/>
      <c r="E56" s="21"/>
      <c r="F56" s="21"/>
      <c r="G56" s="21"/>
      <c r="H56" s="1"/>
      <c r="I56" s="21"/>
      <c r="J56" s="21"/>
      <c r="K56" s="21"/>
      <c r="L56" s="21"/>
      <c r="M56" s="67"/>
      <c r="N56" s="68"/>
      <c r="O56" s="66"/>
      <c r="Q56" s="88"/>
      <c r="R56" s="88"/>
    </row>
    <row r="57" spans="1:18" ht="13.5" customHeight="1" hidden="1">
      <c r="A57" s="109"/>
      <c r="B57" s="110" t="s">
        <v>79</v>
      </c>
      <c r="C57" s="128">
        <v>-0.26165556612749763</v>
      </c>
      <c r="D57" s="128">
        <v>0.031746031746031744</v>
      </c>
      <c r="E57" s="128">
        <v>-0.2670807453416149</v>
      </c>
      <c r="F57" s="128">
        <v>-0.26475849731663686</v>
      </c>
      <c r="G57" s="128">
        <v>-0.32209737827715357</v>
      </c>
      <c r="H57" s="1" t="s">
        <v>17</v>
      </c>
      <c r="I57" s="21" t="s">
        <v>17</v>
      </c>
      <c r="J57" s="21" t="s">
        <v>17</v>
      </c>
      <c r="K57" s="21" t="s">
        <v>17</v>
      </c>
      <c r="L57" s="21" t="s">
        <v>17</v>
      </c>
      <c r="M57" s="67" t="s">
        <v>17</v>
      </c>
      <c r="N57" s="68" t="s">
        <v>17</v>
      </c>
      <c r="O57" s="66" t="s">
        <v>17</v>
      </c>
      <c r="Q57" s="199" t="s">
        <v>80</v>
      </c>
      <c r="R57" s="88"/>
    </row>
    <row r="58" spans="1:18" ht="6.75" customHeight="1" hidden="1">
      <c r="A58" s="109"/>
      <c r="B58" s="110"/>
      <c r="C58" s="122"/>
      <c r="D58" s="123"/>
      <c r="E58" s="123"/>
      <c r="F58" s="123"/>
      <c r="G58" s="123"/>
      <c r="H58" s="1"/>
      <c r="I58" s="21"/>
      <c r="J58" s="21"/>
      <c r="K58" s="21"/>
      <c r="L58" s="21"/>
      <c r="M58" s="67"/>
      <c r="N58" s="68"/>
      <c r="O58" s="66"/>
      <c r="R58" s="88"/>
    </row>
    <row r="59" spans="1:18" ht="13.5" customHeight="1" hidden="1">
      <c r="A59" s="111"/>
      <c r="B59" s="112" t="s">
        <v>45</v>
      </c>
      <c r="C59" s="113">
        <v>2.7</v>
      </c>
      <c r="D59" s="113">
        <v>9</v>
      </c>
      <c r="E59" s="113">
        <v>5.4</v>
      </c>
      <c r="F59" s="113">
        <v>3.7</v>
      </c>
      <c r="G59" s="113">
        <v>4.8</v>
      </c>
      <c r="H59" s="1" t="s">
        <v>17</v>
      </c>
      <c r="I59" s="21" t="s">
        <v>17</v>
      </c>
      <c r="J59" s="21" t="s">
        <v>17</v>
      </c>
      <c r="K59" s="21" t="s">
        <v>17</v>
      </c>
      <c r="L59" s="21" t="s">
        <v>17</v>
      </c>
      <c r="M59" s="67" t="s">
        <v>17</v>
      </c>
      <c r="N59" s="68" t="s">
        <v>17</v>
      </c>
      <c r="O59" s="66" t="s">
        <v>17</v>
      </c>
      <c r="R59" s="88"/>
    </row>
    <row r="60" spans="1:18" s="79" customFormat="1" ht="13.5" customHeight="1">
      <c r="A60" s="149"/>
      <c r="B60" s="150"/>
      <c r="C60" s="1"/>
      <c r="D60" s="21"/>
      <c r="E60" s="21"/>
      <c r="F60" s="21"/>
      <c r="G60" s="21"/>
      <c r="H60" s="1"/>
      <c r="I60" s="21"/>
      <c r="J60" s="21"/>
      <c r="K60" s="21"/>
      <c r="L60" s="21"/>
      <c r="M60" s="68"/>
      <c r="N60" s="68"/>
      <c r="O60" s="71"/>
      <c r="Q60" s="180" t="s">
        <v>82</v>
      </c>
      <c r="R60" s="88"/>
    </row>
    <row r="61" spans="1:18" s="79" customFormat="1" ht="13.5" customHeight="1">
      <c r="A61" s="168" t="s">
        <v>69</v>
      </c>
      <c r="B61" s="169" t="s">
        <v>83</v>
      </c>
      <c r="C61" s="103">
        <v>44</v>
      </c>
      <c r="D61" s="3">
        <v>4</v>
      </c>
      <c r="E61" s="3">
        <v>5</v>
      </c>
      <c r="F61" s="3">
        <v>26</v>
      </c>
      <c r="G61" s="104">
        <v>8</v>
      </c>
      <c r="H61" s="3">
        <v>496</v>
      </c>
      <c r="I61" s="3">
        <v>48</v>
      </c>
      <c r="J61" s="3">
        <v>79</v>
      </c>
      <c r="K61" s="3">
        <v>248</v>
      </c>
      <c r="L61" s="104">
        <v>121</v>
      </c>
      <c r="M61" s="106">
        <v>11.4</v>
      </c>
      <c r="N61" s="3">
        <v>227700</v>
      </c>
      <c r="O61" s="66">
        <v>284400</v>
      </c>
      <c r="Q61" s="88" t="s">
        <v>106</v>
      </c>
      <c r="R61" s="88" t="s">
        <v>106</v>
      </c>
    </row>
    <row r="62" spans="1:18" s="79" customFormat="1" ht="13.5" customHeight="1">
      <c r="A62" s="168"/>
      <c r="B62" s="169"/>
      <c r="C62" s="103"/>
      <c r="D62" s="3"/>
      <c r="E62" s="3"/>
      <c r="F62" s="3"/>
      <c r="G62" s="104"/>
      <c r="H62" s="3"/>
      <c r="I62" s="3"/>
      <c r="J62" s="3"/>
      <c r="K62" s="3"/>
      <c r="L62" s="104"/>
      <c r="M62" s="106"/>
      <c r="N62" s="3"/>
      <c r="O62" s="66"/>
      <c r="Q62" s="88"/>
      <c r="R62" s="88"/>
    </row>
    <row r="63" spans="1:18" s="79" customFormat="1" ht="13.5" customHeight="1">
      <c r="A63" s="168" t="s">
        <v>81</v>
      </c>
      <c r="B63" s="169" t="s">
        <v>84</v>
      </c>
      <c r="C63" s="103">
        <v>44</v>
      </c>
      <c r="D63" s="3">
        <v>3</v>
      </c>
      <c r="E63" s="3">
        <v>5</v>
      </c>
      <c r="F63" s="3">
        <v>24</v>
      </c>
      <c r="G63" s="104">
        <v>11</v>
      </c>
      <c r="H63" s="3">
        <v>488</v>
      </c>
      <c r="I63" s="3">
        <v>46</v>
      </c>
      <c r="J63" s="3">
        <v>78</v>
      </c>
      <c r="K63" s="3">
        <v>246</v>
      </c>
      <c r="L63" s="104">
        <v>117</v>
      </c>
      <c r="M63" s="106">
        <v>11.1</v>
      </c>
      <c r="N63" s="3">
        <v>232400</v>
      </c>
      <c r="O63" s="66">
        <v>284600</v>
      </c>
      <c r="Q63" s="88" t="s">
        <v>106</v>
      </c>
      <c r="R63" s="88" t="s">
        <v>106</v>
      </c>
    </row>
    <row r="64" spans="1:18" s="79" customFormat="1" ht="13.5" customHeight="1">
      <c r="A64" s="168"/>
      <c r="B64" s="169" t="s">
        <v>85</v>
      </c>
      <c r="C64" s="103">
        <v>48</v>
      </c>
      <c r="D64" s="3">
        <v>3</v>
      </c>
      <c r="E64" s="3">
        <v>6</v>
      </c>
      <c r="F64" s="3">
        <v>26</v>
      </c>
      <c r="G64" s="104">
        <v>12</v>
      </c>
      <c r="H64" s="3">
        <v>475</v>
      </c>
      <c r="I64" s="3">
        <v>45</v>
      </c>
      <c r="J64" s="3">
        <v>76</v>
      </c>
      <c r="K64" s="3">
        <v>241</v>
      </c>
      <c r="L64" s="104">
        <v>113</v>
      </c>
      <c r="M64" s="106">
        <v>9.9</v>
      </c>
      <c r="N64" s="3">
        <v>245300</v>
      </c>
      <c r="O64" s="66">
        <v>301200</v>
      </c>
      <c r="Q64" s="88" t="s">
        <v>106</v>
      </c>
      <c r="R64" s="88" t="s">
        <v>106</v>
      </c>
    </row>
    <row r="65" spans="1:18" s="79" customFormat="1" ht="13.5" customHeight="1">
      <c r="A65" s="168"/>
      <c r="B65" s="169" t="s">
        <v>86</v>
      </c>
      <c r="C65" s="103">
        <v>49</v>
      </c>
      <c r="D65" s="3">
        <v>2</v>
      </c>
      <c r="E65" s="3">
        <v>7</v>
      </c>
      <c r="F65" s="3">
        <v>28</v>
      </c>
      <c r="G65" s="104">
        <v>12</v>
      </c>
      <c r="H65" s="3">
        <v>465</v>
      </c>
      <c r="I65" s="3">
        <v>46</v>
      </c>
      <c r="J65" s="3">
        <v>74</v>
      </c>
      <c r="K65" s="3">
        <v>233</v>
      </c>
      <c r="L65" s="104">
        <v>113</v>
      </c>
      <c r="M65" s="106">
        <v>9.5</v>
      </c>
      <c r="N65" s="3">
        <v>229300</v>
      </c>
      <c r="O65" s="66">
        <v>287600</v>
      </c>
      <c r="Q65" s="88" t="s">
        <v>106</v>
      </c>
      <c r="R65" s="88" t="s">
        <v>106</v>
      </c>
    </row>
    <row r="66" spans="1:18" s="79" customFormat="1" ht="13.5" customHeight="1">
      <c r="A66" s="168"/>
      <c r="B66" s="169"/>
      <c r="C66" s="103"/>
      <c r="D66" s="3"/>
      <c r="E66" s="3"/>
      <c r="F66" s="3"/>
      <c r="G66" s="104"/>
      <c r="H66" s="3"/>
      <c r="I66" s="3"/>
      <c r="J66" s="3"/>
      <c r="K66" s="3"/>
      <c r="L66" s="104"/>
      <c r="M66" s="106"/>
      <c r="N66" s="3"/>
      <c r="O66" s="66"/>
      <c r="Q66" s="88"/>
      <c r="R66" s="88"/>
    </row>
    <row r="67" spans="1:18" s="79" customFormat="1" ht="13.5" customHeight="1">
      <c r="A67" s="168"/>
      <c r="B67" s="169" t="s">
        <v>87</v>
      </c>
      <c r="C67" s="103">
        <v>49</v>
      </c>
      <c r="D67" s="3">
        <v>4</v>
      </c>
      <c r="E67" s="3">
        <v>8</v>
      </c>
      <c r="F67" s="3">
        <v>25</v>
      </c>
      <c r="G67" s="104">
        <v>12</v>
      </c>
      <c r="H67" s="3">
        <v>463</v>
      </c>
      <c r="I67" s="3">
        <v>45</v>
      </c>
      <c r="J67" s="3">
        <v>73</v>
      </c>
      <c r="K67" s="3">
        <v>234</v>
      </c>
      <c r="L67" s="104">
        <v>111</v>
      </c>
      <c r="M67" s="106">
        <v>9.5</v>
      </c>
      <c r="N67" s="3">
        <v>246400</v>
      </c>
      <c r="O67" s="66">
        <v>314300</v>
      </c>
      <c r="Q67" s="88" t="s">
        <v>106</v>
      </c>
      <c r="R67" s="88" t="s">
        <v>106</v>
      </c>
    </row>
    <row r="68" spans="1:18" s="79" customFormat="1" ht="13.5" customHeight="1">
      <c r="A68" s="168"/>
      <c r="B68" s="169" t="s">
        <v>88</v>
      </c>
      <c r="C68" s="103">
        <v>49</v>
      </c>
      <c r="D68" s="3">
        <v>3</v>
      </c>
      <c r="E68" s="3">
        <v>7</v>
      </c>
      <c r="F68" s="3">
        <v>27</v>
      </c>
      <c r="G68" s="104">
        <v>11</v>
      </c>
      <c r="H68" s="3">
        <v>458</v>
      </c>
      <c r="I68" s="3">
        <v>45</v>
      </c>
      <c r="J68" s="3">
        <v>73</v>
      </c>
      <c r="K68" s="3">
        <v>231</v>
      </c>
      <c r="L68" s="104">
        <v>109</v>
      </c>
      <c r="M68" s="106">
        <v>9.4</v>
      </c>
      <c r="N68" s="3">
        <v>229300</v>
      </c>
      <c r="O68" s="66">
        <v>298200</v>
      </c>
      <c r="Q68" s="88" t="s">
        <v>106</v>
      </c>
      <c r="R68" s="88" t="s">
        <v>106</v>
      </c>
    </row>
    <row r="69" spans="1:18" s="79" customFormat="1" ht="13.5" customHeight="1">
      <c r="A69" s="168"/>
      <c r="B69" s="169" t="s">
        <v>89</v>
      </c>
      <c r="C69" s="103">
        <v>45</v>
      </c>
      <c r="D69" s="3">
        <v>3</v>
      </c>
      <c r="E69" s="3">
        <v>7</v>
      </c>
      <c r="F69" s="3">
        <v>25</v>
      </c>
      <c r="G69" s="104">
        <v>10</v>
      </c>
      <c r="H69" s="3">
        <v>445</v>
      </c>
      <c r="I69" s="3">
        <v>44</v>
      </c>
      <c r="J69" s="3">
        <v>71</v>
      </c>
      <c r="K69" s="3">
        <v>222</v>
      </c>
      <c r="L69" s="104">
        <v>107</v>
      </c>
      <c r="M69" s="106">
        <v>9.8</v>
      </c>
      <c r="N69" s="3">
        <v>234300</v>
      </c>
      <c r="O69" s="66">
        <v>299400</v>
      </c>
      <c r="Q69" s="88" t="s">
        <v>106</v>
      </c>
      <c r="R69" s="88" t="s">
        <v>106</v>
      </c>
    </row>
    <row r="70" spans="1:18" s="79" customFormat="1" ht="13.5" customHeight="1">
      <c r="A70" s="168"/>
      <c r="B70" s="169"/>
      <c r="C70" s="103"/>
      <c r="D70" s="3"/>
      <c r="E70" s="3"/>
      <c r="F70" s="3"/>
      <c r="G70" s="104"/>
      <c r="H70" s="3"/>
      <c r="I70" s="3"/>
      <c r="J70" s="3"/>
      <c r="K70" s="3"/>
      <c r="L70" s="104"/>
      <c r="M70" s="106"/>
      <c r="N70" s="3"/>
      <c r="O70" s="66"/>
      <c r="Q70" s="88"/>
      <c r="R70" s="88"/>
    </row>
    <row r="71" spans="1:18" s="79" customFormat="1" ht="13.5" customHeight="1">
      <c r="A71" s="168"/>
      <c r="B71" s="169" t="s">
        <v>91</v>
      </c>
      <c r="C71" s="103">
        <v>43</v>
      </c>
      <c r="D71" s="3">
        <v>3</v>
      </c>
      <c r="E71" s="3">
        <v>6</v>
      </c>
      <c r="F71" s="3">
        <v>24</v>
      </c>
      <c r="G71" s="104">
        <v>11</v>
      </c>
      <c r="H71" s="3">
        <v>434</v>
      </c>
      <c r="I71" s="3">
        <v>44</v>
      </c>
      <c r="J71" s="3">
        <v>71</v>
      </c>
      <c r="K71" s="3">
        <v>215</v>
      </c>
      <c r="L71" s="104">
        <v>103</v>
      </c>
      <c r="M71" s="106">
        <v>10.1</v>
      </c>
      <c r="N71" s="3">
        <v>237300</v>
      </c>
      <c r="O71" s="66">
        <v>301900</v>
      </c>
      <c r="Q71" s="88" t="s">
        <v>106</v>
      </c>
      <c r="R71" s="88" t="s">
        <v>106</v>
      </c>
    </row>
    <row r="72" spans="1:18" s="79" customFormat="1" ht="13.5" customHeight="1">
      <c r="A72" s="168"/>
      <c r="B72" s="169" t="s">
        <v>97</v>
      </c>
      <c r="C72" s="103">
        <v>38</v>
      </c>
      <c r="D72" s="3">
        <v>2</v>
      </c>
      <c r="E72" s="3">
        <v>7</v>
      </c>
      <c r="F72" s="3">
        <v>21</v>
      </c>
      <c r="G72" s="104">
        <v>8</v>
      </c>
      <c r="H72" s="3">
        <v>427</v>
      </c>
      <c r="I72" s="3">
        <v>44</v>
      </c>
      <c r="J72" s="3">
        <v>69</v>
      </c>
      <c r="K72" s="3">
        <v>211</v>
      </c>
      <c r="L72" s="104">
        <v>102</v>
      </c>
      <c r="M72" s="106">
        <v>11.3</v>
      </c>
      <c r="N72" s="3">
        <v>221000</v>
      </c>
      <c r="O72" s="66">
        <v>265500</v>
      </c>
      <c r="Q72" s="88" t="s">
        <v>106</v>
      </c>
      <c r="R72" s="88" t="s">
        <v>106</v>
      </c>
    </row>
    <row r="73" spans="1:18" s="79" customFormat="1" ht="13.5" customHeight="1">
      <c r="A73" s="168"/>
      <c r="B73" s="169" t="s">
        <v>90</v>
      </c>
      <c r="C73" s="103">
        <v>35</v>
      </c>
      <c r="D73" s="3">
        <v>2</v>
      </c>
      <c r="E73" s="3">
        <v>5</v>
      </c>
      <c r="F73" s="3">
        <v>20</v>
      </c>
      <c r="G73" s="104">
        <v>8</v>
      </c>
      <c r="H73" s="3">
        <v>418</v>
      </c>
      <c r="I73" s="3">
        <v>44</v>
      </c>
      <c r="J73" s="3">
        <v>68</v>
      </c>
      <c r="K73" s="3">
        <v>206</v>
      </c>
      <c r="L73" s="104">
        <v>100</v>
      </c>
      <c r="M73" s="106">
        <v>12</v>
      </c>
      <c r="N73" s="3">
        <v>225200</v>
      </c>
      <c r="O73" s="66">
        <v>287100</v>
      </c>
      <c r="Q73" s="88" t="s">
        <v>106</v>
      </c>
      <c r="R73" s="88" t="s">
        <v>106</v>
      </c>
    </row>
    <row r="74" spans="1:18" s="97" customFormat="1" ht="13.5" customHeight="1">
      <c r="A74" s="172"/>
      <c r="B74" s="167"/>
      <c r="C74" s="52"/>
      <c r="D74" s="26"/>
      <c r="E74" s="26"/>
      <c r="F74" s="26"/>
      <c r="G74" s="53"/>
      <c r="H74" s="26"/>
      <c r="I74" s="26"/>
      <c r="J74" s="26"/>
      <c r="K74" s="26"/>
      <c r="L74" s="53"/>
      <c r="M74" s="72"/>
      <c r="N74" s="26"/>
      <c r="O74" s="73"/>
      <c r="Q74" s="88"/>
      <c r="R74" s="88"/>
    </row>
    <row r="75" spans="1:18" s="79" customFormat="1" ht="13.5" customHeight="1">
      <c r="A75" s="168"/>
      <c r="B75" s="169" t="s">
        <v>92</v>
      </c>
      <c r="C75" s="103">
        <v>32</v>
      </c>
      <c r="D75" s="3">
        <v>3</v>
      </c>
      <c r="E75" s="3">
        <v>5</v>
      </c>
      <c r="F75" s="3">
        <v>17</v>
      </c>
      <c r="G75" s="104">
        <v>7</v>
      </c>
      <c r="H75" s="3">
        <v>407</v>
      </c>
      <c r="I75" s="3">
        <v>42</v>
      </c>
      <c r="J75" s="3">
        <v>67</v>
      </c>
      <c r="K75" s="3">
        <v>200</v>
      </c>
      <c r="L75" s="104">
        <v>97</v>
      </c>
      <c r="M75" s="106">
        <v>12.8</v>
      </c>
      <c r="N75" s="3">
        <v>213500</v>
      </c>
      <c r="O75" s="66">
        <v>276500</v>
      </c>
      <c r="Q75" s="88" t="s">
        <v>106</v>
      </c>
      <c r="R75" s="88" t="s">
        <v>106</v>
      </c>
    </row>
    <row r="76" spans="1:18" s="79" customFormat="1" ht="13.5" customHeight="1">
      <c r="A76" s="168"/>
      <c r="B76" s="169" t="s">
        <v>102</v>
      </c>
      <c r="C76" s="103">
        <v>27</v>
      </c>
      <c r="D76" s="3">
        <v>3</v>
      </c>
      <c r="E76" s="3">
        <v>4</v>
      </c>
      <c r="F76" s="3">
        <v>15</v>
      </c>
      <c r="G76" s="104">
        <v>6</v>
      </c>
      <c r="H76" s="3">
        <v>395</v>
      </c>
      <c r="I76" s="3">
        <v>41</v>
      </c>
      <c r="J76" s="3">
        <v>66</v>
      </c>
      <c r="K76" s="3">
        <v>194</v>
      </c>
      <c r="L76" s="104">
        <v>94</v>
      </c>
      <c r="M76" s="106">
        <v>14.5</v>
      </c>
      <c r="N76" s="3">
        <v>219700</v>
      </c>
      <c r="O76" s="66">
        <v>288800</v>
      </c>
      <c r="Q76" s="88" t="s">
        <v>106</v>
      </c>
      <c r="R76" s="88" t="s">
        <v>106</v>
      </c>
    </row>
    <row r="77" spans="1:18" s="97" customFormat="1" ht="13.5" customHeight="1">
      <c r="A77" s="172"/>
      <c r="B77" s="167"/>
      <c r="C77" s="52"/>
      <c r="D77" s="26"/>
      <c r="E77" s="26"/>
      <c r="F77" s="26"/>
      <c r="G77" s="53"/>
      <c r="H77" s="26"/>
      <c r="I77" s="26"/>
      <c r="J77" s="26"/>
      <c r="K77" s="26"/>
      <c r="L77" s="53"/>
      <c r="M77" s="72"/>
      <c r="N77" s="26"/>
      <c r="O77" s="73"/>
      <c r="Q77" s="88"/>
      <c r="R77" s="88"/>
    </row>
    <row r="78" spans="1:18" s="97" customFormat="1" ht="13.5" customHeight="1">
      <c r="A78" s="172"/>
      <c r="B78" s="167" t="s">
        <v>98</v>
      </c>
      <c r="C78" s="52">
        <v>23</v>
      </c>
      <c r="D78" s="26">
        <v>2</v>
      </c>
      <c r="E78" s="26">
        <v>3</v>
      </c>
      <c r="F78" s="26">
        <v>13</v>
      </c>
      <c r="G78" s="53">
        <v>4</v>
      </c>
      <c r="H78" s="26">
        <v>359</v>
      </c>
      <c r="I78" s="26">
        <v>38</v>
      </c>
      <c r="J78" s="26">
        <v>58</v>
      </c>
      <c r="K78" s="26">
        <v>179</v>
      </c>
      <c r="L78" s="53">
        <v>85</v>
      </c>
      <c r="M78" s="72">
        <v>15.6</v>
      </c>
      <c r="N78" s="26">
        <v>206500</v>
      </c>
      <c r="O78" s="73">
        <v>246900</v>
      </c>
      <c r="Q78" s="88" t="s">
        <v>106</v>
      </c>
      <c r="R78" s="88" t="s">
        <v>106</v>
      </c>
    </row>
    <row r="79" spans="1:15" s="79" customFormat="1" ht="6.75" customHeight="1">
      <c r="A79" s="11"/>
      <c r="B79" s="148"/>
      <c r="C79" s="1"/>
      <c r="D79" s="21"/>
      <c r="E79" s="21"/>
      <c r="F79" s="21"/>
      <c r="G79" s="21"/>
      <c r="H79" s="1"/>
      <c r="I79" s="21"/>
      <c r="J79" s="21"/>
      <c r="K79" s="21"/>
      <c r="L79" s="21"/>
      <c r="M79" s="74"/>
      <c r="N79" s="1"/>
      <c r="O79" s="66"/>
    </row>
    <row r="80" spans="1:15" s="79" customFormat="1" ht="13.5" customHeight="1">
      <c r="A80" s="19" t="s">
        <v>40</v>
      </c>
      <c r="B80" s="11"/>
      <c r="C80" s="1">
        <v>8</v>
      </c>
      <c r="D80" s="21">
        <v>28</v>
      </c>
      <c r="E80" s="21">
        <v>17</v>
      </c>
      <c r="F80" s="21">
        <v>11</v>
      </c>
      <c r="G80" s="21">
        <v>14</v>
      </c>
      <c r="H80" s="1">
        <v>4</v>
      </c>
      <c r="I80" s="21">
        <v>15</v>
      </c>
      <c r="J80" s="21">
        <v>11</v>
      </c>
      <c r="K80" s="21">
        <v>4</v>
      </c>
      <c r="L80" s="21">
        <v>8</v>
      </c>
      <c r="M80" s="75">
        <v>7</v>
      </c>
      <c r="N80" s="1">
        <v>5</v>
      </c>
      <c r="O80" s="66">
        <v>5</v>
      </c>
    </row>
    <row r="81" spans="1:15" s="79" customFormat="1" ht="6.75" customHeight="1" thickBot="1">
      <c r="A81" s="31"/>
      <c r="B81" s="31"/>
      <c r="C81" s="32"/>
      <c r="D81" s="33"/>
      <c r="E81" s="33"/>
      <c r="F81" s="33"/>
      <c r="G81" s="33"/>
      <c r="H81" s="32"/>
      <c r="I81" s="33"/>
      <c r="J81" s="33"/>
      <c r="K81" s="33"/>
      <c r="L81" s="33"/>
      <c r="M81" s="76"/>
      <c r="N81" s="32"/>
      <c r="O81" s="77"/>
    </row>
    <row r="82" spans="1:15" ht="13.5" customHeight="1">
      <c r="A82" s="11"/>
      <c r="B82" s="11"/>
      <c r="C82" s="34"/>
      <c r="D82" s="34"/>
      <c r="E82" s="34"/>
      <c r="F82" s="34"/>
      <c r="G82" s="34"/>
      <c r="H82" s="34"/>
      <c r="I82" s="34"/>
      <c r="J82" s="34"/>
      <c r="K82" s="34"/>
      <c r="L82" s="34"/>
      <c r="M82" s="34"/>
      <c r="N82" s="34"/>
      <c r="O82" s="34"/>
    </row>
    <row r="83" spans="1:15" ht="13.5" customHeight="1">
      <c r="A83" s="35"/>
      <c r="B83" s="36" t="s">
        <v>46</v>
      </c>
      <c r="C83" s="37"/>
      <c r="D83" s="37"/>
      <c r="E83" s="37"/>
      <c r="F83" s="37"/>
      <c r="G83" s="37"/>
      <c r="H83" s="37"/>
      <c r="I83" s="37"/>
      <c r="J83" s="37"/>
      <c r="K83" s="37"/>
      <c r="L83" s="37"/>
      <c r="M83" s="37"/>
      <c r="N83" s="37"/>
      <c r="O83" s="37"/>
    </row>
    <row r="84" spans="1:15" ht="6.75" customHeight="1">
      <c r="A84" s="35"/>
      <c r="B84" s="36"/>
      <c r="C84" s="37"/>
      <c r="D84" s="37"/>
      <c r="E84" s="37"/>
      <c r="F84" s="37"/>
      <c r="G84" s="37"/>
      <c r="H84" s="37"/>
      <c r="I84" s="37"/>
      <c r="J84" s="37"/>
      <c r="K84" s="37"/>
      <c r="L84" s="37"/>
      <c r="M84" s="37"/>
      <c r="N84" s="37"/>
      <c r="O84" s="37"/>
    </row>
    <row r="85" spans="1:15" ht="13.5" customHeight="1">
      <c r="A85" s="35"/>
      <c r="B85" s="38" t="s">
        <v>78</v>
      </c>
      <c r="C85" s="78"/>
      <c r="D85" s="35"/>
      <c r="E85" s="37"/>
      <c r="F85" s="37"/>
      <c r="G85" s="38"/>
      <c r="H85" s="37"/>
      <c r="I85" s="37"/>
      <c r="J85" s="37"/>
      <c r="K85" s="37"/>
      <c r="L85" s="37"/>
      <c r="M85" s="37"/>
      <c r="N85" s="37"/>
      <c r="O85" s="37"/>
    </row>
    <row r="86" spans="1:15" ht="13.5" customHeight="1">
      <c r="A86" s="35"/>
      <c r="B86" s="38" t="s">
        <v>52</v>
      </c>
      <c r="C86" s="78"/>
      <c r="D86" s="35"/>
      <c r="E86" s="37"/>
      <c r="F86" s="37"/>
      <c r="G86" s="38"/>
      <c r="H86" s="170" t="s">
        <v>53</v>
      </c>
      <c r="I86" s="37"/>
      <c r="J86" s="37"/>
      <c r="K86" s="37"/>
      <c r="L86" s="37"/>
      <c r="M86" s="37"/>
      <c r="N86" s="37"/>
      <c r="O86" s="37"/>
    </row>
    <row r="87" spans="1:15" ht="6.75" customHeight="1">
      <c r="A87" s="40"/>
      <c r="B87" s="38"/>
      <c r="C87" s="41"/>
      <c r="D87" s="41"/>
      <c r="E87" s="41"/>
      <c r="F87" s="41"/>
      <c r="G87" s="41"/>
      <c r="H87" s="41"/>
      <c r="I87" s="41"/>
      <c r="J87" s="41"/>
      <c r="K87" s="41"/>
      <c r="L87" s="41"/>
      <c r="M87" s="41"/>
      <c r="N87" s="41"/>
      <c r="O87" s="41"/>
    </row>
    <row r="88" spans="1:15" ht="13.5" customHeight="1">
      <c r="A88" s="40"/>
      <c r="B88" s="79" t="s">
        <v>27</v>
      </c>
      <c r="C88" s="41"/>
      <c r="D88" s="41"/>
      <c r="E88" s="41"/>
      <c r="F88" s="41"/>
      <c r="G88" s="41"/>
      <c r="H88" s="41"/>
      <c r="I88" s="41"/>
      <c r="J88" s="41"/>
      <c r="K88" s="41"/>
      <c r="L88" s="41"/>
      <c r="M88" s="41"/>
      <c r="N88" s="41"/>
      <c r="O88" s="41"/>
    </row>
  </sheetData>
  <mergeCells count="9">
    <mergeCell ref="Q3:Q6"/>
    <mergeCell ref="R3:R6"/>
    <mergeCell ref="C7:O7"/>
    <mergeCell ref="C41:O41"/>
    <mergeCell ref="A1:O1"/>
    <mergeCell ref="A2:O2"/>
    <mergeCell ref="C4:G4"/>
    <mergeCell ref="H4:L4"/>
    <mergeCell ref="A4:B6"/>
  </mergeCells>
  <conditionalFormatting sqref="Q56 R45:R59 Q9:R44 Q45:Q52 Q60:R78">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pageSetUpPr fitToPage="1"/>
  </sheetPr>
  <dimension ref="A1:L66"/>
  <sheetViews>
    <sheetView workbookViewId="0" topLeftCell="A1">
      <selection activeCell="A1" sqref="A1"/>
    </sheetView>
  </sheetViews>
  <sheetFormatPr defaultColWidth="8.88671875" defaultRowHeight="15"/>
  <cols>
    <col min="1" max="1" width="4.4453125" style="42" customWidth="1"/>
    <col min="2" max="2" width="8.6640625" style="7" customWidth="1"/>
    <col min="3" max="3" width="9.88671875" style="7" customWidth="1"/>
    <col min="4" max="10" width="9.88671875" style="39" customWidth="1"/>
    <col min="11" max="16384" width="8.6640625" style="7" customWidth="1"/>
  </cols>
  <sheetData>
    <row r="1" spans="1:10" ht="18" customHeight="1">
      <c r="A1" s="80" t="s">
        <v>31</v>
      </c>
      <c r="B1" s="80"/>
      <c r="C1" s="80"/>
      <c r="D1" s="80"/>
      <c r="E1" s="80"/>
      <c r="F1" s="80"/>
      <c r="G1" s="80"/>
      <c r="H1" s="80"/>
      <c r="I1" s="80"/>
      <c r="J1" s="80"/>
    </row>
    <row r="2" spans="1:10" ht="15.75" customHeight="1">
      <c r="A2" s="81" t="s">
        <v>30</v>
      </c>
      <c r="B2" s="82"/>
      <c r="C2" s="82"/>
      <c r="D2" s="82"/>
      <c r="E2" s="82"/>
      <c r="F2" s="82"/>
      <c r="G2" s="82"/>
      <c r="H2" s="82"/>
      <c r="I2" s="82"/>
      <c r="J2" s="82"/>
    </row>
    <row r="3" spans="1:10" ht="7.5" customHeight="1" thickBot="1">
      <c r="A3" s="8"/>
      <c r="B3" s="9"/>
      <c r="C3" s="9"/>
      <c r="D3" s="10"/>
      <c r="E3" s="10"/>
      <c r="F3" s="10"/>
      <c r="G3" s="10"/>
      <c r="H3" s="10"/>
      <c r="I3" s="10"/>
      <c r="J3" s="10"/>
    </row>
    <row r="4" spans="1:10" s="88" customFormat="1" ht="18" customHeight="1">
      <c r="A4" s="207" t="s">
        <v>0</v>
      </c>
      <c r="B4" s="208"/>
      <c r="C4" s="83"/>
      <c r="D4" s="84" t="s">
        <v>4</v>
      </c>
      <c r="E4" s="85" t="s">
        <v>24</v>
      </c>
      <c r="F4" s="85" t="s">
        <v>25</v>
      </c>
      <c r="G4" s="85" t="s">
        <v>59</v>
      </c>
      <c r="H4" s="86" t="s">
        <v>60</v>
      </c>
      <c r="I4" s="86" t="s">
        <v>61</v>
      </c>
      <c r="J4" s="87" t="s">
        <v>62</v>
      </c>
    </row>
    <row r="5" spans="1:10" s="88" customFormat="1" ht="18" customHeight="1" thickBot="1">
      <c r="A5" s="211"/>
      <c r="B5" s="212"/>
      <c r="C5" s="89" t="s">
        <v>18</v>
      </c>
      <c r="D5" s="90" t="s">
        <v>63</v>
      </c>
      <c r="E5" s="90" t="s">
        <v>64</v>
      </c>
      <c r="F5" s="90" t="s">
        <v>65</v>
      </c>
      <c r="G5" s="90" t="s">
        <v>66</v>
      </c>
      <c r="H5" s="90" t="s">
        <v>67</v>
      </c>
      <c r="I5" s="90" t="s">
        <v>68</v>
      </c>
      <c r="J5" s="91" t="s">
        <v>26</v>
      </c>
    </row>
    <row r="6" spans="1:10" s="88" customFormat="1" ht="15.75" customHeight="1" thickBot="1">
      <c r="A6" s="92"/>
      <c r="B6" s="93"/>
      <c r="C6" s="217" t="s">
        <v>41</v>
      </c>
      <c r="D6" s="218"/>
      <c r="E6" s="218"/>
      <c r="F6" s="218"/>
      <c r="G6" s="218"/>
      <c r="H6" s="218"/>
      <c r="I6" s="218"/>
      <c r="J6" s="218"/>
    </row>
    <row r="7" spans="1:10" ht="6.75" customHeight="1">
      <c r="A7" s="11"/>
      <c r="B7" s="11"/>
      <c r="C7" s="94"/>
      <c r="D7" s="68"/>
      <c r="E7" s="13"/>
      <c r="F7" s="13"/>
      <c r="G7" s="13"/>
      <c r="H7" s="13"/>
      <c r="I7" s="13"/>
      <c r="J7" s="95"/>
    </row>
    <row r="8" spans="1:12" ht="13.5" customHeight="1">
      <c r="A8" s="18" t="s">
        <v>69</v>
      </c>
      <c r="B8" s="16"/>
      <c r="C8" s="67">
        <v>776</v>
      </c>
      <c r="D8" s="1">
        <v>106</v>
      </c>
      <c r="E8" s="21">
        <v>162</v>
      </c>
      <c r="F8" s="21">
        <v>227</v>
      </c>
      <c r="G8" s="21">
        <v>121</v>
      </c>
      <c r="H8" s="21">
        <v>65</v>
      </c>
      <c r="I8" s="21">
        <v>62</v>
      </c>
      <c r="J8" s="21">
        <v>32</v>
      </c>
      <c r="K8" s="17"/>
      <c r="L8" s="88" t="s">
        <v>106</v>
      </c>
    </row>
    <row r="9" spans="1:12" ht="13.5" customHeight="1">
      <c r="A9" s="18" t="s">
        <v>81</v>
      </c>
      <c r="B9" s="16"/>
      <c r="C9" s="67">
        <v>482</v>
      </c>
      <c r="D9" s="1">
        <v>78</v>
      </c>
      <c r="E9" s="21">
        <v>106</v>
      </c>
      <c r="F9" s="21">
        <v>147</v>
      </c>
      <c r="G9" s="21">
        <v>68</v>
      </c>
      <c r="H9" s="21">
        <v>35</v>
      </c>
      <c r="I9" s="21">
        <v>31</v>
      </c>
      <c r="J9" s="21">
        <v>18</v>
      </c>
      <c r="K9" s="17"/>
      <c r="L9" s="88" t="s">
        <v>106</v>
      </c>
    </row>
    <row r="10" spans="1:12" ht="6.75" customHeight="1">
      <c r="A10" s="11"/>
      <c r="B10" s="11"/>
      <c r="C10" s="67"/>
      <c r="D10" s="1"/>
      <c r="E10" s="21"/>
      <c r="F10" s="21"/>
      <c r="G10" s="21"/>
      <c r="H10" s="21"/>
      <c r="I10" s="21"/>
      <c r="J10" s="21"/>
      <c r="K10" s="96"/>
      <c r="L10" s="88"/>
    </row>
    <row r="11" spans="1:12" ht="13.5" customHeight="1">
      <c r="A11" s="19" t="s">
        <v>29</v>
      </c>
      <c r="B11" s="11"/>
      <c r="C11" s="67">
        <v>3</v>
      </c>
      <c r="D11" s="1">
        <v>11</v>
      </c>
      <c r="E11" s="21">
        <v>7</v>
      </c>
      <c r="F11" s="21">
        <v>4</v>
      </c>
      <c r="G11" s="21">
        <v>7</v>
      </c>
      <c r="H11" s="21">
        <v>8</v>
      </c>
      <c r="I11" s="21">
        <v>9</v>
      </c>
      <c r="J11" s="21">
        <v>15</v>
      </c>
      <c r="K11" s="96"/>
      <c r="L11" s="88"/>
    </row>
    <row r="12" spans="1:12" ht="13.5" customHeight="1">
      <c r="A12" s="19"/>
      <c r="B12" s="11"/>
      <c r="C12" s="67"/>
      <c r="D12" s="1"/>
      <c r="E12" s="21"/>
      <c r="F12" s="21"/>
      <c r="G12" s="21"/>
      <c r="H12" s="21"/>
      <c r="I12" s="21"/>
      <c r="J12" s="21"/>
      <c r="K12" s="96"/>
      <c r="L12" s="88"/>
    </row>
    <row r="13" spans="1:12" ht="13.5" customHeight="1">
      <c r="A13" s="168"/>
      <c r="B13" s="169"/>
      <c r="C13" s="67"/>
      <c r="D13" s="3"/>
      <c r="E13" s="3"/>
      <c r="F13" s="3"/>
      <c r="G13" s="3"/>
      <c r="H13" s="3"/>
      <c r="I13" s="3"/>
      <c r="J13" s="66"/>
      <c r="K13" s="96"/>
      <c r="L13" s="88"/>
    </row>
    <row r="14" spans="1:12" ht="13.5" customHeight="1">
      <c r="A14" s="168" t="s">
        <v>69</v>
      </c>
      <c r="B14" s="169" t="s">
        <v>83</v>
      </c>
      <c r="C14" s="67">
        <v>44</v>
      </c>
      <c r="D14" s="3">
        <v>6</v>
      </c>
      <c r="E14" s="3">
        <v>9</v>
      </c>
      <c r="F14" s="3">
        <v>14</v>
      </c>
      <c r="G14" s="3">
        <v>6</v>
      </c>
      <c r="H14" s="3">
        <v>4</v>
      </c>
      <c r="I14" s="3">
        <v>2</v>
      </c>
      <c r="J14" s="66">
        <v>1</v>
      </c>
      <c r="K14" s="96"/>
      <c r="L14" s="88" t="s">
        <v>107</v>
      </c>
    </row>
    <row r="15" spans="1:12" ht="13.5" customHeight="1">
      <c r="A15" s="168"/>
      <c r="B15" s="169"/>
      <c r="C15" s="67"/>
      <c r="D15" s="3"/>
      <c r="E15" s="3"/>
      <c r="F15" s="3"/>
      <c r="G15" s="3"/>
      <c r="H15" s="3"/>
      <c r="I15" s="3"/>
      <c r="J15" s="66"/>
      <c r="K15" s="96"/>
      <c r="L15" s="88"/>
    </row>
    <row r="16" spans="1:12" ht="13.5" customHeight="1">
      <c r="A16" s="168" t="s">
        <v>81</v>
      </c>
      <c r="B16" s="169" t="s">
        <v>84</v>
      </c>
      <c r="C16" s="67">
        <v>44</v>
      </c>
      <c r="D16" s="3">
        <v>8</v>
      </c>
      <c r="E16" s="3">
        <v>9</v>
      </c>
      <c r="F16" s="3">
        <v>15</v>
      </c>
      <c r="G16" s="3">
        <v>5</v>
      </c>
      <c r="H16" s="3">
        <v>4</v>
      </c>
      <c r="I16" s="3">
        <v>2</v>
      </c>
      <c r="J16" s="66">
        <v>1</v>
      </c>
      <c r="K16" s="96"/>
      <c r="L16" s="88" t="s">
        <v>106</v>
      </c>
    </row>
    <row r="17" spans="1:12" ht="13.5" customHeight="1">
      <c r="A17" s="168"/>
      <c r="B17" s="169" t="s">
        <v>85</v>
      </c>
      <c r="C17" s="67">
        <v>48</v>
      </c>
      <c r="D17" s="3">
        <v>7</v>
      </c>
      <c r="E17" s="3">
        <v>9</v>
      </c>
      <c r="F17" s="3">
        <v>16</v>
      </c>
      <c r="G17" s="3">
        <v>8</v>
      </c>
      <c r="H17" s="3">
        <v>3</v>
      </c>
      <c r="I17" s="3">
        <v>3</v>
      </c>
      <c r="J17" s="66">
        <v>2</v>
      </c>
      <c r="K17" s="96"/>
      <c r="L17" s="88" t="s">
        <v>106</v>
      </c>
    </row>
    <row r="18" spans="1:12" ht="13.5" customHeight="1">
      <c r="A18" s="168"/>
      <c r="B18" s="169" t="s">
        <v>86</v>
      </c>
      <c r="C18" s="67">
        <v>49</v>
      </c>
      <c r="D18" s="3">
        <v>7</v>
      </c>
      <c r="E18" s="3">
        <v>11</v>
      </c>
      <c r="F18" s="3">
        <v>17</v>
      </c>
      <c r="G18" s="3">
        <v>7</v>
      </c>
      <c r="H18" s="3">
        <v>2</v>
      </c>
      <c r="I18" s="3">
        <v>3</v>
      </c>
      <c r="J18" s="66">
        <v>2</v>
      </c>
      <c r="K18" s="96"/>
      <c r="L18" s="88" t="s">
        <v>106</v>
      </c>
    </row>
    <row r="19" spans="1:12" ht="13.5" customHeight="1">
      <c r="A19" s="168"/>
      <c r="B19" s="169"/>
      <c r="C19" s="67"/>
      <c r="D19" s="3"/>
      <c r="E19" s="3"/>
      <c r="F19" s="3"/>
      <c r="G19" s="3"/>
      <c r="H19" s="3"/>
      <c r="I19" s="3"/>
      <c r="J19" s="66"/>
      <c r="K19" s="96"/>
      <c r="L19" s="88"/>
    </row>
    <row r="20" spans="1:12" ht="13.5" customHeight="1">
      <c r="A20" s="168"/>
      <c r="B20" s="169" t="s">
        <v>87</v>
      </c>
      <c r="C20" s="67">
        <v>49</v>
      </c>
      <c r="D20" s="3">
        <v>5</v>
      </c>
      <c r="E20" s="3">
        <v>10</v>
      </c>
      <c r="F20" s="3">
        <v>15</v>
      </c>
      <c r="G20" s="3">
        <v>9</v>
      </c>
      <c r="H20" s="3">
        <v>3</v>
      </c>
      <c r="I20" s="3">
        <v>5</v>
      </c>
      <c r="J20" s="66">
        <v>2</v>
      </c>
      <c r="K20" s="96"/>
      <c r="L20" s="88" t="s">
        <v>106</v>
      </c>
    </row>
    <row r="21" spans="1:12" ht="13.5" customHeight="1">
      <c r="A21" s="168"/>
      <c r="B21" s="169" t="s">
        <v>88</v>
      </c>
      <c r="C21" s="67">
        <v>49</v>
      </c>
      <c r="D21" s="3">
        <v>9</v>
      </c>
      <c r="E21" s="3">
        <v>11</v>
      </c>
      <c r="F21" s="3">
        <v>15</v>
      </c>
      <c r="G21" s="3">
        <v>5</v>
      </c>
      <c r="H21" s="3">
        <v>4</v>
      </c>
      <c r="I21" s="3">
        <v>3</v>
      </c>
      <c r="J21" s="66">
        <v>2</v>
      </c>
      <c r="K21" s="96"/>
      <c r="L21" s="88" t="s">
        <v>106</v>
      </c>
    </row>
    <row r="22" spans="1:12" ht="13.5" customHeight="1">
      <c r="A22" s="168"/>
      <c r="B22" s="169" t="s">
        <v>89</v>
      </c>
      <c r="C22" s="67">
        <v>45</v>
      </c>
      <c r="D22" s="3">
        <v>8</v>
      </c>
      <c r="E22" s="3">
        <v>9</v>
      </c>
      <c r="F22" s="3">
        <v>14</v>
      </c>
      <c r="G22" s="3">
        <v>7</v>
      </c>
      <c r="H22" s="3">
        <v>2</v>
      </c>
      <c r="I22" s="3">
        <v>2</v>
      </c>
      <c r="J22" s="66">
        <v>2</v>
      </c>
      <c r="K22" s="96"/>
      <c r="L22" s="88" t="s">
        <v>106</v>
      </c>
    </row>
    <row r="23" spans="1:12" ht="13.5" customHeight="1">
      <c r="A23" s="168"/>
      <c r="B23" s="169"/>
      <c r="C23" s="67"/>
      <c r="D23" s="3"/>
      <c r="E23" s="3"/>
      <c r="F23" s="3"/>
      <c r="G23" s="3"/>
      <c r="H23" s="3"/>
      <c r="I23" s="3"/>
      <c r="J23" s="66"/>
      <c r="K23" s="96"/>
      <c r="L23" s="88"/>
    </row>
    <row r="24" spans="1:12" ht="13.5" customHeight="1">
      <c r="A24" s="168"/>
      <c r="B24" s="169" t="s">
        <v>91</v>
      </c>
      <c r="C24" s="67">
        <v>43</v>
      </c>
      <c r="D24" s="3">
        <v>8</v>
      </c>
      <c r="E24" s="3">
        <v>9</v>
      </c>
      <c r="F24" s="3">
        <v>12</v>
      </c>
      <c r="G24" s="3">
        <v>6</v>
      </c>
      <c r="H24" s="3">
        <v>4</v>
      </c>
      <c r="I24" s="3">
        <v>3</v>
      </c>
      <c r="J24" s="66">
        <v>2</v>
      </c>
      <c r="K24" s="96"/>
      <c r="L24" s="88" t="s">
        <v>106</v>
      </c>
    </row>
    <row r="25" spans="1:12" ht="13.5" customHeight="1">
      <c r="A25" s="168"/>
      <c r="B25" s="169" t="s">
        <v>97</v>
      </c>
      <c r="C25" s="67">
        <v>38</v>
      </c>
      <c r="D25" s="3">
        <v>7</v>
      </c>
      <c r="E25" s="3">
        <v>9</v>
      </c>
      <c r="F25" s="3">
        <v>12</v>
      </c>
      <c r="G25" s="3">
        <v>5</v>
      </c>
      <c r="H25" s="3">
        <v>3</v>
      </c>
      <c r="I25" s="3">
        <v>1</v>
      </c>
      <c r="J25" s="66">
        <v>1</v>
      </c>
      <c r="K25" s="96"/>
      <c r="L25" s="88" t="s">
        <v>106</v>
      </c>
    </row>
    <row r="26" spans="1:12" ht="13.5" customHeight="1">
      <c r="A26" s="168"/>
      <c r="B26" s="169" t="s">
        <v>90</v>
      </c>
      <c r="C26" s="67">
        <v>35</v>
      </c>
      <c r="D26" s="3">
        <v>7</v>
      </c>
      <c r="E26" s="3">
        <v>8</v>
      </c>
      <c r="F26" s="3">
        <v>10</v>
      </c>
      <c r="G26" s="3">
        <v>4</v>
      </c>
      <c r="H26" s="3">
        <v>2</v>
      </c>
      <c r="I26" s="3">
        <v>3</v>
      </c>
      <c r="J26" s="66">
        <v>1</v>
      </c>
      <c r="K26" s="96"/>
      <c r="L26" s="88" t="s">
        <v>106</v>
      </c>
    </row>
    <row r="27" spans="1:12" ht="13.5" customHeight="1">
      <c r="A27" s="172"/>
      <c r="B27" s="167"/>
      <c r="C27" s="179"/>
      <c r="D27" s="181"/>
      <c r="E27" s="181"/>
      <c r="F27" s="181"/>
      <c r="G27" s="181"/>
      <c r="H27" s="181"/>
      <c r="I27" s="181"/>
      <c r="J27" s="182"/>
      <c r="K27" s="96"/>
      <c r="L27" s="88"/>
    </row>
    <row r="28" spans="1:12" ht="13.5" customHeight="1">
      <c r="A28" s="168"/>
      <c r="B28" s="169" t="s">
        <v>92</v>
      </c>
      <c r="C28" s="67">
        <v>32</v>
      </c>
      <c r="D28" s="3">
        <v>6</v>
      </c>
      <c r="E28" s="3">
        <v>7</v>
      </c>
      <c r="F28" s="3">
        <v>10</v>
      </c>
      <c r="G28" s="3">
        <v>4</v>
      </c>
      <c r="H28" s="3">
        <v>2</v>
      </c>
      <c r="I28" s="3">
        <v>1</v>
      </c>
      <c r="J28" s="66">
        <v>1</v>
      </c>
      <c r="K28" s="96"/>
      <c r="L28" s="88" t="s">
        <v>106</v>
      </c>
    </row>
    <row r="29" spans="1:12" ht="13.5" customHeight="1">
      <c r="A29" s="168"/>
      <c r="B29" s="169" t="s">
        <v>102</v>
      </c>
      <c r="C29" s="67">
        <v>27</v>
      </c>
      <c r="D29" s="3">
        <v>5</v>
      </c>
      <c r="E29" s="3">
        <v>6</v>
      </c>
      <c r="F29" s="3">
        <v>7</v>
      </c>
      <c r="G29" s="3">
        <v>4</v>
      </c>
      <c r="H29" s="3">
        <v>1</v>
      </c>
      <c r="I29" s="3">
        <v>2</v>
      </c>
      <c r="J29" s="66">
        <v>1</v>
      </c>
      <c r="K29" s="96"/>
      <c r="L29" s="88" t="s">
        <v>106</v>
      </c>
    </row>
    <row r="30" spans="1:12" ht="13.5" customHeight="1">
      <c r="A30" s="172"/>
      <c r="B30" s="167"/>
      <c r="C30" s="179"/>
      <c r="D30" s="181"/>
      <c r="E30" s="181"/>
      <c r="F30" s="181"/>
      <c r="G30" s="181"/>
      <c r="H30" s="181"/>
      <c r="I30" s="181"/>
      <c r="J30" s="182"/>
      <c r="K30" s="96"/>
      <c r="L30" s="88"/>
    </row>
    <row r="31" spans="1:12" ht="13.5" customHeight="1">
      <c r="A31" s="172"/>
      <c r="B31" s="167" t="s">
        <v>98</v>
      </c>
      <c r="C31" s="179">
        <v>23</v>
      </c>
      <c r="D31" s="181">
        <v>4</v>
      </c>
      <c r="E31" s="181">
        <v>7</v>
      </c>
      <c r="F31" s="181">
        <v>6</v>
      </c>
      <c r="G31" s="181">
        <v>3</v>
      </c>
      <c r="H31" s="181">
        <v>2</v>
      </c>
      <c r="I31" s="181">
        <v>1</v>
      </c>
      <c r="J31" s="182" t="s">
        <v>103</v>
      </c>
      <c r="K31" s="96"/>
      <c r="L31" s="88" t="e">
        <v>#VALUE!</v>
      </c>
    </row>
    <row r="32" spans="1:12" ht="13.5" customHeight="1">
      <c r="A32" s="168"/>
      <c r="B32" s="167"/>
      <c r="C32" s="67"/>
      <c r="D32" s="3"/>
      <c r="E32" s="3"/>
      <c r="F32" s="3"/>
      <c r="G32" s="3"/>
      <c r="H32" s="3"/>
      <c r="I32" s="3"/>
      <c r="J32" s="66"/>
      <c r="K32" s="96"/>
      <c r="L32" s="88"/>
    </row>
    <row r="33" spans="1:12" ht="13.5" customHeight="1">
      <c r="A33" s="19" t="s">
        <v>37</v>
      </c>
      <c r="B33" s="167"/>
      <c r="C33" s="67">
        <v>8</v>
      </c>
      <c r="D33" s="3">
        <v>18</v>
      </c>
      <c r="E33" s="3">
        <v>16</v>
      </c>
      <c r="F33" s="3">
        <v>14</v>
      </c>
      <c r="G33" s="3">
        <v>19</v>
      </c>
      <c r="H33" s="3">
        <v>24</v>
      </c>
      <c r="I33" s="3">
        <v>29</v>
      </c>
      <c r="J33" s="66">
        <v>39</v>
      </c>
      <c r="K33" s="96"/>
      <c r="L33" s="183" t="s">
        <v>70</v>
      </c>
    </row>
    <row r="34" spans="1:10" ht="6.75" customHeight="1" thickBot="1">
      <c r="A34" s="11"/>
      <c r="B34" s="11"/>
      <c r="C34" s="67"/>
      <c r="D34" s="1"/>
      <c r="E34" s="21"/>
      <c r="F34" s="21"/>
      <c r="G34" s="21"/>
      <c r="H34" s="21"/>
      <c r="I34" s="21"/>
      <c r="J34" s="21"/>
    </row>
    <row r="35" spans="1:10" s="88" customFormat="1" ht="15.75" customHeight="1" thickBot="1">
      <c r="A35" s="9"/>
      <c r="B35" s="98"/>
      <c r="C35" s="217" t="s">
        <v>36</v>
      </c>
      <c r="D35" s="218"/>
      <c r="E35" s="218"/>
      <c r="F35" s="218"/>
      <c r="G35" s="218"/>
      <c r="H35" s="218"/>
      <c r="I35" s="218"/>
      <c r="J35" s="218"/>
    </row>
    <row r="36" spans="1:10" ht="6.75" customHeight="1">
      <c r="A36" s="11"/>
      <c r="B36" s="11"/>
      <c r="C36" s="99"/>
      <c r="D36" s="12"/>
      <c r="E36" s="13"/>
      <c r="F36" s="13"/>
      <c r="G36" s="13"/>
      <c r="H36" s="13"/>
      <c r="I36" s="13"/>
      <c r="J36" s="95"/>
    </row>
    <row r="37" spans="1:12" ht="13.5" customHeight="1">
      <c r="A37" s="18" t="s">
        <v>69</v>
      </c>
      <c r="B37" s="16"/>
      <c r="C37" s="67">
        <v>100</v>
      </c>
      <c r="D37" s="1">
        <v>14</v>
      </c>
      <c r="E37" s="21">
        <v>21</v>
      </c>
      <c r="F37" s="21">
        <v>29</v>
      </c>
      <c r="G37" s="21">
        <v>16</v>
      </c>
      <c r="H37" s="21">
        <v>8</v>
      </c>
      <c r="I37" s="21">
        <v>8</v>
      </c>
      <c r="J37" s="21">
        <v>4</v>
      </c>
      <c r="K37" s="96"/>
      <c r="L37" s="88" t="s">
        <v>106</v>
      </c>
    </row>
    <row r="38" spans="1:12" ht="13.5" customHeight="1">
      <c r="A38" s="18" t="s">
        <v>81</v>
      </c>
      <c r="B38" s="16"/>
      <c r="C38" s="67">
        <v>100</v>
      </c>
      <c r="D38" s="1">
        <v>16</v>
      </c>
      <c r="E38" s="21">
        <v>22</v>
      </c>
      <c r="F38" s="21">
        <v>31</v>
      </c>
      <c r="G38" s="21">
        <v>14</v>
      </c>
      <c r="H38" s="21">
        <v>7</v>
      </c>
      <c r="I38" s="21">
        <v>6</v>
      </c>
      <c r="J38" s="21">
        <v>4</v>
      </c>
      <c r="K38" s="96"/>
      <c r="L38" s="88" t="s">
        <v>106</v>
      </c>
    </row>
    <row r="39" spans="1:12" ht="13.5" customHeight="1">
      <c r="A39" s="11"/>
      <c r="B39" s="11"/>
      <c r="C39" s="67"/>
      <c r="D39" s="1"/>
      <c r="E39" s="66"/>
      <c r="F39" s="2"/>
      <c r="G39" s="2"/>
      <c r="H39" s="2"/>
      <c r="I39" s="2"/>
      <c r="J39" s="66"/>
      <c r="K39" s="96"/>
      <c r="L39" s="88"/>
    </row>
    <row r="40" spans="1:12" ht="13.5" customHeight="1">
      <c r="A40" s="168"/>
      <c r="B40" s="169"/>
      <c r="C40" s="67"/>
      <c r="D40" s="3"/>
      <c r="E40" s="3"/>
      <c r="F40" s="3"/>
      <c r="G40" s="3"/>
      <c r="H40" s="3"/>
      <c r="I40" s="3"/>
      <c r="J40" s="66"/>
      <c r="K40" s="96"/>
      <c r="L40" s="88"/>
    </row>
    <row r="41" spans="1:12" ht="13.5" customHeight="1">
      <c r="A41" s="168" t="s">
        <v>69</v>
      </c>
      <c r="B41" s="169" t="s">
        <v>83</v>
      </c>
      <c r="C41" s="67">
        <v>100</v>
      </c>
      <c r="D41" s="3">
        <v>15</v>
      </c>
      <c r="E41" s="3">
        <v>21</v>
      </c>
      <c r="F41" s="3">
        <v>33</v>
      </c>
      <c r="G41" s="3">
        <v>14</v>
      </c>
      <c r="H41" s="3">
        <v>9</v>
      </c>
      <c r="I41" s="3">
        <v>6</v>
      </c>
      <c r="J41" s="66">
        <v>2</v>
      </c>
      <c r="K41" s="96"/>
      <c r="L41" s="88" t="s">
        <v>106</v>
      </c>
    </row>
    <row r="42" spans="1:12" ht="13.5" customHeight="1">
      <c r="A42" s="168"/>
      <c r="B42" s="169"/>
      <c r="C42" s="67"/>
      <c r="D42" s="3"/>
      <c r="E42" s="3"/>
      <c r="F42" s="3"/>
      <c r="G42" s="3"/>
      <c r="H42" s="3"/>
      <c r="I42" s="3"/>
      <c r="J42" s="66"/>
      <c r="K42" s="96"/>
      <c r="L42" s="88"/>
    </row>
    <row r="43" spans="1:12" ht="13.5" customHeight="1">
      <c r="A43" s="168" t="s">
        <v>81</v>
      </c>
      <c r="B43" s="169" t="s">
        <v>84</v>
      </c>
      <c r="C43" s="67">
        <v>100</v>
      </c>
      <c r="D43" s="3">
        <v>18</v>
      </c>
      <c r="E43" s="3">
        <v>20</v>
      </c>
      <c r="F43" s="3">
        <v>33</v>
      </c>
      <c r="G43" s="3">
        <v>11</v>
      </c>
      <c r="H43" s="3">
        <v>9</v>
      </c>
      <c r="I43" s="3">
        <v>5</v>
      </c>
      <c r="J43" s="66">
        <v>3</v>
      </c>
      <c r="K43" s="96"/>
      <c r="L43" s="88" t="s">
        <v>106</v>
      </c>
    </row>
    <row r="44" spans="1:12" ht="13.5" customHeight="1">
      <c r="A44" s="168"/>
      <c r="B44" s="169" t="s">
        <v>85</v>
      </c>
      <c r="C44" s="67">
        <v>100</v>
      </c>
      <c r="D44" s="3">
        <v>14</v>
      </c>
      <c r="E44" s="3">
        <v>19</v>
      </c>
      <c r="F44" s="3">
        <v>33</v>
      </c>
      <c r="G44" s="3">
        <v>16</v>
      </c>
      <c r="H44" s="3">
        <v>7</v>
      </c>
      <c r="I44" s="3">
        <v>7</v>
      </c>
      <c r="J44" s="66">
        <v>4</v>
      </c>
      <c r="K44" s="96"/>
      <c r="L44" s="88" t="s">
        <v>106</v>
      </c>
    </row>
    <row r="45" spans="1:12" ht="13.5" customHeight="1">
      <c r="A45" s="168"/>
      <c r="B45" s="169" t="s">
        <v>86</v>
      </c>
      <c r="C45" s="67">
        <v>100</v>
      </c>
      <c r="D45" s="3">
        <v>14</v>
      </c>
      <c r="E45" s="3">
        <v>23</v>
      </c>
      <c r="F45" s="3">
        <v>34</v>
      </c>
      <c r="G45" s="3">
        <v>15</v>
      </c>
      <c r="H45" s="3">
        <v>5</v>
      </c>
      <c r="I45" s="3">
        <v>6</v>
      </c>
      <c r="J45" s="66">
        <v>3</v>
      </c>
      <c r="K45" s="96"/>
      <c r="L45" s="88" t="s">
        <v>106</v>
      </c>
    </row>
    <row r="46" spans="1:12" ht="13.5" customHeight="1">
      <c r="A46" s="168"/>
      <c r="B46" s="169"/>
      <c r="C46" s="67"/>
      <c r="D46" s="3"/>
      <c r="E46" s="3"/>
      <c r="F46" s="3"/>
      <c r="G46" s="3"/>
      <c r="H46" s="3"/>
      <c r="I46" s="3"/>
      <c r="J46" s="66"/>
      <c r="K46" s="96"/>
      <c r="L46" s="88"/>
    </row>
    <row r="47" spans="1:12" ht="13.5" customHeight="1">
      <c r="A47" s="168"/>
      <c r="B47" s="169" t="s">
        <v>87</v>
      </c>
      <c r="C47" s="67">
        <v>100</v>
      </c>
      <c r="D47" s="3">
        <v>11</v>
      </c>
      <c r="E47" s="3">
        <v>21</v>
      </c>
      <c r="F47" s="3">
        <v>31</v>
      </c>
      <c r="G47" s="3">
        <v>18</v>
      </c>
      <c r="H47" s="3">
        <v>6</v>
      </c>
      <c r="I47" s="3">
        <v>9</v>
      </c>
      <c r="J47" s="66">
        <v>4</v>
      </c>
      <c r="K47" s="96"/>
      <c r="L47" s="88" t="s">
        <v>106</v>
      </c>
    </row>
    <row r="48" spans="1:12" ht="13.5" customHeight="1">
      <c r="A48" s="168"/>
      <c r="B48" s="169" t="s">
        <v>88</v>
      </c>
      <c r="C48" s="67">
        <v>100</v>
      </c>
      <c r="D48" s="3">
        <v>18</v>
      </c>
      <c r="E48" s="3">
        <v>22</v>
      </c>
      <c r="F48" s="3">
        <v>31</v>
      </c>
      <c r="G48" s="3">
        <v>11</v>
      </c>
      <c r="H48" s="3">
        <v>7</v>
      </c>
      <c r="I48" s="3">
        <v>6</v>
      </c>
      <c r="J48" s="66">
        <v>5</v>
      </c>
      <c r="K48" s="96"/>
      <c r="L48" s="88" t="s">
        <v>106</v>
      </c>
    </row>
    <row r="49" spans="1:12" ht="13.5" customHeight="1">
      <c r="A49" s="168"/>
      <c r="B49" s="169" t="s">
        <v>89</v>
      </c>
      <c r="C49" s="67">
        <v>100</v>
      </c>
      <c r="D49" s="3">
        <v>17</v>
      </c>
      <c r="E49" s="3">
        <v>20</v>
      </c>
      <c r="F49" s="3">
        <v>32</v>
      </c>
      <c r="G49" s="3">
        <v>16</v>
      </c>
      <c r="H49" s="3">
        <v>5</v>
      </c>
      <c r="I49" s="3">
        <v>5</v>
      </c>
      <c r="J49" s="66">
        <v>5</v>
      </c>
      <c r="K49" s="96"/>
      <c r="L49" s="88" t="s">
        <v>106</v>
      </c>
    </row>
    <row r="50" spans="1:12" ht="13.5" customHeight="1">
      <c r="A50" s="168"/>
      <c r="B50" s="169"/>
      <c r="C50" s="67"/>
      <c r="D50" s="3"/>
      <c r="E50" s="3"/>
      <c r="F50" s="3"/>
      <c r="G50" s="3"/>
      <c r="H50" s="3"/>
      <c r="I50" s="3"/>
      <c r="J50" s="66"/>
      <c r="K50" s="96"/>
      <c r="L50" s="88"/>
    </row>
    <row r="51" spans="1:12" ht="13.5" customHeight="1">
      <c r="A51" s="168"/>
      <c r="B51" s="169" t="s">
        <v>91</v>
      </c>
      <c r="C51" s="67">
        <v>100</v>
      </c>
      <c r="D51" s="3">
        <v>18</v>
      </c>
      <c r="E51" s="3">
        <v>20</v>
      </c>
      <c r="F51" s="3">
        <v>27</v>
      </c>
      <c r="G51" s="3">
        <v>14</v>
      </c>
      <c r="H51" s="3">
        <v>10</v>
      </c>
      <c r="I51" s="3">
        <v>7</v>
      </c>
      <c r="J51" s="66">
        <v>5</v>
      </c>
      <c r="K51" s="96"/>
      <c r="L51" s="88" t="s">
        <v>106</v>
      </c>
    </row>
    <row r="52" spans="1:12" ht="13.5" customHeight="1">
      <c r="A52" s="168"/>
      <c r="B52" s="169" t="s">
        <v>97</v>
      </c>
      <c r="C52" s="67">
        <v>100</v>
      </c>
      <c r="D52" s="3">
        <v>17</v>
      </c>
      <c r="E52" s="3">
        <v>23</v>
      </c>
      <c r="F52" s="3">
        <v>31</v>
      </c>
      <c r="G52" s="3">
        <v>14</v>
      </c>
      <c r="H52" s="3">
        <v>9</v>
      </c>
      <c r="I52" s="3">
        <v>4</v>
      </c>
      <c r="J52" s="66">
        <v>2</v>
      </c>
      <c r="K52" s="96"/>
      <c r="L52" s="88" t="s">
        <v>106</v>
      </c>
    </row>
    <row r="53" spans="1:12" ht="13.5" customHeight="1">
      <c r="A53" s="168"/>
      <c r="B53" s="169" t="s">
        <v>90</v>
      </c>
      <c r="C53" s="67">
        <v>100</v>
      </c>
      <c r="D53" s="3">
        <v>19</v>
      </c>
      <c r="E53" s="3">
        <v>24</v>
      </c>
      <c r="F53" s="3">
        <v>29</v>
      </c>
      <c r="G53" s="3">
        <v>10</v>
      </c>
      <c r="H53" s="3">
        <v>6</v>
      </c>
      <c r="I53" s="3">
        <v>8</v>
      </c>
      <c r="J53" s="66">
        <v>4</v>
      </c>
      <c r="K53" s="96"/>
      <c r="L53" s="88" t="s">
        <v>106</v>
      </c>
    </row>
    <row r="54" spans="1:12" ht="13.5" customHeight="1">
      <c r="A54" s="172"/>
      <c r="B54" s="167"/>
      <c r="C54" s="179"/>
      <c r="D54" s="181"/>
      <c r="E54" s="181"/>
      <c r="F54" s="181"/>
      <c r="G54" s="181"/>
      <c r="H54" s="181"/>
      <c r="I54" s="181"/>
      <c r="J54" s="182"/>
      <c r="K54" s="96"/>
      <c r="L54" s="88"/>
    </row>
    <row r="55" spans="1:12" ht="13.5" customHeight="1">
      <c r="A55" s="168"/>
      <c r="B55" s="169" t="s">
        <v>92</v>
      </c>
      <c r="C55" s="67">
        <v>100</v>
      </c>
      <c r="D55" s="3">
        <v>18</v>
      </c>
      <c r="E55" s="3">
        <v>23</v>
      </c>
      <c r="F55" s="3">
        <v>32</v>
      </c>
      <c r="G55" s="3">
        <v>12</v>
      </c>
      <c r="H55" s="3">
        <v>7</v>
      </c>
      <c r="I55" s="3">
        <v>5</v>
      </c>
      <c r="J55" s="66">
        <v>4</v>
      </c>
      <c r="K55" s="96"/>
      <c r="L55" s="88" t="s">
        <v>106</v>
      </c>
    </row>
    <row r="56" spans="1:12" ht="13.5" customHeight="1">
      <c r="A56" s="168"/>
      <c r="B56" s="169" t="s">
        <v>102</v>
      </c>
      <c r="C56" s="67">
        <v>100</v>
      </c>
      <c r="D56" s="3">
        <v>20</v>
      </c>
      <c r="E56" s="3">
        <v>22</v>
      </c>
      <c r="F56" s="3">
        <v>26</v>
      </c>
      <c r="G56" s="3">
        <v>15</v>
      </c>
      <c r="H56" s="3">
        <v>5</v>
      </c>
      <c r="I56" s="3">
        <v>8</v>
      </c>
      <c r="J56" s="66">
        <v>4</v>
      </c>
      <c r="K56" s="96"/>
      <c r="L56" s="88" t="s">
        <v>106</v>
      </c>
    </row>
    <row r="57" spans="1:12" ht="13.5" customHeight="1">
      <c r="A57" s="172"/>
      <c r="B57" s="167"/>
      <c r="C57" s="179"/>
      <c r="D57" s="181"/>
      <c r="E57" s="181"/>
      <c r="F57" s="181"/>
      <c r="G57" s="181"/>
      <c r="H57" s="181"/>
      <c r="I57" s="181"/>
      <c r="J57" s="182"/>
      <c r="K57" s="96"/>
      <c r="L57" s="88"/>
    </row>
    <row r="58" spans="1:12" ht="13.5" customHeight="1">
      <c r="A58" s="172"/>
      <c r="B58" s="167" t="s">
        <v>98</v>
      </c>
      <c r="C58" s="179">
        <v>100</v>
      </c>
      <c r="D58" s="181">
        <v>18</v>
      </c>
      <c r="E58" s="181">
        <v>30</v>
      </c>
      <c r="F58" s="181">
        <v>28</v>
      </c>
      <c r="G58" s="181">
        <v>14</v>
      </c>
      <c r="H58" s="181">
        <v>7</v>
      </c>
      <c r="I58" s="181">
        <v>3</v>
      </c>
      <c r="J58" s="182">
        <v>1</v>
      </c>
      <c r="K58" s="96"/>
      <c r="L58" s="88" t="s">
        <v>106</v>
      </c>
    </row>
    <row r="59" spans="1:12" ht="6.75" customHeight="1" thickBot="1">
      <c r="A59" s="174"/>
      <c r="B59" s="175"/>
      <c r="C59" s="176"/>
      <c r="D59" s="177"/>
      <c r="E59" s="177"/>
      <c r="F59" s="177"/>
      <c r="G59" s="177"/>
      <c r="H59" s="177"/>
      <c r="I59" s="177"/>
      <c r="J59" s="178"/>
      <c r="K59" s="96"/>
      <c r="L59" s="88"/>
    </row>
    <row r="60" spans="1:10" ht="13.5" customHeight="1">
      <c r="A60" s="11"/>
      <c r="B60" s="11"/>
      <c r="C60" s="11"/>
      <c r="D60" s="34"/>
      <c r="E60" s="34"/>
      <c r="F60" s="34"/>
      <c r="G60" s="34"/>
      <c r="H60" s="34"/>
      <c r="I60" s="34"/>
      <c r="J60" s="34"/>
    </row>
    <row r="61" spans="1:10" ht="13.5" customHeight="1">
      <c r="A61" s="35"/>
      <c r="B61" s="36" t="s">
        <v>47</v>
      </c>
      <c r="C61" s="100"/>
      <c r="D61" s="37"/>
      <c r="E61" s="37"/>
      <c r="F61" s="37"/>
      <c r="G61" s="37"/>
      <c r="H61" s="37"/>
      <c r="I61" s="37"/>
      <c r="J61" s="37"/>
    </row>
    <row r="62" spans="1:10" ht="6.75" customHeight="1">
      <c r="A62" s="35"/>
      <c r="B62" s="36"/>
      <c r="C62" s="100"/>
      <c r="D62" s="37"/>
      <c r="E62" s="37"/>
      <c r="F62" s="37"/>
      <c r="G62" s="37"/>
      <c r="H62" s="37"/>
      <c r="I62" s="37"/>
      <c r="J62" s="37"/>
    </row>
    <row r="63" spans="1:10" ht="13.5" customHeight="1">
      <c r="A63" s="40"/>
      <c r="B63" s="101" t="s">
        <v>42</v>
      </c>
      <c r="C63" s="102"/>
      <c r="D63" s="41"/>
      <c r="E63" s="41"/>
      <c r="F63" s="41"/>
      <c r="G63" s="41"/>
      <c r="H63" s="41"/>
      <c r="I63" s="41"/>
      <c r="J63" s="41"/>
    </row>
    <row r="64" spans="1:10" ht="13.5" customHeight="1">
      <c r="A64" s="40"/>
      <c r="B64" s="38" t="s">
        <v>39</v>
      </c>
      <c r="D64" s="41"/>
      <c r="E64" s="41"/>
      <c r="F64" s="41"/>
      <c r="G64" s="41"/>
      <c r="H64" s="41"/>
      <c r="I64" s="41"/>
      <c r="J64" s="41"/>
    </row>
    <row r="65" spans="1:10" ht="6.75" customHeight="1">
      <c r="A65" s="40"/>
      <c r="B65" s="38"/>
      <c r="D65" s="41"/>
      <c r="E65" s="41"/>
      <c r="F65" s="41"/>
      <c r="G65" s="41"/>
      <c r="H65" s="41"/>
      <c r="I65" s="41"/>
      <c r="J65" s="41"/>
    </row>
    <row r="66" ht="13.5" customHeight="1">
      <c r="B66" s="79" t="s">
        <v>27</v>
      </c>
    </row>
  </sheetData>
  <mergeCells count="3">
    <mergeCell ref="A4:B5"/>
    <mergeCell ref="C6:J6"/>
    <mergeCell ref="C35:J35"/>
  </mergeCells>
  <conditionalFormatting sqref="L8:L33 L37:L59">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sheetPr>
    <pageSetUpPr fitToPage="1"/>
  </sheetPr>
  <dimension ref="A1:N56"/>
  <sheetViews>
    <sheetView workbookViewId="0" topLeftCell="A1">
      <selection activeCell="A1" sqref="A1"/>
    </sheetView>
  </sheetViews>
  <sheetFormatPr defaultColWidth="8.88671875" defaultRowHeight="15"/>
  <cols>
    <col min="1" max="1" width="5.6640625" style="42" customWidth="1"/>
    <col min="2" max="2" width="16.4453125" style="7" customWidth="1"/>
    <col min="3" max="11" width="8.10546875" style="39" customWidth="1"/>
    <col min="12" max="16384" width="8.6640625" style="7" customWidth="1"/>
  </cols>
  <sheetData>
    <row r="1" spans="1:11" ht="18" customHeight="1">
      <c r="A1" s="120" t="s">
        <v>32</v>
      </c>
      <c r="B1" s="6"/>
      <c r="C1" s="6"/>
      <c r="D1" s="6"/>
      <c r="E1" s="6"/>
      <c r="F1" s="6"/>
      <c r="G1" s="6"/>
      <c r="H1" s="6"/>
      <c r="I1" s="6"/>
      <c r="J1" s="6"/>
      <c r="K1" s="6"/>
    </row>
    <row r="2" spans="1:11" ht="15.75" customHeight="1">
      <c r="A2" s="203" t="s">
        <v>28</v>
      </c>
      <c r="B2" s="203"/>
      <c r="C2" s="203"/>
      <c r="D2" s="203"/>
      <c r="E2" s="203"/>
      <c r="F2" s="203"/>
      <c r="G2" s="203"/>
      <c r="H2" s="203"/>
      <c r="I2" s="203"/>
      <c r="J2" s="203"/>
      <c r="K2" s="203"/>
    </row>
    <row r="3" spans="1:11" ht="7.5" customHeight="1" thickBot="1">
      <c r="A3" s="8"/>
      <c r="B3" s="9"/>
      <c r="C3" s="10"/>
      <c r="D3" s="10"/>
      <c r="E3" s="10"/>
      <c r="F3" s="10"/>
      <c r="G3" s="10"/>
      <c r="H3" s="10"/>
      <c r="I3" s="10"/>
      <c r="J3" s="10"/>
      <c r="K3" s="10"/>
    </row>
    <row r="4" spans="1:14" s="88" customFormat="1" ht="18" customHeight="1">
      <c r="A4" s="207" t="s">
        <v>0</v>
      </c>
      <c r="B4" s="208"/>
      <c r="C4" s="219" t="s">
        <v>1</v>
      </c>
      <c r="D4" s="220"/>
      <c r="E4" s="220"/>
      <c r="F4" s="221"/>
      <c r="G4" s="220" t="s">
        <v>2</v>
      </c>
      <c r="H4" s="220"/>
      <c r="I4" s="220"/>
      <c r="J4" s="221"/>
      <c r="K4" s="151" t="s">
        <v>13</v>
      </c>
      <c r="M4" s="213" t="s">
        <v>57</v>
      </c>
      <c r="N4" s="213" t="s">
        <v>58</v>
      </c>
    </row>
    <row r="5" spans="1:14" s="88" customFormat="1" ht="18" customHeight="1">
      <c r="A5" s="209"/>
      <c r="B5" s="210"/>
      <c r="C5" s="152"/>
      <c r="D5" s="153" t="s">
        <v>19</v>
      </c>
      <c r="E5" s="154" t="s">
        <v>4</v>
      </c>
      <c r="F5" s="154"/>
      <c r="G5" s="152"/>
      <c r="H5" s="153" t="s">
        <v>19</v>
      </c>
      <c r="I5" s="154" t="s">
        <v>4</v>
      </c>
      <c r="J5" s="154"/>
      <c r="K5" s="155" t="s">
        <v>23</v>
      </c>
      <c r="M5" s="213"/>
      <c r="N5" s="213"/>
    </row>
    <row r="6" spans="1:14" s="88" customFormat="1" ht="18" customHeight="1" thickBot="1">
      <c r="A6" s="222"/>
      <c r="B6" s="223"/>
      <c r="C6" s="156" t="s">
        <v>18</v>
      </c>
      <c r="D6" s="157" t="s">
        <v>20</v>
      </c>
      <c r="E6" s="157" t="s">
        <v>21</v>
      </c>
      <c r="F6" s="157" t="s">
        <v>22</v>
      </c>
      <c r="G6" s="156" t="s">
        <v>18</v>
      </c>
      <c r="H6" s="157" t="s">
        <v>20</v>
      </c>
      <c r="I6" s="157" t="s">
        <v>21</v>
      </c>
      <c r="J6" s="157" t="s">
        <v>22</v>
      </c>
      <c r="K6" s="158" t="s">
        <v>49</v>
      </c>
      <c r="M6" s="213"/>
      <c r="N6" s="213"/>
    </row>
    <row r="7" spans="1:11" ht="6.75" customHeight="1">
      <c r="A7" s="11"/>
      <c r="B7" s="11"/>
      <c r="C7" s="12"/>
      <c r="D7" s="13"/>
      <c r="E7" s="13"/>
      <c r="F7" s="13"/>
      <c r="G7" s="12"/>
      <c r="H7" s="13"/>
      <c r="I7" s="13"/>
      <c r="J7" s="14"/>
      <c r="K7" s="15"/>
    </row>
    <row r="8" spans="1:14" ht="13.5" customHeight="1">
      <c r="A8" s="18" t="s">
        <v>69</v>
      </c>
      <c r="B8" s="16"/>
      <c r="C8" s="1">
        <v>776</v>
      </c>
      <c r="D8" s="2">
        <v>196</v>
      </c>
      <c r="E8" s="3">
        <v>255</v>
      </c>
      <c r="F8" s="4">
        <v>325</v>
      </c>
      <c r="G8" s="1">
        <v>496</v>
      </c>
      <c r="H8" s="2">
        <v>69</v>
      </c>
      <c r="I8" s="3">
        <v>228</v>
      </c>
      <c r="J8" s="4">
        <v>198</v>
      </c>
      <c r="K8" s="5">
        <v>6.2</v>
      </c>
      <c r="M8" s="88" t="s">
        <v>106</v>
      </c>
      <c r="N8" s="88" t="s">
        <v>106</v>
      </c>
    </row>
    <row r="9" spans="1:14" ht="13.5" customHeight="1">
      <c r="A9" s="18" t="s">
        <v>81</v>
      </c>
      <c r="B9" s="16"/>
      <c r="C9" s="1">
        <v>482</v>
      </c>
      <c r="D9" s="2">
        <v>106</v>
      </c>
      <c r="E9" s="3">
        <v>134</v>
      </c>
      <c r="F9" s="4">
        <v>242</v>
      </c>
      <c r="G9" s="1">
        <v>359</v>
      </c>
      <c r="H9" s="2">
        <v>47</v>
      </c>
      <c r="I9" s="3">
        <v>138</v>
      </c>
      <c r="J9" s="4">
        <v>174</v>
      </c>
      <c r="K9" s="5">
        <v>9.3</v>
      </c>
      <c r="M9" s="88" t="s">
        <v>106</v>
      </c>
      <c r="N9" s="88" t="s">
        <v>106</v>
      </c>
    </row>
    <row r="10" spans="1:14" ht="6.75" customHeight="1">
      <c r="A10" s="11"/>
      <c r="B10" s="11"/>
      <c r="C10" s="1"/>
      <c r="D10" s="2"/>
      <c r="E10" s="3"/>
      <c r="F10" s="4"/>
      <c r="G10" s="1"/>
      <c r="H10" s="2"/>
      <c r="I10" s="3"/>
      <c r="J10" s="4"/>
      <c r="K10" s="5"/>
      <c r="M10" s="88"/>
      <c r="N10" s="88"/>
    </row>
    <row r="11" spans="1:14" ht="13.5" customHeight="1">
      <c r="A11" s="19" t="s">
        <v>29</v>
      </c>
      <c r="B11" s="11"/>
      <c r="C11" s="1">
        <v>3</v>
      </c>
      <c r="D11" s="2">
        <v>7</v>
      </c>
      <c r="E11" s="3">
        <v>5</v>
      </c>
      <c r="F11" s="4">
        <v>6</v>
      </c>
      <c r="G11" s="1">
        <v>3</v>
      </c>
      <c r="H11" s="2">
        <v>5</v>
      </c>
      <c r="I11" s="3">
        <v>4</v>
      </c>
      <c r="J11" s="4">
        <v>6</v>
      </c>
      <c r="K11" s="1">
        <v>8</v>
      </c>
      <c r="M11" s="88"/>
      <c r="N11" s="88"/>
    </row>
    <row r="12" spans="1:14" ht="13.5" customHeight="1">
      <c r="A12" s="19"/>
      <c r="B12" s="11"/>
      <c r="C12" s="1"/>
      <c r="D12" s="2"/>
      <c r="E12" s="3"/>
      <c r="F12" s="4"/>
      <c r="G12" s="1"/>
      <c r="H12" s="2"/>
      <c r="I12" s="3"/>
      <c r="J12" s="4"/>
      <c r="K12" s="5"/>
      <c r="M12" s="88"/>
      <c r="N12" s="88"/>
    </row>
    <row r="13" spans="1:14" ht="13.5" customHeight="1">
      <c r="A13" s="168" t="s">
        <v>69</v>
      </c>
      <c r="B13" s="169" t="s">
        <v>83</v>
      </c>
      <c r="C13" s="1">
        <v>44</v>
      </c>
      <c r="D13" s="2">
        <v>10</v>
      </c>
      <c r="E13" s="3">
        <v>11</v>
      </c>
      <c r="F13" s="4">
        <v>22</v>
      </c>
      <c r="G13" s="1">
        <v>496</v>
      </c>
      <c r="H13" s="2">
        <v>69</v>
      </c>
      <c r="I13" s="3">
        <v>228</v>
      </c>
      <c r="J13" s="4">
        <v>198</v>
      </c>
      <c r="K13" s="5">
        <v>6.2</v>
      </c>
      <c r="M13" s="88" t="s">
        <v>106</v>
      </c>
      <c r="N13" s="88" t="s">
        <v>106</v>
      </c>
    </row>
    <row r="14" spans="1:14" ht="13.5" customHeight="1">
      <c r="A14" s="168"/>
      <c r="B14" s="169"/>
      <c r="C14" s="1"/>
      <c r="D14" s="2"/>
      <c r="E14" s="3"/>
      <c r="F14" s="4"/>
      <c r="G14" s="1"/>
      <c r="H14" s="2"/>
      <c r="I14" s="3"/>
      <c r="J14" s="4"/>
      <c r="K14" s="5"/>
      <c r="M14" s="88"/>
      <c r="N14" s="88"/>
    </row>
    <row r="15" spans="1:14" ht="13.5" customHeight="1">
      <c r="A15" s="168" t="s">
        <v>81</v>
      </c>
      <c r="B15" s="169" t="s">
        <v>84</v>
      </c>
      <c r="C15" s="1">
        <v>44</v>
      </c>
      <c r="D15" s="2">
        <v>10</v>
      </c>
      <c r="E15" s="3">
        <v>12</v>
      </c>
      <c r="F15" s="4">
        <v>22</v>
      </c>
      <c r="G15" s="1">
        <v>488</v>
      </c>
      <c r="H15" s="2">
        <v>69</v>
      </c>
      <c r="I15" s="3">
        <v>220</v>
      </c>
      <c r="J15" s="4">
        <v>199</v>
      </c>
      <c r="K15" s="5">
        <v>6.7</v>
      </c>
      <c r="M15" s="88" t="s">
        <v>106</v>
      </c>
      <c r="N15" s="88" t="s">
        <v>106</v>
      </c>
    </row>
    <row r="16" spans="1:14" ht="13.5" customHeight="1">
      <c r="A16" s="168"/>
      <c r="B16" s="169" t="s">
        <v>85</v>
      </c>
      <c r="C16" s="1">
        <v>48</v>
      </c>
      <c r="D16" s="2">
        <v>11</v>
      </c>
      <c r="E16" s="3">
        <v>11</v>
      </c>
      <c r="F16" s="4">
        <v>25</v>
      </c>
      <c r="G16" s="1">
        <v>475</v>
      </c>
      <c r="H16" s="2">
        <v>68</v>
      </c>
      <c r="I16" s="3">
        <v>214</v>
      </c>
      <c r="J16" s="4">
        <v>194</v>
      </c>
      <c r="K16" s="5">
        <v>7.1</v>
      </c>
      <c r="M16" s="88" t="s">
        <v>106</v>
      </c>
      <c r="N16" s="88" t="s">
        <v>106</v>
      </c>
    </row>
    <row r="17" spans="1:14" ht="13.5" customHeight="1">
      <c r="A17" s="168"/>
      <c r="B17" s="169" t="s">
        <v>86</v>
      </c>
      <c r="C17" s="1">
        <v>49</v>
      </c>
      <c r="D17" s="2">
        <v>12</v>
      </c>
      <c r="E17" s="3">
        <v>12</v>
      </c>
      <c r="F17" s="4">
        <v>25</v>
      </c>
      <c r="G17" s="1">
        <v>465</v>
      </c>
      <c r="H17" s="2">
        <v>66</v>
      </c>
      <c r="I17" s="3">
        <v>212</v>
      </c>
      <c r="J17" s="4">
        <v>187</v>
      </c>
      <c r="K17" s="5">
        <v>7.4</v>
      </c>
      <c r="M17" s="88" t="s">
        <v>106</v>
      </c>
      <c r="N17" s="88" t="s">
        <v>106</v>
      </c>
    </row>
    <row r="18" spans="1:14" ht="13.5" customHeight="1">
      <c r="A18" s="168"/>
      <c r="B18" s="169"/>
      <c r="C18" s="1"/>
      <c r="D18" s="2"/>
      <c r="E18" s="3"/>
      <c r="F18" s="4"/>
      <c r="G18" s="1"/>
      <c r="H18" s="2"/>
      <c r="I18" s="3"/>
      <c r="J18" s="4"/>
      <c r="K18" s="5"/>
      <c r="M18" s="88"/>
      <c r="N18" s="88"/>
    </row>
    <row r="19" spans="1:14" ht="13.5" customHeight="1">
      <c r="A19" s="168"/>
      <c r="B19" s="169" t="s">
        <v>87</v>
      </c>
      <c r="C19" s="1">
        <v>49</v>
      </c>
      <c r="D19" s="2">
        <v>13</v>
      </c>
      <c r="E19" s="3">
        <v>14</v>
      </c>
      <c r="F19" s="4">
        <v>22</v>
      </c>
      <c r="G19" s="1">
        <v>463</v>
      </c>
      <c r="H19" s="2">
        <v>65</v>
      </c>
      <c r="I19" s="3">
        <v>215</v>
      </c>
      <c r="J19" s="4">
        <v>183</v>
      </c>
      <c r="K19" s="5">
        <v>7.7</v>
      </c>
      <c r="M19" s="88" t="s">
        <v>106</v>
      </c>
      <c r="N19" s="88" t="s">
        <v>106</v>
      </c>
    </row>
    <row r="20" spans="1:14" ht="13.5" customHeight="1">
      <c r="A20" s="168"/>
      <c r="B20" s="169" t="s">
        <v>88</v>
      </c>
      <c r="C20" s="1">
        <v>49</v>
      </c>
      <c r="D20" s="2">
        <v>11</v>
      </c>
      <c r="E20" s="3">
        <v>16</v>
      </c>
      <c r="F20" s="4">
        <v>22</v>
      </c>
      <c r="G20" s="1">
        <v>458</v>
      </c>
      <c r="H20" s="2">
        <v>64</v>
      </c>
      <c r="I20" s="3">
        <v>210</v>
      </c>
      <c r="J20" s="4">
        <v>184</v>
      </c>
      <c r="K20" s="5">
        <v>8.2</v>
      </c>
      <c r="M20" s="88" t="s">
        <v>106</v>
      </c>
      <c r="N20" s="88" t="s">
        <v>106</v>
      </c>
    </row>
    <row r="21" spans="1:14" ht="13.5" customHeight="1">
      <c r="A21" s="168"/>
      <c r="B21" s="169" t="s">
        <v>89</v>
      </c>
      <c r="C21" s="1">
        <v>45</v>
      </c>
      <c r="D21" s="2">
        <v>10</v>
      </c>
      <c r="E21" s="3">
        <v>13</v>
      </c>
      <c r="F21" s="4">
        <v>22</v>
      </c>
      <c r="G21" s="1">
        <v>445</v>
      </c>
      <c r="H21" s="2">
        <v>60</v>
      </c>
      <c r="I21" s="3">
        <v>202</v>
      </c>
      <c r="J21" s="4">
        <v>183</v>
      </c>
      <c r="K21" s="5">
        <v>8.3</v>
      </c>
      <c r="M21" s="88" t="s">
        <v>106</v>
      </c>
      <c r="N21" s="88" t="s">
        <v>106</v>
      </c>
    </row>
    <row r="22" spans="1:14" ht="13.5" customHeight="1">
      <c r="A22" s="168"/>
      <c r="B22" s="169"/>
      <c r="C22" s="1"/>
      <c r="D22" s="2"/>
      <c r="E22" s="3"/>
      <c r="F22" s="4"/>
      <c r="G22" s="1"/>
      <c r="H22" s="2"/>
      <c r="I22" s="3"/>
      <c r="J22" s="4"/>
      <c r="K22" s="5"/>
      <c r="M22" s="88"/>
      <c r="N22" s="88"/>
    </row>
    <row r="23" spans="1:14" ht="13.5" customHeight="1">
      <c r="A23" s="168"/>
      <c r="B23" s="169" t="s">
        <v>91</v>
      </c>
      <c r="C23" s="1">
        <v>43</v>
      </c>
      <c r="D23" s="2">
        <v>9</v>
      </c>
      <c r="E23" s="3">
        <v>13</v>
      </c>
      <c r="F23" s="4">
        <v>21</v>
      </c>
      <c r="G23" s="1">
        <v>434</v>
      </c>
      <c r="H23" s="2">
        <v>57</v>
      </c>
      <c r="I23" s="3">
        <v>193</v>
      </c>
      <c r="J23" s="4">
        <v>184</v>
      </c>
      <c r="K23" s="5">
        <v>8.5</v>
      </c>
      <c r="M23" s="88" t="s">
        <v>106</v>
      </c>
      <c r="N23" s="88" t="s">
        <v>106</v>
      </c>
    </row>
    <row r="24" spans="1:14" ht="13.5" customHeight="1">
      <c r="A24" s="168"/>
      <c r="B24" s="169" t="s">
        <v>97</v>
      </c>
      <c r="C24" s="1">
        <v>38</v>
      </c>
      <c r="D24" s="2">
        <v>8</v>
      </c>
      <c r="E24" s="3">
        <v>11</v>
      </c>
      <c r="F24" s="4">
        <v>19</v>
      </c>
      <c r="G24" s="1">
        <v>427</v>
      </c>
      <c r="H24" s="2">
        <v>55</v>
      </c>
      <c r="I24" s="3">
        <v>187</v>
      </c>
      <c r="J24" s="4">
        <v>185</v>
      </c>
      <c r="K24" s="5">
        <v>8.9</v>
      </c>
      <c r="M24" s="88" t="s">
        <v>106</v>
      </c>
      <c r="N24" s="88" t="s">
        <v>106</v>
      </c>
    </row>
    <row r="25" spans="1:14" ht="13.5" customHeight="1">
      <c r="A25" s="168"/>
      <c r="B25" s="169" t="s">
        <v>90</v>
      </c>
      <c r="C25" s="1">
        <v>35</v>
      </c>
      <c r="D25" s="2">
        <v>5</v>
      </c>
      <c r="E25" s="3">
        <v>10</v>
      </c>
      <c r="F25" s="4">
        <v>19</v>
      </c>
      <c r="G25" s="1">
        <v>418</v>
      </c>
      <c r="H25" s="2">
        <v>51</v>
      </c>
      <c r="I25" s="3">
        <v>176</v>
      </c>
      <c r="J25" s="4">
        <v>191</v>
      </c>
      <c r="K25" s="5">
        <v>9</v>
      </c>
      <c r="M25" s="88" t="s">
        <v>106</v>
      </c>
      <c r="N25" s="88" t="s">
        <v>106</v>
      </c>
    </row>
    <row r="26" spans="1:14" ht="13.5" customHeight="1">
      <c r="A26" s="172"/>
      <c r="B26" s="167"/>
      <c r="C26" s="24"/>
      <c r="D26" s="25"/>
      <c r="E26" s="26"/>
      <c r="F26" s="27"/>
      <c r="G26" s="24"/>
      <c r="H26" s="25"/>
      <c r="I26" s="26"/>
      <c r="J26" s="27"/>
      <c r="K26" s="28"/>
      <c r="M26" s="88"/>
      <c r="N26" s="88"/>
    </row>
    <row r="27" spans="1:14" ht="13.5" customHeight="1">
      <c r="A27" s="168"/>
      <c r="B27" s="169" t="s">
        <v>92</v>
      </c>
      <c r="C27" s="1">
        <v>32</v>
      </c>
      <c r="D27" s="2">
        <v>6</v>
      </c>
      <c r="E27" s="3">
        <v>9</v>
      </c>
      <c r="F27" s="4">
        <v>18</v>
      </c>
      <c r="G27" s="1">
        <v>407</v>
      </c>
      <c r="H27" s="2">
        <v>48</v>
      </c>
      <c r="I27" s="3">
        <v>166</v>
      </c>
      <c r="J27" s="4">
        <v>193</v>
      </c>
      <c r="K27" s="5">
        <v>9</v>
      </c>
      <c r="M27" s="88" t="s">
        <v>106</v>
      </c>
      <c r="N27" s="88" t="s">
        <v>106</v>
      </c>
    </row>
    <row r="28" spans="1:14" ht="13.5" customHeight="1">
      <c r="A28" s="168"/>
      <c r="B28" s="169" t="s">
        <v>102</v>
      </c>
      <c r="C28" s="1">
        <v>27</v>
      </c>
      <c r="D28" s="2">
        <v>5</v>
      </c>
      <c r="E28" s="3">
        <v>7</v>
      </c>
      <c r="F28" s="4">
        <v>16</v>
      </c>
      <c r="G28" s="1">
        <v>395</v>
      </c>
      <c r="H28" s="2">
        <v>45</v>
      </c>
      <c r="I28" s="3">
        <v>154</v>
      </c>
      <c r="J28" s="4">
        <v>196</v>
      </c>
      <c r="K28" s="5">
        <v>9.2</v>
      </c>
      <c r="M28" s="88" t="s">
        <v>106</v>
      </c>
      <c r="N28" s="88" t="s">
        <v>106</v>
      </c>
    </row>
    <row r="29" spans="1:14" ht="13.5" customHeight="1">
      <c r="A29" s="172"/>
      <c r="B29" s="167"/>
      <c r="C29" s="24"/>
      <c r="D29" s="25"/>
      <c r="E29" s="26"/>
      <c r="F29" s="27"/>
      <c r="G29" s="24"/>
      <c r="H29" s="25"/>
      <c r="I29" s="26"/>
      <c r="J29" s="27"/>
      <c r="K29" s="28"/>
      <c r="M29" s="88"/>
      <c r="N29" s="88"/>
    </row>
    <row r="30" spans="1:14" ht="13.5" customHeight="1">
      <c r="A30" s="172"/>
      <c r="B30" s="167" t="s">
        <v>98</v>
      </c>
      <c r="C30" s="24">
        <v>23</v>
      </c>
      <c r="D30" s="25">
        <v>6</v>
      </c>
      <c r="E30" s="26">
        <v>6</v>
      </c>
      <c r="F30" s="27">
        <v>12</v>
      </c>
      <c r="G30" s="24">
        <v>359</v>
      </c>
      <c r="H30" s="25">
        <v>47</v>
      </c>
      <c r="I30" s="26">
        <v>138</v>
      </c>
      <c r="J30" s="27">
        <v>174</v>
      </c>
      <c r="K30" s="28">
        <v>9.3</v>
      </c>
      <c r="M30" s="88" t="s">
        <v>106</v>
      </c>
      <c r="N30" s="88" t="s">
        <v>106</v>
      </c>
    </row>
    <row r="31" spans="1:11" ht="6" customHeight="1">
      <c r="A31" s="29"/>
      <c r="B31" s="23"/>
      <c r="C31" s="1"/>
      <c r="D31" s="21"/>
      <c r="E31" s="21"/>
      <c r="F31" s="21"/>
      <c r="G31" s="1"/>
      <c r="H31" s="21"/>
      <c r="I31" s="21"/>
      <c r="J31" s="22"/>
      <c r="K31" s="30"/>
    </row>
    <row r="32" spans="1:11" ht="13.5" customHeight="1">
      <c r="A32" s="19" t="s">
        <v>37</v>
      </c>
      <c r="B32" s="11"/>
      <c r="C32" s="1">
        <v>8</v>
      </c>
      <c r="D32" s="21">
        <v>8</v>
      </c>
      <c r="E32" s="21">
        <v>10</v>
      </c>
      <c r="F32" s="21">
        <v>10</v>
      </c>
      <c r="G32" s="1">
        <v>4</v>
      </c>
      <c r="H32" s="21">
        <v>8</v>
      </c>
      <c r="I32" s="21">
        <v>5</v>
      </c>
      <c r="J32" s="22">
        <v>5</v>
      </c>
      <c r="K32" s="17">
        <v>6</v>
      </c>
    </row>
    <row r="33" spans="1:11" ht="6.75" customHeight="1" thickBot="1">
      <c r="A33" s="115"/>
      <c r="B33" s="31"/>
      <c r="C33" s="116"/>
      <c r="D33" s="117"/>
      <c r="E33" s="117"/>
      <c r="F33" s="117"/>
      <c r="G33" s="116"/>
      <c r="H33" s="117"/>
      <c r="I33" s="117"/>
      <c r="J33" s="118"/>
      <c r="K33" s="119"/>
    </row>
    <row r="34" spans="1:11" ht="13.5" customHeight="1">
      <c r="A34" s="11"/>
      <c r="B34" s="11"/>
      <c r="C34" s="34"/>
      <c r="D34" s="34"/>
      <c r="E34" s="34"/>
      <c r="F34" s="34"/>
      <c r="G34" s="34"/>
      <c r="H34" s="34"/>
      <c r="I34" s="34"/>
      <c r="J34" s="34"/>
      <c r="K34" s="34"/>
    </row>
    <row r="35" spans="1:11" ht="13.5" customHeight="1">
      <c r="A35" s="35"/>
      <c r="B35" s="36" t="s">
        <v>48</v>
      </c>
      <c r="C35" s="37"/>
      <c r="D35" s="37"/>
      <c r="E35" s="37"/>
      <c r="F35" s="37"/>
      <c r="G35" s="37"/>
      <c r="H35" s="37"/>
      <c r="I35" s="37"/>
      <c r="J35" s="37"/>
      <c r="K35" s="37"/>
    </row>
    <row r="36" spans="1:11" ht="6.75" customHeight="1">
      <c r="A36" s="35"/>
      <c r="B36" s="36"/>
      <c r="C36" s="37"/>
      <c r="D36" s="37"/>
      <c r="E36" s="37"/>
      <c r="F36" s="37"/>
      <c r="G36" s="37"/>
      <c r="H36" s="37"/>
      <c r="I36" s="37"/>
      <c r="J36" s="37"/>
      <c r="K36" s="37"/>
    </row>
    <row r="37" spans="1:11" ht="13.5" customHeight="1">
      <c r="A37" s="35"/>
      <c r="B37" s="38" t="s">
        <v>38</v>
      </c>
      <c r="C37" s="37"/>
      <c r="D37" s="37"/>
      <c r="E37" s="38"/>
      <c r="F37" s="37"/>
      <c r="H37" s="37"/>
      <c r="I37" s="37"/>
      <c r="J37" s="37"/>
      <c r="K37" s="37"/>
    </row>
    <row r="38" spans="1:11" ht="13.5" customHeight="1">
      <c r="A38" s="40"/>
      <c r="B38" s="38" t="s">
        <v>39</v>
      </c>
      <c r="C38" s="41"/>
      <c r="D38" s="41"/>
      <c r="E38" s="41"/>
      <c r="F38" s="41"/>
      <c r="G38" s="41"/>
      <c r="H38" s="41"/>
      <c r="I38" s="41"/>
      <c r="J38" s="41"/>
      <c r="K38" s="41"/>
    </row>
    <row r="43" spans="6:11" ht="15.75">
      <c r="F43" s="7"/>
      <c r="G43" s="7"/>
      <c r="H43" s="7"/>
      <c r="I43" s="7"/>
      <c r="J43" s="7"/>
      <c r="K43" s="7"/>
    </row>
    <row r="56" ht="15.75">
      <c r="A56" s="173" t="s">
        <v>54</v>
      </c>
    </row>
  </sheetData>
  <mergeCells count="6">
    <mergeCell ref="M4:M6"/>
    <mergeCell ref="N4:N6"/>
    <mergeCell ref="A2:K2"/>
    <mergeCell ref="C4:F4"/>
    <mergeCell ref="G4:J4"/>
    <mergeCell ref="A4:B6"/>
  </mergeCells>
  <conditionalFormatting sqref="M8:N30">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Economic Directorate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GANT0003</dc:creator>
  <cp:keywords/>
  <dc:description/>
  <cp:lastModifiedBy>mayo0302</cp:lastModifiedBy>
  <cp:lastPrinted>2009-01-26T21:20:48Z</cp:lastPrinted>
  <dcterms:created xsi:type="dcterms:W3CDTF">1999-04-08T18:45:07Z</dcterms:created>
  <dcterms:modified xsi:type="dcterms:W3CDTF">2009-01-30T20:24:39Z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