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555" windowWidth="11370" windowHeight="2250" activeTab="0"/>
  </bookViews>
  <sheets>
    <sheet name="Cover" sheetId="1" r:id="rId1"/>
    <sheet name="LEA" sheetId="2" r:id="rId2"/>
    <sheet name="County" sheetId="3" r:id="rId3"/>
  </sheets>
  <definedNames>
    <definedName name="_Parse_Out" hidden="1">'LEA'!$A$10</definedName>
    <definedName name="_xlnm.Print_Area" localSheetId="1">'LEA'!$A$1:$H$145</definedName>
    <definedName name="_xlnm.Print_Area">'LEA'!$A$1:$F$55</definedName>
    <definedName name="_xlnm.Print_Titles" localSheetId="1">'LEA'!$1:$8</definedName>
  </definedNames>
  <calcPr fullCalcOnLoad="1"/>
</workbook>
</file>

<file path=xl/sharedStrings.xml><?xml version="1.0" encoding="utf-8"?>
<sst xmlns="http://schemas.openxmlformats.org/spreadsheetml/2006/main" count="483" uniqueCount="254">
  <si>
    <t>NAME OF STATE: ALABAMA</t>
  </si>
  <si>
    <t xml:space="preserve">Name of </t>
  </si>
  <si>
    <t>County</t>
  </si>
  <si>
    <t>LEA Code</t>
  </si>
  <si>
    <t>Local Educational Agency (LEA)</t>
  </si>
  <si>
    <t>Code</t>
  </si>
  <si>
    <t>AL</t>
  </si>
  <si>
    <t xml:space="preserve">COFFEE                  </t>
  </si>
  <si>
    <t xml:space="preserve">DALE                    </t>
  </si>
  <si>
    <t xml:space="preserve">CALHOUN                 </t>
  </si>
  <si>
    <t xml:space="preserve">MARSHALL                </t>
  </si>
  <si>
    <t xml:space="preserve">JEFFERSON               </t>
  </si>
  <si>
    <t xml:space="preserve">SHELBY                  </t>
  </si>
  <si>
    <t xml:space="preserve">TALLAPOOSA              </t>
  </si>
  <si>
    <t xml:space="preserve">COVINGTON               </t>
  </si>
  <si>
    <t xml:space="preserve">CULLMAN                 </t>
  </si>
  <si>
    <t xml:space="preserve">LIMESTONE               </t>
  </si>
  <si>
    <t xml:space="preserve">ETOWAH                  </t>
  </si>
  <si>
    <t xml:space="preserve">LEE                     </t>
  </si>
  <si>
    <t xml:space="preserve">AUTAUGA                 </t>
  </si>
  <si>
    <t xml:space="preserve">BALDWIN                 </t>
  </si>
  <si>
    <t xml:space="preserve">BARBOUR                 </t>
  </si>
  <si>
    <t xml:space="preserve">BIBB                    </t>
  </si>
  <si>
    <t xml:space="preserve">BLOUNT                  </t>
  </si>
  <si>
    <t xml:space="preserve">ESCAMBIA                </t>
  </si>
  <si>
    <t xml:space="preserve">BULLOCK                 </t>
  </si>
  <si>
    <t xml:space="preserve">BUTLER                  </t>
  </si>
  <si>
    <t xml:space="preserve">CHAMBERS                </t>
  </si>
  <si>
    <t xml:space="preserve">CHEROKEE                </t>
  </si>
  <si>
    <t xml:space="preserve">CHILTON                 </t>
  </si>
  <si>
    <t xml:space="preserve">CHOCTAW                 </t>
  </si>
  <si>
    <t xml:space="preserve">CLARKE                  </t>
  </si>
  <si>
    <t xml:space="preserve">CLAY                    </t>
  </si>
  <si>
    <t xml:space="preserve">CLEBURNE                </t>
  </si>
  <si>
    <t xml:space="preserve">COLBERT                 </t>
  </si>
  <si>
    <t xml:space="preserve">CONECUH                 </t>
  </si>
  <si>
    <t xml:space="preserve">COOSA                   </t>
  </si>
  <si>
    <t xml:space="preserve">CRENSHAW                </t>
  </si>
  <si>
    <t xml:space="preserve">DALLAS                  </t>
  </si>
  <si>
    <t xml:space="preserve">MORGAN                  </t>
  </si>
  <si>
    <t xml:space="preserve">MARENGO                 </t>
  </si>
  <si>
    <t xml:space="preserve">HOUSTON                 </t>
  </si>
  <si>
    <t xml:space="preserve">ELMORE                  </t>
  </si>
  <si>
    <t xml:space="preserve">FAYETTE                 </t>
  </si>
  <si>
    <t xml:space="preserve">LAUDERDALE              </t>
  </si>
  <si>
    <t xml:space="preserve">FRANKLIN                </t>
  </si>
  <si>
    <t xml:space="preserve">GENEVA                  </t>
  </si>
  <si>
    <t xml:space="preserve">GREENE                  </t>
  </si>
  <si>
    <t xml:space="preserve">HALE                    </t>
  </si>
  <si>
    <t xml:space="preserve">MARION                  </t>
  </si>
  <si>
    <t xml:space="preserve">WINSTON                 </t>
  </si>
  <si>
    <t xml:space="preserve">HENRY                   </t>
  </si>
  <si>
    <t xml:space="preserve">MADISON                 </t>
  </si>
  <si>
    <t xml:space="preserve">JACKSON                 </t>
  </si>
  <si>
    <t xml:space="preserve">WALKER                  </t>
  </si>
  <si>
    <t xml:space="preserve">LAMAR                   </t>
  </si>
  <si>
    <t xml:space="preserve">LAWRENCE                </t>
  </si>
  <si>
    <t xml:space="preserve">LOWNDES                 </t>
  </si>
  <si>
    <t xml:space="preserve">MACON                   </t>
  </si>
  <si>
    <t xml:space="preserve">TALLADEGA               </t>
  </si>
  <si>
    <t xml:space="preserve">ST CLAIR                </t>
  </si>
  <si>
    <t xml:space="preserve">PERRY                   </t>
  </si>
  <si>
    <t xml:space="preserve">RUSSELL                 </t>
  </si>
  <si>
    <t xml:space="preserve">PICKENS                 </t>
  </si>
  <si>
    <t xml:space="preserve">PIKE                    </t>
  </si>
  <si>
    <t xml:space="preserve">RANDOLPH                </t>
  </si>
  <si>
    <t xml:space="preserve">SUMTER                  </t>
  </si>
  <si>
    <t xml:space="preserve">TUSCALOOSA              </t>
  </si>
  <si>
    <t xml:space="preserve">WASHINGTON              </t>
  </si>
  <si>
    <t xml:space="preserve">WILCOX                  </t>
  </si>
  <si>
    <t>TOTAL FOR STATE</t>
  </si>
  <si>
    <t>DEKALB</t>
  </si>
  <si>
    <t>MOBILE</t>
  </si>
  <si>
    <t>MONROE</t>
  </si>
  <si>
    <t>MONTGOMERY</t>
  </si>
  <si>
    <t>STATE TOTAL</t>
  </si>
  <si>
    <t>State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</si>
  <si>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</si>
  <si>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</si>
  <si>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</si>
  <si>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</si>
  <si>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</si>
  <si>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</si>
  <si>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 xml:space="preserve">Number of children ages 5 - 17, inclusive in foster homes and in families above poverty receiving assistance under TANF  </t>
  </si>
  <si>
    <t>FORT RUCKER SCHOOL DISTRICT</t>
  </si>
  <si>
    <t>MAXWELL AFB SCHOOL DISTRICT</t>
  </si>
  <si>
    <t>ALBERTVILLE CITY SCHOOL DISTRICT</t>
  </si>
  <si>
    <t>MARSHALL COUNTY SCHOOL DISTRICT</t>
  </si>
  <si>
    <t>HOOVER CITY SCHOOL DISTRICT</t>
  </si>
  <si>
    <t>MADISON CITY SCHOOL DISTRICT</t>
  </si>
  <si>
    <t>ALEXANDER CITY CITY SCHOOL DISTRICT</t>
  </si>
  <si>
    <t>ANDALUSIA CITY SCHOOL DISTRICT</t>
  </si>
  <si>
    <t>ANNISTON CITY SCHOOL DISTRICT</t>
  </si>
  <si>
    <t>ARAB CITY SCHOOL DISTRICT</t>
  </si>
  <si>
    <t>ATHENS CITY SCHOOL DISTRICT</t>
  </si>
  <si>
    <t>ATTALLA CITY SCHOOL DISTRICT</t>
  </si>
  <si>
    <t>AUBURN CITY SCHOOL DISTRICT</t>
  </si>
  <si>
    <t>AUTAUGA COUNTY SCHOOL DISTRICT</t>
  </si>
  <si>
    <t>BALDWIN COUNTY SCHOOL DISTRICT</t>
  </si>
  <si>
    <t>BARBOUR COUNTY SCHOOL DISTRICT</t>
  </si>
  <si>
    <t>BESSEMER CITY SCHOOL DISTRICT</t>
  </si>
  <si>
    <t>BIBB COUNTY SCHOOL DISTRICT</t>
  </si>
  <si>
    <t>BIRMINGHAM CITY SCHOOL DISTRICT</t>
  </si>
  <si>
    <t>BLOUNT COUNTY SCHOOL DISTRICT</t>
  </si>
  <si>
    <t>BREWTON CITY SCHOOL DISTRICT</t>
  </si>
  <si>
    <t>BULLOCK COUNTY SCHOOL DISTRICT</t>
  </si>
  <si>
    <t>BUTLER COUNTY SCHOOL DISTRICT</t>
  </si>
  <si>
    <t>CALHOUN COUNTY SCHOOL DISTRICT</t>
  </si>
  <si>
    <t>CHAMBERS COUNTY SCHOOL DISTRICT</t>
  </si>
  <si>
    <t>CHEROKEE COUNTY SCHOOL DISTRICT</t>
  </si>
  <si>
    <t>CHILTON COUNTY SCHOOL DISTRICT</t>
  </si>
  <si>
    <t>CHOCTAW COUNTY SCHOOL DISTRICT</t>
  </si>
  <si>
    <t>CLARKE COUNTY SCHOOL DISTRICT</t>
  </si>
  <si>
    <t>CLAY COUNTY SCHOOL DISTRICT</t>
  </si>
  <si>
    <t>CLEBURNE COUNTY SCHOOL DISTRICT</t>
  </si>
  <si>
    <t>COFFEE COUNTY SCHOOL DISTRICT</t>
  </si>
  <si>
    <t>COLBERT COUNTY SCHOOL DISTRICT</t>
  </si>
  <si>
    <t>CONECUH COUNTY SCHOOL DISTRICT</t>
  </si>
  <si>
    <t>COOSA COUNTY SCHOOL DISTRICT</t>
  </si>
  <si>
    <t>COVINGTON COUNTY SCHOOL DISTRICT</t>
  </si>
  <si>
    <t>CRENSHAW COUNTY SCHOOL DISTRICT</t>
  </si>
  <si>
    <t>CULLMAN CITY SCHOOL DISTRICT</t>
  </si>
  <si>
    <t>CULLMAN COUNTY SCHOOL DISTRICT</t>
  </si>
  <si>
    <t>DALE COUNTY SCHOOL DISTRICT</t>
  </si>
  <si>
    <t>DALEVILLE CITY SCHOOL DISTRICT</t>
  </si>
  <si>
    <t>DALLAS COUNTY SCHOOL DISTRICT</t>
  </si>
  <si>
    <t>DEKALB COUNTY SCHOOL DISTRICT</t>
  </si>
  <si>
    <t>DECATUR CITY SCHOOL DISTRICT</t>
  </si>
  <si>
    <t>DEMOPOLIS CITY SCHOOL DISTRICT</t>
  </si>
  <si>
    <t>DOTHAN CITY SCHOOL DISTRICT</t>
  </si>
  <si>
    <t>ELBA CITY SCHOOL DISTRICT</t>
  </si>
  <si>
    <t>ELMORE COUNTY SCHOOL DISTRICT</t>
  </si>
  <si>
    <t>ENTERPRISE CITY SCHOOL DISTRICT</t>
  </si>
  <si>
    <t>ESCAMBIA COUNTY SCHOOL DISTRICT</t>
  </si>
  <si>
    <t>ETOWAH COUNTY SCHOOL DISTRICT</t>
  </si>
  <si>
    <t>EUFAULA CITY SCHOOL DISTRICT</t>
  </si>
  <si>
    <t>FAIRFIELD CITY SCHOOL DISTRICT</t>
  </si>
  <si>
    <t>FAYETTE COUNTY SCHOOL DISTRICT</t>
  </si>
  <si>
    <t>FLORENCE CITY SCHOOL DISTRICT</t>
  </si>
  <si>
    <t>FORT PAYNE CITY SCHOOL DISTRICT</t>
  </si>
  <si>
    <t>FRANKLIN COUNTY SCHOOL DISTRICT</t>
  </si>
  <si>
    <t>GADSDEN CITY SCHOOL DISTRICT</t>
  </si>
  <si>
    <t>GENEVA CITY SCHOOL DISTRICT</t>
  </si>
  <si>
    <t>GENEVA COUNTY SCHOOL DISTRICT</t>
  </si>
  <si>
    <t>GREENE COUNTY SCHOOL DISTRICT</t>
  </si>
  <si>
    <t>GUNTERSVILLE CITY SCHOOL DISTRICT</t>
  </si>
  <si>
    <t>HALE COUNTY SCHOOL DISTRICT</t>
  </si>
  <si>
    <t>HALEYVILLE CITY SCHOOL DISTRICT</t>
  </si>
  <si>
    <t>HARTSELLE CITY SCHOOL DISTRICT</t>
  </si>
  <si>
    <t>HENRY COUNTY SCHOOL DISTRICT</t>
  </si>
  <si>
    <t>HOMEWOOD CITY SCHOOL DISTRICT</t>
  </si>
  <si>
    <t>HOUSTON COUNTY SCHOOL DISTRICT</t>
  </si>
  <si>
    <t>HUNTSVILLE CITY SCHOOL DISTRICT</t>
  </si>
  <si>
    <t>JACKSON COUNTY SCHOOL DISTRICT</t>
  </si>
  <si>
    <t>JACKSONVILLE CITY SCHOOL DISTRICT</t>
  </si>
  <si>
    <t>JASPER CITY SCHOOL DISTRICT</t>
  </si>
  <si>
    <t>JEFFERSON COUNTY SCHOOL DISTRICT</t>
  </si>
  <si>
    <t>LAMAR COUNTY SCHOOL DISTRICT</t>
  </si>
  <si>
    <t>LANETT CITY SCHOOL DISTRICT</t>
  </si>
  <si>
    <t>LAUDERDALE COUNTY SCHOOL DISTRICT</t>
  </si>
  <si>
    <t>LAWRENCE COUNTY SCHOOL DISTRICT</t>
  </si>
  <si>
    <t>LEE COUNTY SCHOOL DISTRICT</t>
  </si>
  <si>
    <t>LIMESTONE COUNTY SCHOOL DISTRICT</t>
  </si>
  <si>
    <t>LINDEN CITY SCHOOL DISTRICT</t>
  </si>
  <si>
    <t>LOWNDES COUNTY SCHOOL DISTRICT</t>
  </si>
  <si>
    <t>MACON COUNTY SCHOOL DISTRICT</t>
  </si>
  <si>
    <t>MADISON COUNTY SCHOOL DISTRICT</t>
  </si>
  <si>
    <t>MARENGO COUNTY SCHOOL DISTRICT</t>
  </si>
  <si>
    <t>MARION COUNTY SCHOOL DISTRICT</t>
  </si>
  <si>
    <t>MIDFIELD CITY SCHOOL DISTRICT</t>
  </si>
  <si>
    <t>MOBILE COUNTY SCHOOL DISTRICT</t>
  </si>
  <si>
    <t>MONROE COUNTY SCHOOL DISTRICT</t>
  </si>
  <si>
    <t>MONTGOMERY COUNTY SCHOOL DISTRICT</t>
  </si>
  <si>
    <t>MORGAN COUNTY SCHOOL DISTRICT</t>
  </si>
  <si>
    <t>MOUNTAIN BROOK CITY SCHOOL DISTRICT</t>
  </si>
  <si>
    <t>MUSCLE SHOALS CITY SCHOOL DISTRICT</t>
  </si>
  <si>
    <t>ONEONTA CITY SCHOOL DISTRICT</t>
  </si>
  <si>
    <t>OPELIKA CITY SCHOOL DISTRICT</t>
  </si>
  <si>
    <t>OPP CITY SCHOOL DISTRICT</t>
  </si>
  <si>
    <t>OXFORD CITY SCHOOL DISTRICT</t>
  </si>
  <si>
    <t>OZARK CITY SCHOOL DISTRICT</t>
  </si>
  <si>
    <t>PELL CITY CITY SCHOOL DISTRICT</t>
  </si>
  <si>
    <t>PERRY COUNTY SCHOOL DISTRICT</t>
  </si>
  <si>
    <t>PHENIX CITY CITY SCHOOL DISTRICT</t>
  </si>
  <si>
    <t>PICKENS COUNTY SCHOOL DISTRICT</t>
  </si>
  <si>
    <t>PIEDMONT CITY SCHOOL DISTRICT</t>
  </si>
  <si>
    <t>PIKE COUNTY SCHOOL DISTRICT</t>
  </si>
  <si>
    <t>RANDOLPH COUNTY SCHOOL DISTRICT</t>
  </si>
  <si>
    <t>ROANOKE CITY SCHOOL DISTRICT</t>
  </si>
  <si>
    <t>RUSSELL COUNTY SCHOOL DISTRICT</t>
  </si>
  <si>
    <t>RUSSELLVILLE CITY SCHOOL DISTRICT</t>
  </si>
  <si>
    <t>SCOTTSBORO CITY SCHOOL DISTRICT</t>
  </si>
  <si>
    <t>SELMA CITY SCHOOL DISTRICT</t>
  </si>
  <si>
    <t>SHEFFIELD CITY SCHOOL DISTRICT</t>
  </si>
  <si>
    <t>SHELBY COUNTY SCHOOL DISTRICT</t>
  </si>
  <si>
    <t>SUMTER COUNTY SCHOOL DISTRICT</t>
  </si>
  <si>
    <t>SYLACAUGA CITY SCHOOL DISTRICT</t>
  </si>
  <si>
    <t>TALLADEGA CITY SCHOOL DISTRICT</t>
  </si>
  <si>
    <t>TALLADEGA COUNTY SCHOOL DISTRICT</t>
  </si>
  <si>
    <t>TALLAPOOSA COUNTY SCHOOL DISTRICT</t>
  </si>
  <si>
    <t>TALLASSEE CITY SCHOOL DISTRICT</t>
  </si>
  <si>
    <t>TARRANT CITY SCHOOL DISTRICT</t>
  </si>
  <si>
    <t>THOMASVILLE CITY SCHOOL DISTRICT</t>
  </si>
  <si>
    <t>TROY CITY SCHOOL DISTRICT</t>
  </si>
  <si>
    <t>TUSCALOOSA CITY SCHOOL DISTRICT</t>
  </si>
  <si>
    <t>TUSCALOOSA COUNTY SCHOOL DISTRICT</t>
  </si>
  <si>
    <t>TUSCUMBIA CITY SCHOOL DISTRICT</t>
  </si>
  <si>
    <t>VESTAVIA HILLS CITY SCHOOL DISTRICT</t>
  </si>
  <si>
    <t>WALKER COUNTY SCHOOL DISTRICT</t>
  </si>
  <si>
    <t>WASHINGTON COUNTY SCHOOL DISTRICT</t>
  </si>
  <si>
    <t>WILCOX COUNTY SCHOOL DISTRICT</t>
  </si>
  <si>
    <t>WINFIELD CITY SCHOOL DISTRICT</t>
  </si>
  <si>
    <t>WINSTON COUNTY SCHOOL DISTRICT</t>
  </si>
  <si>
    <t>LEEDS CITY SCHOOL DISTRICT</t>
  </si>
  <si>
    <t>ST. CLAIR COUNTY SCHOOL DISTRICT</t>
  </si>
  <si>
    <t>Undistributed</t>
  </si>
  <si>
    <t>PART D SUBPART 2</t>
  </si>
  <si>
    <t>FORT MCCLELLAN SCHOOL DISTRICT</t>
  </si>
  <si>
    <t>October 2005</t>
  </si>
  <si>
    <t>October 2006</t>
  </si>
  <si>
    <t>BOAZ CITY SCHOOL DISTRICT</t>
  </si>
  <si>
    <t>DEPARTMENT OF HEALTH AND HUMAN SERVICES</t>
  </si>
  <si>
    <t>OMB Approval No.:  0970-0004</t>
  </si>
  <si>
    <t>Administration for Children and Families</t>
  </si>
  <si>
    <t>Expires:  10/31/2005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</si>
  <si>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</si>
  <si>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</si>
  <si>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</si>
  <si>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</si>
  <si>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</si>
  <si>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</si>
  <si>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</si>
  <si>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Alabama</t>
  </si>
  <si>
    <t>State Agency ___________________________</t>
  </si>
  <si>
    <t>Report for the month of October 2006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</si>
  <si>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</si>
  <si>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</si>
  <si>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</si>
  <si>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</si>
  <si>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</si>
  <si>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</si>
  <si>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</si>
  <si>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</si>
  <si>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</si>
  <si>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</si>
  <si>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</si>
  <si>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</si>
  <si>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</si>
  <si>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</si>
  <si>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</si>
  <si>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</si>
  <si>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>Children Aged 5-17 in FAMILIES RECEIVING PAYMENTS IN EXCESS OF $1,666.67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</si>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</sst>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/>
      <protection/>
    </xf>
    <xf numFmtId="173" fontId="1" fillId="0" borderId="2" xfId="0" applyFont="1" applyBorder="1" applyAlignment="1" applyProtection="1">
      <alignment horizontal="center"/>
      <protection/>
    </xf>
    <xf numFmtId="173" fontId="1" fillId="0" borderId="3" xfId="0" applyFont="1" applyBorder="1" applyAlignment="1" applyProtection="1">
      <alignment horizontal="center"/>
      <protection/>
    </xf>
    <xf numFmtId="172" fontId="1" fillId="0" borderId="1" xfId="0" applyNumberFormat="1" applyFont="1" applyBorder="1" applyAlignment="1" applyProtection="1">
      <alignment horizontal="center"/>
      <protection/>
    </xf>
    <xf numFmtId="173" fontId="0" fillId="0" borderId="2" xfId="0" applyBorder="1" applyAlignment="1">
      <alignment/>
    </xf>
    <xf numFmtId="173" fontId="0" fillId="0" borderId="3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" xfId="0" applyNumberFormat="1" applyBorder="1" applyAlignment="1">
      <alignment/>
    </xf>
    <xf numFmtId="173" fontId="3" fillId="0" borderId="9" xfId="0" applyFont="1" applyBorder="1" applyAlignment="1">
      <alignment/>
    </xf>
    <xf numFmtId="3" fontId="2" fillId="0" borderId="1" xfId="0" applyNumberFormat="1" applyFont="1" applyBorder="1" applyAlignment="1" applyProtection="1">
      <alignment horizontal="center"/>
      <protection/>
    </xf>
    <xf numFmtId="173" fontId="0" fillId="0" borderId="0" xfId="0" applyBorder="1" applyAlignment="1">
      <alignment/>
    </xf>
    <xf numFmtId="173" fontId="2" fillId="0" borderId="1" xfId="0" applyFont="1" applyBorder="1" applyAlignment="1" applyProtection="1">
      <alignment/>
      <protection/>
    </xf>
    <xf numFmtId="173" fontId="2" fillId="0" borderId="1" xfId="0" applyFont="1" applyBorder="1" applyAlignment="1" applyProtection="1">
      <alignment horizontal="center"/>
      <protection/>
    </xf>
    <xf numFmtId="173" fontId="2" fillId="0" borderId="2" xfId="0" applyFont="1" applyBorder="1" applyAlignment="1" applyProtection="1">
      <alignment/>
      <protection/>
    </xf>
    <xf numFmtId="3" fontId="1" fillId="0" borderId="1" xfId="0" applyNumberFormat="1" applyFont="1" applyBorder="1" applyAlignment="1" applyProtection="1" quotePrefix="1">
      <alignment horizontal="center"/>
      <protection/>
    </xf>
    <xf numFmtId="173" fontId="3" fillId="0" borderId="2" xfId="0" applyFont="1" applyBorder="1" applyAlignment="1">
      <alignment horizontal="center"/>
    </xf>
    <xf numFmtId="3" fontId="1" fillId="0" borderId="2" xfId="0" applyNumberFormat="1" applyFont="1" applyBorder="1" applyAlignment="1" applyProtection="1">
      <alignment horizontal="center"/>
      <protection/>
    </xf>
    <xf numFmtId="3" fontId="1" fillId="0" borderId="3" xfId="0" applyNumberFormat="1" applyFont="1" applyBorder="1" applyAlignment="1" applyProtection="1">
      <alignment horizontal="center"/>
      <protection/>
    </xf>
    <xf numFmtId="173" fontId="1" fillId="0" borderId="0" xfId="0" applyFont="1" applyAlignment="1" applyProtection="1" quotePrefix="1">
      <alignment horizontal="left"/>
      <protection/>
    </xf>
    <xf numFmtId="173" fontId="0" fillId="0" borderId="1" xfId="0" applyBorder="1" applyAlignment="1">
      <alignment/>
    </xf>
    <xf numFmtId="173" fontId="0" fillId="0" borderId="2" xfId="0" applyFont="1" applyBorder="1" applyAlignment="1">
      <alignment/>
    </xf>
    <xf numFmtId="173" fontId="0" fillId="0" borderId="4" xfId="0" applyFont="1" applyBorder="1" applyAlignment="1">
      <alignment/>
    </xf>
    <xf numFmtId="173" fontId="0" fillId="0" borderId="5" xfId="0" applyFont="1" applyBorder="1" applyAlignment="1">
      <alignment/>
    </xf>
    <xf numFmtId="173" fontId="3" fillId="0" borderId="5" xfId="0" applyFont="1" applyBorder="1" applyAlignment="1">
      <alignment/>
    </xf>
    <xf numFmtId="0" fontId="0" fillId="0" borderId="2" xfId="0" applyNumberFormat="1" applyFont="1" applyBorder="1" applyAlignment="1" quotePrefix="1">
      <alignment/>
    </xf>
    <xf numFmtId="173" fontId="0" fillId="0" borderId="6" xfId="0" applyFont="1" applyBorder="1" applyAlignment="1">
      <alignment/>
    </xf>
    <xf numFmtId="173" fontId="0" fillId="0" borderId="0" xfId="0" applyFont="1" applyBorder="1" applyAlignment="1">
      <alignment/>
    </xf>
    <xf numFmtId="173" fontId="0" fillId="0" borderId="3" xfId="0" applyFont="1" applyBorder="1" applyAlignment="1">
      <alignment/>
    </xf>
    <xf numFmtId="173" fontId="4" fillId="0" borderId="10" xfId="0" applyFont="1" applyBorder="1" applyAlignment="1">
      <alignment vertical="top" wrapText="1"/>
    </xf>
    <xf numFmtId="173" fontId="4" fillId="0" borderId="11" xfId="0" applyFont="1" applyBorder="1" applyAlignment="1">
      <alignment horizontal="right" vertical="top" wrapText="1"/>
    </xf>
    <xf numFmtId="173" fontId="4" fillId="0" borderId="12" xfId="0" applyFont="1" applyBorder="1" applyAlignment="1">
      <alignment vertical="top" wrapText="1"/>
    </xf>
    <xf numFmtId="173" fontId="4" fillId="0" borderId="13" xfId="0" applyFont="1" applyBorder="1" applyAlignment="1">
      <alignment horizontal="right" vertical="top" wrapText="1"/>
    </xf>
    <xf numFmtId="173" fontId="5" fillId="0" borderId="12" xfId="0" applyFont="1" applyBorder="1" applyAlignment="1">
      <alignment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1" fillId="0" borderId="16" xfId="0" applyFont="1" applyBorder="1" applyAlignment="1">
      <alignment horizontal="center" vertical="top" wrapText="1"/>
    </xf>
    <xf numFmtId="173" fontId="15" fillId="2" borderId="17" xfId="0" applyFont="1" applyFill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2" fillId="0" borderId="13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  <xf numFmtId="173" fontId="7" fillId="0" borderId="12" xfId="0" applyFont="1" applyBorder="1" applyAlignment="1">
      <alignment horizontal="center" vertical="top" wrapText="1"/>
    </xf>
    <xf numFmtId="173" fontId="7" fillId="0" borderId="13" xfId="0" applyFont="1" applyBorder="1" applyAlignment="1">
      <alignment horizontal="center" vertical="top" wrapText="1"/>
    </xf>
    <xf numFmtId="173" fontId="8" fillId="0" borderId="12" xfId="0" applyFont="1" applyBorder="1" applyAlignment="1">
      <alignment horizontal="center" vertical="top" wrapText="1"/>
    </xf>
    <xf numFmtId="173" fontId="8" fillId="0" borderId="13" xfId="0" applyFont="1" applyBorder="1" applyAlignment="1">
      <alignment horizontal="center" vertical="top" wrapText="1"/>
    </xf>
    <xf numFmtId="173" fontId="9" fillId="0" borderId="12" xfId="0" applyFont="1" applyBorder="1" applyAlignment="1">
      <alignment horizontal="center" vertical="top" wrapText="1"/>
    </xf>
    <xf numFmtId="173" fontId="9" fillId="0" borderId="13" xfId="0" applyFont="1" applyBorder="1" applyAlignment="1">
      <alignment horizontal="center" vertical="top" wrapText="1"/>
    </xf>
    <xf numFmtId="173" fontId="10" fillId="0" borderId="12" xfId="0" applyFont="1" applyBorder="1" applyAlignment="1">
      <alignment vertical="top" wrapText="1"/>
    </xf>
    <xf numFmtId="173" fontId="10" fillId="0" borderId="13" xfId="0" applyFont="1" applyBorder="1" applyAlignment="1">
      <alignment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12" fillId="0" borderId="12" xfId="0" applyFont="1" applyBorder="1" applyAlignment="1">
      <alignment vertical="top" wrapText="1"/>
    </xf>
    <xf numFmtId="173" fontId="12" fillId="0" borderId="13" xfId="0" applyFont="1" applyBorder="1" applyAlignment="1">
      <alignment vertical="top" wrapText="1"/>
    </xf>
    <xf numFmtId="173" fontId="11" fillId="0" borderId="12" xfId="0" applyFont="1" applyBorder="1" applyAlignment="1">
      <alignment vertical="top" wrapText="1"/>
    </xf>
    <xf numFmtId="173" fontId="11" fillId="0" borderId="13" xfId="0" applyFont="1" applyBorder="1" applyAlignment="1">
      <alignment vertical="top" wrapText="1"/>
    </xf>
    <xf numFmtId="173" fontId="12" fillId="0" borderId="17" xfId="0" applyFont="1" applyBorder="1" applyAlignment="1">
      <alignment vertical="top" wrapText="1"/>
    </xf>
    <xf numFmtId="173" fontId="12" fillId="0" borderId="15" xfId="0" applyFont="1" applyBorder="1" applyAlignment="1">
      <alignment vertical="top" wrapText="1"/>
    </xf>
    <xf numFmtId="173" fontId="13" fillId="2" borderId="24" xfId="0" applyFont="1" applyFill="1" applyBorder="1" applyAlignment="1">
      <alignment horizontal="center" vertical="top" wrapText="1"/>
    </xf>
    <xf numFmtId="173" fontId="13" fillId="2" borderId="14" xfId="0" applyFont="1" applyFill="1" applyBorder="1" applyAlignment="1">
      <alignment horizontal="center" vertical="top" wrapText="1"/>
    </xf>
    <xf numFmtId="173" fontId="14" fillId="2" borderId="12" xfId="0" applyFont="1" applyFill="1" applyBorder="1" applyAlignment="1">
      <alignment horizontal="center" vertical="top" wrapText="1"/>
    </xf>
    <xf numFmtId="173" fontId="14" fillId="2" borderId="13" xfId="0" applyFont="1" applyFill="1" applyBorder="1" applyAlignment="1">
      <alignment horizontal="center" vertical="top" wrapText="1"/>
    </xf>
    <xf numFmtId="173" fontId="15" fillId="2" borderId="12" xfId="0" applyFont="1" applyFill="1" applyBorder="1" applyAlignment="1">
      <alignment horizontal="center" vertical="top" wrapText="1"/>
    </xf>
    <xf numFmtId="173" fontId="15" fillId="2" borderId="13" xfId="0" applyFont="1" applyFill="1" applyBorder="1" applyAlignment="1">
      <alignment horizontal="center" vertical="top" wrapText="1"/>
    </xf>
    <xf numFmtId="173" fontId="15" fillId="2" borderId="15" xfId="0" applyFont="1" applyFill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39" t="s">
        <v>221</v>
      </c>
      <c r="B1" s="40" t="s">
        <v>222</v>
      </c>
    </row>
    <row r="2" spans="1:2" ht="12.75">
      <c r="A2" s="41" t="s">
        <v>223</v>
      </c>
      <c r="B2" s="42" t="s">
        <v>224</v>
      </c>
    </row>
    <row r="3" spans="1:2" ht="12.75">
      <c r="A3" s="43" t="s">
        <v>225</v>
      </c>
      <c r="B3" s="42" t="s">
        <v>226</v>
      </c>
    </row>
    <row r="4" spans="1:2" ht="15.75">
      <c r="A4" s="44"/>
      <c r="B4" s="45"/>
    </row>
    <row r="5" spans="1:2" ht="12.75">
      <c r="A5" s="60"/>
      <c r="B5" s="61"/>
    </row>
    <row r="6" spans="1:2" ht="12.75">
      <c r="A6" s="60"/>
      <c r="B6" s="61"/>
    </row>
    <row r="7" spans="1:2" ht="12.75">
      <c r="A7" s="60"/>
      <c r="B7" s="61"/>
    </row>
    <row r="8" spans="1:2" ht="18">
      <c r="A8" s="62" t="s">
        <v>227</v>
      </c>
      <c r="B8" s="63"/>
    </row>
    <row r="9" spans="1:2" ht="18">
      <c r="A9" s="62" t="s">
        <v>228</v>
      </c>
      <c r="B9" s="63"/>
    </row>
    <row r="10" spans="1:2" ht="18">
      <c r="A10" s="62" t="s">
        <v>229</v>
      </c>
      <c r="B10" s="63"/>
    </row>
    <row r="11" spans="1:2" ht="18">
      <c r="A11" s="62" t="s">
        <v>230</v>
      </c>
      <c r="B11" s="63"/>
    </row>
    <row r="12" spans="1:2" ht="18">
      <c r="A12" s="62" t="s">
        <v>231</v>
      </c>
      <c r="B12" s="63"/>
    </row>
    <row r="13" spans="1:2" ht="18">
      <c r="A13" s="62"/>
      <c r="B13" s="63"/>
    </row>
    <row r="14" spans="1:2" ht="18">
      <c r="A14" s="62"/>
      <c r="B14" s="63"/>
    </row>
    <row r="15" spans="1:2" ht="12.75">
      <c r="A15" s="64" t="s">
        <v>232</v>
      </c>
      <c r="B15" s="65" t="s">
        <v>233</v>
      </c>
    </row>
    <row r="16" spans="1:2" ht="12.75">
      <c r="A16" s="64"/>
      <c r="B16" s="65"/>
    </row>
    <row r="17" spans="1:2" ht="12.75">
      <c r="A17" s="66" t="s">
        <v>234</v>
      </c>
      <c r="B17" s="67"/>
    </row>
    <row r="18" spans="1:2" ht="12.75">
      <c r="A18" s="66"/>
      <c r="B18" s="67"/>
    </row>
    <row r="19" spans="1:2" ht="12.75">
      <c r="A19" s="68" t="s">
        <v>235</v>
      </c>
      <c r="B19" s="69"/>
    </row>
    <row r="20" spans="1:2" ht="12.75">
      <c r="A20" s="70" t="s">
        <v>236</v>
      </c>
      <c r="B20" s="71"/>
    </row>
    <row r="21" spans="1:2" ht="12.75">
      <c r="A21" s="70" t="s">
        <v>237</v>
      </c>
      <c r="B21" s="71"/>
    </row>
    <row r="22" spans="1:2" ht="12.75">
      <c r="A22" s="70" t="s">
        <v>238</v>
      </c>
      <c r="B22" s="71"/>
    </row>
    <row r="23" spans="1:2" ht="18.75">
      <c r="A23" s="72"/>
      <c r="B23" s="73"/>
    </row>
    <row r="24" spans="1:2" ht="12.75">
      <c r="A24" s="74"/>
      <c r="B24" s="75"/>
    </row>
    <row r="25" spans="1:2" ht="19.5" thickBot="1">
      <c r="A25" s="76"/>
      <c r="B25" s="77"/>
    </row>
    <row r="26" spans="1:2" ht="16.5">
      <c r="A26" s="78" t="s">
        <v>239</v>
      </c>
      <c r="B26" s="79"/>
    </row>
    <row r="27" spans="1:2" ht="16.5">
      <c r="A27" s="80" t="s">
        <v>240</v>
      </c>
      <c r="B27" s="81"/>
    </row>
    <row r="28" spans="1:2" ht="14.25">
      <c r="A28" s="82"/>
      <c r="B28" s="83"/>
    </row>
    <row r="29" spans="1:2" ht="14.25">
      <c r="A29" s="82" t="s">
        <v>241</v>
      </c>
      <c r="B29" s="83"/>
    </row>
    <row r="30" spans="1:2" ht="15" thickBot="1">
      <c r="A30" s="51" t="s">
        <v>242</v>
      </c>
      <c r="B30" s="84"/>
    </row>
    <row r="31" spans="1:2" ht="12.75">
      <c r="A31" s="85"/>
      <c r="B31" s="86"/>
    </row>
    <row r="32" spans="1:2" ht="13.5" thickBot="1">
      <c r="A32" s="87" t="s">
        <v>243</v>
      </c>
      <c r="B32" s="88"/>
    </row>
    <row r="33" spans="1:2" ht="13.5" thickBot="1">
      <c r="A33" s="50" t="s">
        <v>244</v>
      </c>
      <c r="B33" s="47" t="s">
        <v>245</v>
      </c>
    </row>
    <row r="34" spans="1:2" ht="13.5" thickBot="1">
      <c r="A34" s="52" t="s">
        <v>246</v>
      </c>
      <c r="B34" s="48" t="s">
        <v>247</v>
      </c>
    </row>
    <row r="35" spans="1:2" ht="13.5" thickBot="1">
      <c r="A35" s="53"/>
      <c r="B35" s="48"/>
    </row>
    <row r="36" spans="1:2" ht="13.5" thickBot="1">
      <c r="A36" s="54"/>
      <c r="B36" s="55"/>
    </row>
    <row r="37" spans="1:2" ht="19.5" thickBot="1">
      <c r="A37" s="46"/>
      <c r="B37" s="56"/>
    </row>
    <row r="38" spans="1:2" ht="16.5">
      <c r="A38" s="78" t="s">
        <v>253</v>
      </c>
      <c r="B38" s="79"/>
    </row>
    <row r="39" spans="1:2" ht="16.5">
      <c r="A39" s="80" t="s">
        <v>248</v>
      </c>
      <c r="B39" s="81"/>
    </row>
    <row r="40" spans="1:2" ht="16.5">
      <c r="A40" s="80" t="s">
        <v>249</v>
      </c>
      <c r="B40" s="81"/>
    </row>
    <row r="41" spans="1:2" ht="16.5">
      <c r="A41" s="80" t="s">
        <v>250</v>
      </c>
      <c r="B41" s="81"/>
    </row>
    <row r="42" spans="1:2" ht="14.25">
      <c r="A42" s="82"/>
      <c r="B42" s="83"/>
    </row>
    <row r="43" spans="1:2" ht="14.25">
      <c r="A43" s="82" t="s">
        <v>241</v>
      </c>
      <c r="B43" s="83"/>
    </row>
    <row r="44" spans="1:2" ht="15" thickBot="1">
      <c r="A44" s="51" t="s">
        <v>242</v>
      </c>
      <c r="B44" s="84"/>
    </row>
    <row r="45" spans="1:2" ht="12.75">
      <c r="A45" s="85"/>
      <c r="B45" s="86"/>
    </row>
    <row r="46" spans="1:2" ht="13.5" thickBot="1">
      <c r="A46" s="87" t="s">
        <v>251</v>
      </c>
      <c r="B46" s="88"/>
    </row>
    <row r="47" spans="1:2" ht="13.5" thickBot="1">
      <c r="A47" s="50" t="s">
        <v>244</v>
      </c>
      <c r="B47" s="47" t="s">
        <v>245</v>
      </c>
    </row>
    <row r="48" spans="1:2" ht="13.5" thickBot="1">
      <c r="A48" s="52" t="s">
        <v>246</v>
      </c>
      <c r="B48" s="48" t="s">
        <v>252</v>
      </c>
    </row>
    <row r="49" spans="1:2" ht="13.5" thickBot="1">
      <c r="A49" s="53"/>
      <c r="B49" s="55"/>
    </row>
    <row r="50" spans="1:2" ht="13.5" thickBot="1">
      <c r="A50" s="54"/>
      <c r="B50" s="49"/>
    </row>
    <row r="51" spans="1:2" ht="13.5" thickBot="1">
      <c r="A51" s="57"/>
      <c r="B51" s="58"/>
    </row>
    <row r="52" ht="13.5" thickTop="1">
      <c r="A52" s="59"/>
    </row>
  </sheetData>
  <mergeCells count="35">
    <mergeCell ref="A44:B44"/>
    <mergeCell ref="A45:B45"/>
    <mergeCell ref="A46:B46"/>
    <mergeCell ref="A40:B40"/>
    <mergeCell ref="A41:B41"/>
    <mergeCell ref="A42:B42"/>
    <mergeCell ref="A43:B43"/>
    <mergeCell ref="A31:B31"/>
    <mergeCell ref="A32:B32"/>
    <mergeCell ref="A38:B38"/>
    <mergeCell ref="A39:B39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4:B14"/>
    <mergeCell ref="A15:A16"/>
    <mergeCell ref="B15:B16"/>
    <mergeCell ref="A17:B18"/>
    <mergeCell ref="A10:B10"/>
    <mergeCell ref="A11:B11"/>
    <mergeCell ref="A12:B12"/>
    <mergeCell ref="A13:B13"/>
    <mergeCell ref="A5:A7"/>
    <mergeCell ref="B5:B7"/>
    <mergeCell ref="A8:B8"/>
    <mergeCell ref="A9:B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V152"/>
  <sheetViews>
    <sheetView defaultGridColor="0" colorId="22" workbookViewId="0" topLeftCell="A1">
      <selection activeCell="A1" sqref="A1"/>
    </sheetView>
  </sheetViews>
  <sheetFormatPr defaultColWidth="8.7109375" defaultRowHeight="12.75"/>
  <cols>
    <col min="1" max="1" width="5.8515625" style="0" customWidth="1"/>
    <col min="2" max="2" width="5.7109375" style="0" bestFit="1" customWidth="1"/>
    <col min="3" max="3" width="9.8515625" style="0" bestFit="1" customWidth="1"/>
    <col min="4" max="4" width="39.00390625" style="0" customWidth="1"/>
    <col min="5" max="6" width="18.140625" style="0" bestFit="1" customWidth="1"/>
    <col min="7" max="8" width="31.57421875" style="0" bestFit="1" customWidth="1"/>
  </cols>
  <sheetData>
    <row r="1" spans="1:22" ht="12.75">
      <c r="A1" s="29" t="s">
        <v>83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1" t="s">
        <v>0</v>
      </c>
      <c r="B3" s="1"/>
      <c r="C3" s="1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1"/>
      <c r="B4" s="1"/>
      <c r="C4" s="1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>
      <c r="A5" s="30"/>
      <c r="B5" s="30"/>
      <c r="C5" s="30"/>
      <c r="D5" s="30"/>
      <c r="E5" s="25" t="s">
        <v>219</v>
      </c>
      <c r="F5" s="25" t="s">
        <v>218</v>
      </c>
      <c r="G5" s="25" t="s">
        <v>219</v>
      </c>
      <c r="H5" s="25" t="s">
        <v>218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5"/>
      <c r="B6" s="5"/>
      <c r="C6" s="5"/>
      <c r="D6" s="5"/>
      <c r="E6" s="26" t="s">
        <v>77</v>
      </c>
      <c r="F6" s="26" t="s">
        <v>77</v>
      </c>
      <c r="G6" s="26" t="s">
        <v>78</v>
      </c>
      <c r="H6" s="26" t="s">
        <v>78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5"/>
      <c r="B7" s="6" t="s">
        <v>76</v>
      </c>
      <c r="C7" s="24"/>
      <c r="D7" s="6" t="s">
        <v>1</v>
      </c>
      <c r="E7" s="27" t="s">
        <v>79</v>
      </c>
      <c r="F7" s="27" t="s">
        <v>79</v>
      </c>
      <c r="G7" s="27" t="s">
        <v>80</v>
      </c>
      <c r="H7" s="27" t="s">
        <v>80</v>
      </c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7" t="s">
        <v>76</v>
      </c>
      <c r="B8" s="7" t="s">
        <v>5</v>
      </c>
      <c r="C8" s="7" t="s">
        <v>3</v>
      </c>
      <c r="D8" s="7" t="s">
        <v>4</v>
      </c>
      <c r="E8" s="28" t="s">
        <v>81</v>
      </c>
      <c r="F8" s="28" t="s">
        <v>81</v>
      </c>
      <c r="G8" s="28" t="s">
        <v>82</v>
      </c>
      <c r="H8" s="28" t="s">
        <v>82</v>
      </c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"/>
      <c r="B9" s="4"/>
      <c r="C9" s="8"/>
      <c r="D9" s="8"/>
      <c r="E9" s="8"/>
      <c r="F9" s="8"/>
      <c r="G9" s="23"/>
      <c r="H9" s="23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31" t="s">
        <v>6</v>
      </c>
      <c r="B10" s="31">
        <v>1</v>
      </c>
      <c r="C10" s="35">
        <v>100001</v>
      </c>
      <c r="D10" s="31" t="s">
        <v>84</v>
      </c>
      <c r="E10" s="15"/>
      <c r="F10" s="15">
        <v>0</v>
      </c>
      <c r="G10" s="15"/>
      <c r="H10" s="15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31" t="s">
        <v>6</v>
      </c>
      <c r="B11" s="31">
        <v>1</v>
      </c>
      <c r="C11" s="35">
        <v>100003</v>
      </c>
      <c r="D11" s="31" t="s">
        <v>85</v>
      </c>
      <c r="E11" s="15"/>
      <c r="F11" s="15">
        <v>0</v>
      </c>
      <c r="G11" s="15"/>
      <c r="H11" s="15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31" t="s">
        <v>6</v>
      </c>
      <c r="B12" s="31">
        <v>1</v>
      </c>
      <c r="C12" s="35">
        <v>100005</v>
      </c>
      <c r="D12" s="31" t="s">
        <v>86</v>
      </c>
      <c r="E12" s="15"/>
      <c r="F12" s="15">
        <v>1</v>
      </c>
      <c r="G12" s="15"/>
      <c r="H12" s="15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31" t="s">
        <v>6</v>
      </c>
      <c r="B13" s="31">
        <v>1</v>
      </c>
      <c r="C13" s="35">
        <v>100006</v>
      </c>
      <c r="D13" s="31" t="s">
        <v>87</v>
      </c>
      <c r="E13" s="15"/>
      <c r="F13" s="15">
        <v>80</v>
      </c>
      <c r="G13" s="15"/>
      <c r="H13" s="15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31" t="s">
        <v>6</v>
      </c>
      <c r="B14" s="31">
        <v>1</v>
      </c>
      <c r="C14" s="35">
        <v>100007</v>
      </c>
      <c r="D14" s="31" t="s">
        <v>88</v>
      </c>
      <c r="E14" s="15"/>
      <c r="F14" s="15">
        <v>4</v>
      </c>
      <c r="G14" s="15"/>
      <c r="H14" s="15"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31" t="s">
        <v>6</v>
      </c>
      <c r="B15" s="31">
        <v>1</v>
      </c>
      <c r="C15" s="35">
        <v>100008</v>
      </c>
      <c r="D15" s="31" t="s">
        <v>89</v>
      </c>
      <c r="E15" s="15"/>
      <c r="F15" s="15">
        <v>0</v>
      </c>
      <c r="G15" s="15"/>
      <c r="H15" s="1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31" t="s">
        <v>6</v>
      </c>
      <c r="B16" s="31">
        <v>1</v>
      </c>
      <c r="C16" s="35">
        <v>100011</v>
      </c>
      <c r="D16" s="31" t="s">
        <v>213</v>
      </c>
      <c r="E16" s="15"/>
      <c r="F16" s="15">
        <v>0</v>
      </c>
      <c r="G16" s="15"/>
      <c r="H16" s="15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31" t="s">
        <v>6</v>
      </c>
      <c r="B17" s="31">
        <v>1</v>
      </c>
      <c r="C17" s="35">
        <v>100012</v>
      </c>
      <c r="D17" s="31" t="s">
        <v>220</v>
      </c>
      <c r="E17" s="15"/>
      <c r="F17" s="15"/>
      <c r="G17" s="15"/>
      <c r="H17" s="1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8" ht="12.75">
      <c r="A18" s="31" t="s">
        <v>6</v>
      </c>
      <c r="B18" s="31">
        <v>1</v>
      </c>
      <c r="C18" s="35">
        <v>100030</v>
      </c>
      <c r="D18" s="31" t="s">
        <v>90</v>
      </c>
      <c r="E18" s="15"/>
      <c r="F18" s="15">
        <v>0</v>
      </c>
      <c r="G18" s="15"/>
      <c r="H18" s="15">
        <v>0</v>
      </c>
    </row>
    <row r="19" spans="1:8" ht="12.75">
      <c r="A19" s="31" t="s">
        <v>6</v>
      </c>
      <c r="B19" s="31">
        <v>1</v>
      </c>
      <c r="C19" s="35">
        <v>100060</v>
      </c>
      <c r="D19" s="31" t="s">
        <v>91</v>
      </c>
      <c r="E19" s="15"/>
      <c r="F19" s="15">
        <v>0</v>
      </c>
      <c r="G19" s="15"/>
      <c r="H19" s="15">
        <v>0</v>
      </c>
    </row>
    <row r="20" spans="1:8" ht="12.75">
      <c r="A20" s="31" t="s">
        <v>6</v>
      </c>
      <c r="B20" s="31">
        <v>1</v>
      </c>
      <c r="C20" s="35">
        <v>100090</v>
      </c>
      <c r="D20" s="31" t="s">
        <v>92</v>
      </c>
      <c r="E20" s="15"/>
      <c r="F20" s="15">
        <v>2</v>
      </c>
      <c r="G20" s="15"/>
      <c r="H20" s="15">
        <v>0</v>
      </c>
    </row>
    <row r="21" spans="1:8" ht="12.75">
      <c r="A21" s="31" t="s">
        <v>6</v>
      </c>
      <c r="B21" s="31">
        <v>1</v>
      </c>
      <c r="C21" s="35">
        <v>100100</v>
      </c>
      <c r="D21" s="31" t="s">
        <v>93</v>
      </c>
      <c r="E21" s="15"/>
      <c r="F21" s="15">
        <v>3</v>
      </c>
      <c r="G21" s="15"/>
      <c r="H21" s="15">
        <v>0</v>
      </c>
    </row>
    <row r="22" spans="1:8" ht="12.75">
      <c r="A22" s="31" t="s">
        <v>6</v>
      </c>
      <c r="B22" s="31">
        <v>1</v>
      </c>
      <c r="C22" s="35">
        <v>100120</v>
      </c>
      <c r="D22" s="31" t="s">
        <v>94</v>
      </c>
      <c r="E22" s="15"/>
      <c r="F22" s="15">
        <v>3</v>
      </c>
      <c r="G22" s="15"/>
      <c r="H22" s="15">
        <v>0</v>
      </c>
    </row>
    <row r="23" spans="1:8" ht="12.75">
      <c r="A23" s="31" t="s">
        <v>6</v>
      </c>
      <c r="B23" s="31">
        <v>1</v>
      </c>
      <c r="C23" s="35">
        <v>100180</v>
      </c>
      <c r="D23" s="31" t="s">
        <v>95</v>
      </c>
      <c r="E23" s="15"/>
      <c r="F23" s="15">
        <v>2</v>
      </c>
      <c r="G23" s="15"/>
      <c r="H23" s="15">
        <v>0</v>
      </c>
    </row>
    <row r="24" spans="1:8" ht="12.75">
      <c r="A24" s="31" t="s">
        <v>6</v>
      </c>
      <c r="B24" s="31">
        <v>1</v>
      </c>
      <c r="C24" s="35">
        <v>100210</v>
      </c>
      <c r="D24" s="31" t="s">
        <v>96</v>
      </c>
      <c r="E24" s="15"/>
      <c r="F24" s="15">
        <v>1</v>
      </c>
      <c r="G24" s="15"/>
      <c r="H24" s="15">
        <v>0</v>
      </c>
    </row>
    <row r="25" spans="1:8" ht="12.75">
      <c r="A25" s="31" t="s">
        <v>6</v>
      </c>
      <c r="B25" s="31">
        <v>1</v>
      </c>
      <c r="C25" s="35">
        <v>100240</v>
      </c>
      <c r="D25" s="31" t="s">
        <v>97</v>
      </c>
      <c r="E25" s="15"/>
      <c r="F25" s="15">
        <v>23</v>
      </c>
      <c r="G25" s="15"/>
      <c r="H25" s="15">
        <v>0</v>
      </c>
    </row>
    <row r="26" spans="1:8" ht="12.75">
      <c r="A26" s="31" t="s">
        <v>6</v>
      </c>
      <c r="B26" s="31">
        <v>1</v>
      </c>
      <c r="C26" s="35">
        <v>100270</v>
      </c>
      <c r="D26" s="31" t="s">
        <v>98</v>
      </c>
      <c r="E26" s="15"/>
      <c r="F26" s="15">
        <v>43</v>
      </c>
      <c r="G26" s="15"/>
      <c r="H26" s="15">
        <v>0</v>
      </c>
    </row>
    <row r="27" spans="1:8" ht="12.75">
      <c r="A27" s="31" t="s">
        <v>6</v>
      </c>
      <c r="B27" s="31">
        <v>1</v>
      </c>
      <c r="C27" s="35">
        <v>100300</v>
      </c>
      <c r="D27" s="31" t="s">
        <v>99</v>
      </c>
      <c r="E27" s="15"/>
      <c r="F27" s="15">
        <v>1</v>
      </c>
      <c r="G27" s="15"/>
      <c r="H27" s="15">
        <v>0</v>
      </c>
    </row>
    <row r="28" spans="1:8" ht="12.75">
      <c r="A28" s="31" t="s">
        <v>6</v>
      </c>
      <c r="B28" s="31">
        <v>1</v>
      </c>
      <c r="C28" s="35">
        <v>100330</v>
      </c>
      <c r="D28" s="31" t="s">
        <v>100</v>
      </c>
      <c r="E28" s="15"/>
      <c r="F28" s="15">
        <v>6</v>
      </c>
      <c r="G28" s="15"/>
      <c r="H28" s="15">
        <v>0</v>
      </c>
    </row>
    <row r="29" spans="1:8" ht="12.75">
      <c r="A29" s="31" t="s">
        <v>6</v>
      </c>
      <c r="B29" s="31">
        <v>1</v>
      </c>
      <c r="C29" s="35">
        <v>100360</v>
      </c>
      <c r="D29" s="31" t="s">
        <v>101</v>
      </c>
      <c r="E29" s="15"/>
      <c r="F29" s="15">
        <v>9</v>
      </c>
      <c r="G29" s="15"/>
      <c r="H29" s="15">
        <v>0</v>
      </c>
    </row>
    <row r="30" spans="1:8" ht="12.75">
      <c r="A30" s="31" t="s">
        <v>6</v>
      </c>
      <c r="B30" s="31">
        <v>1</v>
      </c>
      <c r="C30" s="35">
        <v>100390</v>
      </c>
      <c r="D30" s="31" t="s">
        <v>102</v>
      </c>
      <c r="E30" s="15"/>
      <c r="F30" s="15">
        <v>63</v>
      </c>
      <c r="G30" s="15"/>
      <c r="H30" s="15">
        <v>0</v>
      </c>
    </row>
    <row r="31" spans="1:8" ht="12.75">
      <c r="A31" s="31" t="s">
        <v>6</v>
      </c>
      <c r="B31" s="31">
        <v>1</v>
      </c>
      <c r="C31" s="35">
        <v>100420</v>
      </c>
      <c r="D31" s="31" t="s">
        <v>103</v>
      </c>
      <c r="E31" s="15"/>
      <c r="F31" s="15">
        <v>21</v>
      </c>
      <c r="G31" s="15"/>
      <c r="H31" s="15">
        <v>0</v>
      </c>
    </row>
    <row r="32" spans="1:8" ht="12.75">
      <c r="A32" s="31" t="s">
        <v>6</v>
      </c>
      <c r="B32" s="31">
        <v>1</v>
      </c>
      <c r="C32" s="35">
        <v>100450</v>
      </c>
      <c r="D32" s="31" t="s">
        <v>104</v>
      </c>
      <c r="E32" s="15"/>
      <c r="F32" s="15">
        <v>0</v>
      </c>
      <c r="G32" s="15"/>
      <c r="H32" s="15">
        <v>0</v>
      </c>
    </row>
    <row r="33" spans="1:8" ht="12.75">
      <c r="A33" s="31" t="s">
        <v>6</v>
      </c>
      <c r="B33" s="31">
        <v>1</v>
      </c>
      <c r="C33" s="35">
        <v>100480</v>
      </c>
      <c r="D33" s="31" t="s">
        <v>105</v>
      </c>
      <c r="E33" s="15"/>
      <c r="F33" s="15">
        <v>6</v>
      </c>
      <c r="G33" s="15"/>
      <c r="H33" s="15">
        <v>0</v>
      </c>
    </row>
    <row r="34" spans="1:8" ht="12.75">
      <c r="A34" s="31" t="s">
        <v>6</v>
      </c>
      <c r="B34" s="31">
        <v>1</v>
      </c>
      <c r="C34" s="35">
        <v>100510</v>
      </c>
      <c r="D34" s="31" t="s">
        <v>106</v>
      </c>
      <c r="E34" s="15"/>
      <c r="F34" s="15">
        <v>7</v>
      </c>
      <c r="G34" s="15"/>
      <c r="H34" s="15">
        <v>0</v>
      </c>
    </row>
    <row r="35" spans="1:8" ht="12.75">
      <c r="A35" s="31" t="s">
        <v>6</v>
      </c>
      <c r="B35" s="31">
        <v>1</v>
      </c>
      <c r="C35" s="35">
        <v>100540</v>
      </c>
      <c r="D35" s="31" t="s">
        <v>107</v>
      </c>
      <c r="E35" s="15"/>
      <c r="F35" s="15">
        <v>65</v>
      </c>
      <c r="G35" s="15"/>
      <c r="H35" s="15">
        <v>0</v>
      </c>
    </row>
    <row r="36" spans="1:8" ht="12.75">
      <c r="A36" s="31" t="s">
        <v>6</v>
      </c>
      <c r="B36" s="31">
        <v>1</v>
      </c>
      <c r="C36" s="35">
        <v>100600</v>
      </c>
      <c r="D36" s="31" t="s">
        <v>108</v>
      </c>
      <c r="E36" s="15"/>
      <c r="F36" s="15">
        <v>14</v>
      </c>
      <c r="G36" s="15"/>
      <c r="H36" s="15">
        <v>0</v>
      </c>
    </row>
    <row r="37" spans="1:8" ht="12.75">
      <c r="A37" s="31" t="s">
        <v>6</v>
      </c>
      <c r="B37" s="31">
        <v>1</v>
      </c>
      <c r="C37" s="35">
        <v>100630</v>
      </c>
      <c r="D37" s="31" t="s">
        <v>109</v>
      </c>
      <c r="E37" s="15"/>
      <c r="F37" s="15">
        <v>6</v>
      </c>
      <c r="G37" s="15"/>
      <c r="H37" s="15">
        <v>0</v>
      </c>
    </row>
    <row r="38" spans="1:8" ht="12.75">
      <c r="A38" s="31" t="s">
        <v>6</v>
      </c>
      <c r="B38" s="31">
        <v>1</v>
      </c>
      <c r="C38" s="35">
        <v>100660</v>
      </c>
      <c r="D38" s="31" t="s">
        <v>110</v>
      </c>
      <c r="E38" s="15"/>
      <c r="F38" s="15">
        <v>38</v>
      </c>
      <c r="G38" s="15"/>
      <c r="H38" s="15">
        <v>0</v>
      </c>
    </row>
    <row r="39" spans="1:8" ht="12.75">
      <c r="A39" s="31" t="s">
        <v>6</v>
      </c>
      <c r="B39" s="31">
        <v>1</v>
      </c>
      <c r="C39" s="35">
        <v>100690</v>
      </c>
      <c r="D39" s="31" t="s">
        <v>111</v>
      </c>
      <c r="E39" s="15"/>
      <c r="F39" s="15">
        <v>0</v>
      </c>
      <c r="G39" s="15"/>
      <c r="H39" s="15">
        <v>0</v>
      </c>
    </row>
    <row r="40" spans="1:8" ht="12.75">
      <c r="A40" s="31" t="s">
        <v>6</v>
      </c>
      <c r="B40" s="31">
        <v>1</v>
      </c>
      <c r="C40" s="35">
        <v>100720</v>
      </c>
      <c r="D40" s="31" t="s">
        <v>112</v>
      </c>
      <c r="E40" s="15"/>
      <c r="F40" s="15">
        <v>3</v>
      </c>
      <c r="G40" s="15"/>
      <c r="H40" s="15">
        <v>0</v>
      </c>
    </row>
    <row r="41" spans="1:8" ht="12.75">
      <c r="A41" s="31" t="s">
        <v>6</v>
      </c>
      <c r="B41" s="31">
        <v>1</v>
      </c>
      <c r="C41" s="35">
        <v>100750</v>
      </c>
      <c r="D41" s="31" t="s">
        <v>113</v>
      </c>
      <c r="E41" s="15"/>
      <c r="F41" s="15">
        <v>6</v>
      </c>
      <c r="G41" s="15"/>
      <c r="H41" s="15">
        <v>0</v>
      </c>
    </row>
    <row r="42" spans="1:8" ht="12.75">
      <c r="A42" s="31" t="s">
        <v>6</v>
      </c>
      <c r="B42" s="31">
        <v>1</v>
      </c>
      <c r="C42" s="35">
        <v>100780</v>
      </c>
      <c r="D42" s="31" t="s">
        <v>114</v>
      </c>
      <c r="E42" s="15"/>
      <c r="F42" s="15">
        <v>14</v>
      </c>
      <c r="G42" s="15"/>
      <c r="H42" s="15">
        <v>0</v>
      </c>
    </row>
    <row r="43" spans="1:8" ht="12.75">
      <c r="A43" s="31" t="s">
        <v>6</v>
      </c>
      <c r="B43" s="31">
        <v>1</v>
      </c>
      <c r="C43" s="35">
        <v>100810</v>
      </c>
      <c r="D43" s="31" t="s">
        <v>115</v>
      </c>
      <c r="E43" s="15"/>
      <c r="F43" s="15">
        <v>26</v>
      </c>
      <c r="G43" s="15"/>
      <c r="H43" s="15">
        <v>0</v>
      </c>
    </row>
    <row r="44" spans="1:8" ht="12.75">
      <c r="A44" s="31" t="s">
        <v>6</v>
      </c>
      <c r="B44" s="31">
        <v>1</v>
      </c>
      <c r="C44" s="35">
        <v>100840</v>
      </c>
      <c r="D44" s="31" t="s">
        <v>116</v>
      </c>
      <c r="E44" s="15"/>
      <c r="F44" s="15">
        <v>6</v>
      </c>
      <c r="G44" s="15"/>
      <c r="H44" s="15">
        <v>0</v>
      </c>
    </row>
    <row r="45" spans="1:8" ht="12.75">
      <c r="A45" s="31" t="s">
        <v>6</v>
      </c>
      <c r="B45" s="31">
        <v>1</v>
      </c>
      <c r="C45" s="35">
        <v>100870</v>
      </c>
      <c r="D45" s="31" t="s">
        <v>117</v>
      </c>
      <c r="E45" s="15"/>
      <c r="F45" s="15">
        <v>14</v>
      </c>
      <c r="G45" s="15"/>
      <c r="H45" s="15">
        <v>0</v>
      </c>
    </row>
    <row r="46" spans="1:8" ht="12.75">
      <c r="A46" s="31" t="s">
        <v>6</v>
      </c>
      <c r="B46" s="31">
        <v>1</v>
      </c>
      <c r="C46" s="35">
        <v>100900</v>
      </c>
      <c r="D46" s="31" t="s">
        <v>118</v>
      </c>
      <c r="E46" s="15"/>
      <c r="F46" s="15">
        <v>4</v>
      </c>
      <c r="G46" s="15"/>
      <c r="H46" s="15">
        <v>0</v>
      </c>
    </row>
    <row r="47" spans="1:8" ht="12.75">
      <c r="A47" s="31" t="s">
        <v>6</v>
      </c>
      <c r="B47" s="31">
        <v>1</v>
      </c>
      <c r="C47" s="35">
        <v>100930</v>
      </c>
      <c r="D47" s="31" t="s">
        <v>119</v>
      </c>
      <c r="E47" s="15"/>
      <c r="F47" s="15">
        <v>5</v>
      </c>
      <c r="G47" s="15"/>
      <c r="H47" s="15">
        <v>0</v>
      </c>
    </row>
    <row r="48" spans="1:8" ht="12.75">
      <c r="A48" s="31" t="s">
        <v>6</v>
      </c>
      <c r="B48" s="31">
        <v>1</v>
      </c>
      <c r="C48" s="35">
        <v>100960</v>
      </c>
      <c r="D48" s="31" t="s">
        <v>120</v>
      </c>
      <c r="E48" s="15"/>
      <c r="F48" s="15">
        <v>8</v>
      </c>
      <c r="G48" s="15"/>
      <c r="H48" s="15">
        <v>0</v>
      </c>
    </row>
    <row r="49" spans="1:8" ht="12.75">
      <c r="A49" s="31" t="s">
        <v>6</v>
      </c>
      <c r="B49" s="31">
        <v>1</v>
      </c>
      <c r="C49" s="35">
        <v>100990</v>
      </c>
      <c r="D49" s="31" t="s">
        <v>121</v>
      </c>
      <c r="E49" s="15"/>
      <c r="F49" s="15">
        <v>0</v>
      </c>
      <c r="G49" s="15"/>
      <c r="H49" s="15">
        <v>0</v>
      </c>
    </row>
    <row r="50" spans="1:8" ht="12.75">
      <c r="A50" s="31" t="s">
        <v>6</v>
      </c>
      <c r="B50" s="31">
        <v>1</v>
      </c>
      <c r="C50" s="35">
        <v>101020</v>
      </c>
      <c r="D50" s="31" t="s">
        <v>122</v>
      </c>
      <c r="E50" s="15"/>
      <c r="F50" s="15">
        <v>68</v>
      </c>
      <c r="G50" s="15"/>
      <c r="H50" s="15">
        <v>0</v>
      </c>
    </row>
    <row r="51" spans="1:8" ht="12.75">
      <c r="A51" s="31" t="s">
        <v>6</v>
      </c>
      <c r="B51" s="31">
        <v>1</v>
      </c>
      <c r="C51" s="35">
        <v>101050</v>
      </c>
      <c r="D51" s="31" t="s">
        <v>123</v>
      </c>
      <c r="E51" s="15"/>
      <c r="F51" s="15">
        <v>7</v>
      </c>
      <c r="G51" s="15"/>
      <c r="H51" s="15">
        <v>0</v>
      </c>
    </row>
    <row r="52" spans="1:8" ht="12.75">
      <c r="A52" s="31" t="s">
        <v>6</v>
      </c>
      <c r="B52" s="31">
        <v>1</v>
      </c>
      <c r="C52" s="35">
        <v>101080</v>
      </c>
      <c r="D52" s="31" t="s">
        <v>124</v>
      </c>
      <c r="E52" s="15"/>
      <c r="F52" s="15">
        <v>0</v>
      </c>
      <c r="G52" s="15"/>
      <c r="H52" s="15">
        <v>0</v>
      </c>
    </row>
    <row r="53" spans="1:8" ht="12.75">
      <c r="A53" s="31" t="s">
        <v>6</v>
      </c>
      <c r="B53" s="31">
        <v>1</v>
      </c>
      <c r="C53" s="35">
        <v>101110</v>
      </c>
      <c r="D53" s="31" t="s">
        <v>125</v>
      </c>
      <c r="E53" s="15"/>
      <c r="F53" s="15">
        <v>39</v>
      </c>
      <c r="G53" s="15"/>
      <c r="H53" s="15">
        <v>0</v>
      </c>
    </row>
    <row r="54" spans="1:8" ht="12.75">
      <c r="A54" s="31" t="s">
        <v>6</v>
      </c>
      <c r="B54" s="31">
        <v>1</v>
      </c>
      <c r="C54" s="35">
        <v>101140</v>
      </c>
      <c r="D54" s="31" t="s">
        <v>126</v>
      </c>
      <c r="E54" s="15"/>
      <c r="F54" s="15">
        <v>39</v>
      </c>
      <c r="G54" s="15"/>
      <c r="H54" s="15">
        <v>0</v>
      </c>
    </row>
    <row r="55" spans="1:8" ht="12.75">
      <c r="A55" s="31" t="s">
        <v>6</v>
      </c>
      <c r="B55" s="31">
        <v>1</v>
      </c>
      <c r="C55" s="35">
        <v>101170</v>
      </c>
      <c r="D55" s="31" t="s">
        <v>127</v>
      </c>
      <c r="E55" s="15"/>
      <c r="F55" s="15">
        <v>6</v>
      </c>
      <c r="G55" s="15"/>
      <c r="H55" s="15">
        <v>0</v>
      </c>
    </row>
    <row r="56" spans="1:8" ht="12.75">
      <c r="A56" s="31" t="s">
        <v>6</v>
      </c>
      <c r="B56" s="31">
        <v>1</v>
      </c>
      <c r="C56" s="35">
        <v>101200</v>
      </c>
      <c r="D56" s="31" t="s">
        <v>128</v>
      </c>
      <c r="E56" s="15"/>
      <c r="F56" s="15">
        <v>4</v>
      </c>
      <c r="G56" s="15"/>
      <c r="H56" s="15">
        <v>0</v>
      </c>
    </row>
    <row r="57" spans="1:8" ht="12.75">
      <c r="A57" s="31" t="s">
        <v>6</v>
      </c>
      <c r="B57" s="31">
        <v>1</v>
      </c>
      <c r="C57" s="35">
        <v>101230</v>
      </c>
      <c r="D57" s="31" t="s">
        <v>129</v>
      </c>
      <c r="E57" s="15"/>
      <c r="F57" s="15">
        <v>6</v>
      </c>
      <c r="G57" s="15"/>
      <c r="H57" s="15">
        <v>0</v>
      </c>
    </row>
    <row r="58" spans="1:8" ht="12.75">
      <c r="A58" s="31" t="s">
        <v>6</v>
      </c>
      <c r="B58" s="31">
        <v>1</v>
      </c>
      <c r="C58" s="35">
        <v>101260</v>
      </c>
      <c r="D58" s="31" t="s">
        <v>130</v>
      </c>
      <c r="E58" s="15"/>
      <c r="F58" s="15">
        <v>0</v>
      </c>
      <c r="G58" s="15"/>
      <c r="H58" s="15">
        <v>0</v>
      </c>
    </row>
    <row r="59" spans="1:8" ht="12.75">
      <c r="A59" s="31" t="s">
        <v>6</v>
      </c>
      <c r="B59" s="31">
        <v>1</v>
      </c>
      <c r="C59" s="35">
        <v>101290</v>
      </c>
      <c r="D59" s="31" t="s">
        <v>131</v>
      </c>
      <c r="E59" s="15"/>
      <c r="F59" s="15">
        <v>27</v>
      </c>
      <c r="G59" s="15"/>
      <c r="H59" s="15">
        <v>0</v>
      </c>
    </row>
    <row r="60" spans="1:8" ht="12.75">
      <c r="A60" s="31" t="s">
        <v>6</v>
      </c>
      <c r="B60" s="31">
        <v>1</v>
      </c>
      <c r="C60" s="35">
        <v>101320</v>
      </c>
      <c r="D60" s="31" t="s">
        <v>132</v>
      </c>
      <c r="E60" s="15"/>
      <c r="F60" s="15">
        <v>0</v>
      </c>
      <c r="G60" s="15"/>
      <c r="H60" s="15">
        <v>0</v>
      </c>
    </row>
    <row r="61" spans="1:8" ht="12.75">
      <c r="A61" s="31" t="s">
        <v>6</v>
      </c>
      <c r="B61" s="31">
        <v>1</v>
      </c>
      <c r="C61" s="35">
        <v>101350</v>
      </c>
      <c r="D61" s="31" t="s">
        <v>133</v>
      </c>
      <c r="E61" s="15"/>
      <c r="F61" s="15">
        <v>12</v>
      </c>
      <c r="G61" s="15"/>
      <c r="H61" s="15">
        <v>0</v>
      </c>
    </row>
    <row r="62" spans="1:8" ht="12.75">
      <c r="A62" s="31" t="s">
        <v>6</v>
      </c>
      <c r="B62" s="31">
        <v>1</v>
      </c>
      <c r="C62" s="35">
        <v>101380</v>
      </c>
      <c r="D62" s="31" t="s">
        <v>134</v>
      </c>
      <c r="E62" s="15"/>
      <c r="F62" s="15">
        <v>48</v>
      </c>
      <c r="G62" s="15"/>
      <c r="H62" s="15">
        <v>0</v>
      </c>
    </row>
    <row r="63" spans="1:8" ht="12.75">
      <c r="A63" s="31" t="s">
        <v>6</v>
      </c>
      <c r="B63" s="31">
        <v>1</v>
      </c>
      <c r="C63" s="35">
        <v>101410</v>
      </c>
      <c r="D63" s="31" t="s">
        <v>135</v>
      </c>
      <c r="E63" s="15"/>
      <c r="F63" s="15">
        <v>0</v>
      </c>
      <c r="G63" s="15"/>
      <c r="H63" s="15">
        <v>0</v>
      </c>
    </row>
    <row r="64" spans="1:8" ht="12.75">
      <c r="A64" s="31" t="s">
        <v>6</v>
      </c>
      <c r="B64" s="31">
        <v>1</v>
      </c>
      <c r="C64" s="35">
        <v>101440</v>
      </c>
      <c r="D64" s="31" t="s">
        <v>136</v>
      </c>
      <c r="E64" s="15"/>
      <c r="F64" s="15">
        <v>9</v>
      </c>
      <c r="G64" s="15"/>
      <c r="H64" s="15">
        <v>0</v>
      </c>
    </row>
    <row r="65" spans="1:8" ht="12.75">
      <c r="A65" s="31" t="s">
        <v>6</v>
      </c>
      <c r="B65" s="31">
        <v>1</v>
      </c>
      <c r="C65" s="35">
        <v>101470</v>
      </c>
      <c r="D65" s="31" t="s">
        <v>137</v>
      </c>
      <c r="E65" s="15"/>
      <c r="F65" s="15">
        <v>5</v>
      </c>
      <c r="G65" s="15"/>
      <c r="H65" s="15">
        <v>0</v>
      </c>
    </row>
    <row r="66" spans="1:8" ht="12.75">
      <c r="A66" s="31" t="s">
        <v>6</v>
      </c>
      <c r="B66" s="31">
        <v>1</v>
      </c>
      <c r="C66" s="35">
        <v>101530</v>
      </c>
      <c r="D66" s="31" t="s">
        <v>138</v>
      </c>
      <c r="E66" s="15"/>
      <c r="F66" s="15">
        <v>6</v>
      </c>
      <c r="G66" s="15"/>
      <c r="H66" s="15">
        <v>0</v>
      </c>
    </row>
    <row r="67" spans="1:8" ht="12.75">
      <c r="A67" s="31" t="s">
        <v>6</v>
      </c>
      <c r="B67" s="31">
        <v>1</v>
      </c>
      <c r="C67" s="35">
        <v>101560</v>
      </c>
      <c r="D67" s="31" t="s">
        <v>139</v>
      </c>
      <c r="E67" s="15"/>
      <c r="F67" s="15">
        <v>2</v>
      </c>
      <c r="G67" s="15"/>
      <c r="H67" s="15">
        <v>0</v>
      </c>
    </row>
    <row r="68" spans="1:8" ht="12.75">
      <c r="A68" s="31" t="s">
        <v>6</v>
      </c>
      <c r="B68" s="31">
        <v>1</v>
      </c>
      <c r="C68" s="35">
        <v>101590</v>
      </c>
      <c r="D68" s="31" t="s">
        <v>140</v>
      </c>
      <c r="E68" s="15"/>
      <c r="F68" s="15">
        <v>10</v>
      </c>
      <c r="G68" s="15"/>
      <c r="H68" s="15">
        <v>0</v>
      </c>
    </row>
    <row r="69" spans="1:8" ht="12.75">
      <c r="A69" s="31" t="s">
        <v>6</v>
      </c>
      <c r="B69" s="31">
        <v>1</v>
      </c>
      <c r="C69" s="35">
        <v>101620</v>
      </c>
      <c r="D69" s="31" t="s">
        <v>141</v>
      </c>
      <c r="E69" s="15"/>
      <c r="F69" s="15">
        <v>23</v>
      </c>
      <c r="G69" s="15"/>
      <c r="H69" s="15">
        <v>0</v>
      </c>
    </row>
    <row r="70" spans="1:8" ht="12.75">
      <c r="A70" s="31" t="s">
        <v>6</v>
      </c>
      <c r="B70" s="31">
        <v>1</v>
      </c>
      <c r="C70" s="35">
        <v>101640</v>
      </c>
      <c r="D70" s="31" t="s">
        <v>142</v>
      </c>
      <c r="E70" s="15"/>
      <c r="F70" s="15">
        <v>0</v>
      </c>
      <c r="G70" s="15"/>
      <c r="H70" s="15">
        <v>0</v>
      </c>
    </row>
    <row r="71" spans="1:8" ht="12.75">
      <c r="A71" s="31" t="s">
        <v>6</v>
      </c>
      <c r="B71" s="31">
        <v>1</v>
      </c>
      <c r="C71" s="35">
        <v>101660</v>
      </c>
      <c r="D71" s="31" t="s">
        <v>143</v>
      </c>
      <c r="E71" s="15"/>
      <c r="F71" s="15">
        <v>21</v>
      </c>
      <c r="G71" s="15"/>
      <c r="H71" s="15">
        <v>0</v>
      </c>
    </row>
    <row r="72" spans="1:8" ht="12.75">
      <c r="A72" s="31" t="s">
        <v>6</v>
      </c>
      <c r="B72" s="31">
        <v>1</v>
      </c>
      <c r="C72" s="35">
        <v>101680</v>
      </c>
      <c r="D72" s="31" t="s">
        <v>144</v>
      </c>
      <c r="E72" s="15"/>
      <c r="F72" s="15">
        <v>9</v>
      </c>
      <c r="G72" s="15"/>
      <c r="H72" s="15">
        <v>0</v>
      </c>
    </row>
    <row r="73" spans="1:8" ht="12.75">
      <c r="A73" s="31" t="s">
        <v>6</v>
      </c>
      <c r="B73" s="31">
        <v>1</v>
      </c>
      <c r="C73" s="35">
        <v>101690</v>
      </c>
      <c r="D73" s="31" t="s">
        <v>145</v>
      </c>
      <c r="E73" s="15"/>
      <c r="F73" s="15">
        <v>0</v>
      </c>
      <c r="G73" s="15"/>
      <c r="H73" s="15">
        <v>0</v>
      </c>
    </row>
    <row r="74" spans="1:8" ht="12.75">
      <c r="A74" s="31" t="s">
        <v>6</v>
      </c>
      <c r="B74" s="31">
        <v>1</v>
      </c>
      <c r="C74" s="35">
        <v>101710</v>
      </c>
      <c r="D74" s="31" t="s">
        <v>146</v>
      </c>
      <c r="E74" s="15"/>
      <c r="F74" s="15">
        <v>1</v>
      </c>
      <c r="G74" s="15"/>
      <c r="H74" s="15">
        <v>0</v>
      </c>
    </row>
    <row r="75" spans="1:8" ht="12.75">
      <c r="A75" s="31" t="s">
        <v>6</v>
      </c>
      <c r="B75" s="31">
        <v>1</v>
      </c>
      <c r="C75" s="35">
        <v>101720</v>
      </c>
      <c r="D75" s="31" t="s">
        <v>147</v>
      </c>
      <c r="E75" s="15"/>
      <c r="F75" s="15">
        <v>1</v>
      </c>
      <c r="G75" s="15"/>
      <c r="H75" s="15">
        <v>0</v>
      </c>
    </row>
    <row r="76" spans="1:8" ht="12.75">
      <c r="A76" s="31" t="s">
        <v>6</v>
      </c>
      <c r="B76" s="31">
        <v>1</v>
      </c>
      <c r="C76" s="35">
        <v>101730</v>
      </c>
      <c r="D76" s="31" t="s">
        <v>148</v>
      </c>
      <c r="E76" s="15"/>
      <c r="F76" s="15">
        <v>0</v>
      </c>
      <c r="G76" s="15"/>
      <c r="H76" s="15">
        <v>0</v>
      </c>
    </row>
    <row r="77" spans="1:8" ht="12.75">
      <c r="A77" s="31" t="s">
        <v>6</v>
      </c>
      <c r="B77" s="31">
        <v>1</v>
      </c>
      <c r="C77" s="35">
        <v>101740</v>
      </c>
      <c r="D77" s="31" t="s">
        <v>149</v>
      </c>
      <c r="E77" s="15"/>
      <c r="F77" s="15">
        <v>7</v>
      </c>
      <c r="G77" s="15"/>
      <c r="H77" s="15">
        <v>0</v>
      </c>
    </row>
    <row r="78" spans="1:8" ht="12.75">
      <c r="A78" s="31" t="s">
        <v>6</v>
      </c>
      <c r="B78" s="31">
        <v>1</v>
      </c>
      <c r="C78" s="35">
        <v>101760</v>
      </c>
      <c r="D78" s="31" t="s">
        <v>150</v>
      </c>
      <c r="E78" s="15"/>
      <c r="F78" s="15">
        <v>0</v>
      </c>
      <c r="G78" s="15"/>
      <c r="H78" s="15">
        <v>0</v>
      </c>
    </row>
    <row r="79" spans="1:8" ht="12.75">
      <c r="A79" s="31" t="s">
        <v>6</v>
      </c>
      <c r="B79" s="31">
        <v>1</v>
      </c>
      <c r="C79" s="35">
        <v>101770</v>
      </c>
      <c r="D79" s="31" t="s">
        <v>151</v>
      </c>
      <c r="E79" s="15"/>
      <c r="F79" s="15">
        <v>56</v>
      </c>
      <c r="G79" s="15"/>
      <c r="H79" s="15">
        <v>0</v>
      </c>
    </row>
    <row r="80" spans="1:8" ht="12.75">
      <c r="A80" s="31" t="s">
        <v>6</v>
      </c>
      <c r="B80" s="31">
        <v>1</v>
      </c>
      <c r="C80" s="35">
        <v>101800</v>
      </c>
      <c r="D80" s="31" t="s">
        <v>152</v>
      </c>
      <c r="E80" s="15"/>
      <c r="F80" s="15">
        <v>2</v>
      </c>
      <c r="G80" s="15"/>
      <c r="H80" s="15">
        <v>0</v>
      </c>
    </row>
    <row r="81" spans="1:8" ht="12.75">
      <c r="A81" s="31" t="s">
        <v>6</v>
      </c>
      <c r="B81" s="31">
        <v>1</v>
      </c>
      <c r="C81" s="35">
        <v>101830</v>
      </c>
      <c r="D81" s="31" t="s">
        <v>153</v>
      </c>
      <c r="E81" s="15"/>
      <c r="F81" s="15">
        <v>28</v>
      </c>
      <c r="G81" s="15"/>
      <c r="H81" s="15">
        <v>0</v>
      </c>
    </row>
    <row r="82" spans="1:8" ht="12.75">
      <c r="A82" s="31" t="s">
        <v>6</v>
      </c>
      <c r="B82" s="31">
        <v>1</v>
      </c>
      <c r="C82" s="35">
        <v>101860</v>
      </c>
      <c r="D82" s="31" t="s">
        <v>154</v>
      </c>
      <c r="E82" s="15"/>
      <c r="F82" s="15">
        <v>0</v>
      </c>
      <c r="G82" s="15"/>
      <c r="H82" s="15">
        <v>0</v>
      </c>
    </row>
    <row r="83" spans="1:8" ht="12.75">
      <c r="A83" s="31" t="s">
        <v>6</v>
      </c>
      <c r="B83" s="31">
        <v>1</v>
      </c>
      <c r="C83" s="35">
        <v>101890</v>
      </c>
      <c r="D83" s="31" t="s">
        <v>155</v>
      </c>
      <c r="E83" s="15"/>
      <c r="F83" s="15">
        <v>0</v>
      </c>
      <c r="G83" s="15"/>
      <c r="H83" s="15">
        <v>0</v>
      </c>
    </row>
    <row r="84" spans="1:8" ht="12.75">
      <c r="A84" s="31" t="s">
        <v>6</v>
      </c>
      <c r="B84" s="31">
        <v>1</v>
      </c>
      <c r="C84" s="35">
        <v>101920</v>
      </c>
      <c r="D84" s="31" t="s">
        <v>156</v>
      </c>
      <c r="E84" s="15"/>
      <c r="F84" s="15">
        <v>370</v>
      </c>
      <c r="G84" s="15"/>
      <c r="H84" s="15">
        <v>0</v>
      </c>
    </row>
    <row r="85" spans="1:8" ht="12.75">
      <c r="A85" s="31" t="s">
        <v>6</v>
      </c>
      <c r="B85" s="31">
        <v>1</v>
      </c>
      <c r="C85" s="35">
        <v>101950</v>
      </c>
      <c r="D85" s="31" t="s">
        <v>157</v>
      </c>
      <c r="E85" s="15"/>
      <c r="F85" s="15">
        <v>10</v>
      </c>
      <c r="G85" s="15"/>
      <c r="H85" s="15">
        <v>0</v>
      </c>
    </row>
    <row r="86" spans="1:8" ht="12.75">
      <c r="A86" s="31" t="s">
        <v>6</v>
      </c>
      <c r="B86" s="31">
        <v>1</v>
      </c>
      <c r="C86" s="35">
        <v>101980</v>
      </c>
      <c r="D86" s="31" t="s">
        <v>158</v>
      </c>
      <c r="E86" s="15"/>
      <c r="F86" s="15">
        <v>0</v>
      </c>
      <c r="G86" s="15"/>
      <c r="H86" s="15">
        <v>0</v>
      </c>
    </row>
    <row r="87" spans="1:8" ht="12.75">
      <c r="A87" s="31" t="s">
        <v>6</v>
      </c>
      <c r="B87" s="31">
        <v>1</v>
      </c>
      <c r="C87" s="35">
        <v>102010</v>
      </c>
      <c r="D87" s="31" t="s">
        <v>159</v>
      </c>
      <c r="E87" s="15"/>
      <c r="F87" s="15">
        <v>51</v>
      </c>
      <c r="G87" s="15"/>
      <c r="H87" s="15">
        <v>0</v>
      </c>
    </row>
    <row r="88" spans="1:8" ht="12.75">
      <c r="A88" s="31" t="s">
        <v>6</v>
      </c>
      <c r="B88" s="31">
        <v>1</v>
      </c>
      <c r="C88" s="35">
        <v>102040</v>
      </c>
      <c r="D88" s="31" t="s">
        <v>160</v>
      </c>
      <c r="E88" s="15"/>
      <c r="F88" s="15">
        <v>4</v>
      </c>
      <c r="G88" s="15"/>
      <c r="H88" s="15">
        <v>0</v>
      </c>
    </row>
    <row r="89" spans="1:8" ht="12.75">
      <c r="A89" s="31" t="s">
        <v>6</v>
      </c>
      <c r="B89" s="31">
        <v>1</v>
      </c>
      <c r="C89" s="35">
        <v>102070</v>
      </c>
      <c r="D89" s="31" t="s">
        <v>161</v>
      </c>
      <c r="E89" s="15"/>
      <c r="F89" s="15">
        <v>79</v>
      </c>
      <c r="G89" s="15"/>
      <c r="H89" s="15">
        <v>0</v>
      </c>
    </row>
    <row r="90" spans="1:8" ht="12.75">
      <c r="A90" s="31" t="s">
        <v>6</v>
      </c>
      <c r="B90" s="31">
        <v>1</v>
      </c>
      <c r="C90" s="35">
        <v>102100</v>
      </c>
      <c r="D90" s="31" t="s">
        <v>162</v>
      </c>
      <c r="E90" s="15"/>
      <c r="F90" s="15">
        <v>34</v>
      </c>
      <c r="G90" s="15"/>
      <c r="H90" s="15">
        <v>0</v>
      </c>
    </row>
    <row r="91" spans="1:8" ht="12.75">
      <c r="A91" s="31" t="s">
        <v>6</v>
      </c>
      <c r="B91" s="31">
        <v>1</v>
      </c>
      <c r="C91" s="35">
        <v>102130</v>
      </c>
      <c r="D91" s="31" t="s">
        <v>163</v>
      </c>
      <c r="E91" s="15"/>
      <c r="F91" s="15">
        <v>3</v>
      </c>
      <c r="G91" s="15"/>
      <c r="H91" s="15">
        <v>0</v>
      </c>
    </row>
    <row r="92" spans="1:8" ht="12.75">
      <c r="A92" s="31" t="s">
        <v>6</v>
      </c>
      <c r="B92" s="31">
        <v>1</v>
      </c>
      <c r="C92" s="35">
        <v>102160</v>
      </c>
      <c r="D92" s="31" t="s">
        <v>164</v>
      </c>
      <c r="E92" s="15"/>
      <c r="F92" s="15">
        <v>13</v>
      </c>
      <c r="G92" s="15"/>
      <c r="H92" s="15">
        <v>0</v>
      </c>
    </row>
    <row r="93" spans="1:8" ht="12.75">
      <c r="A93" s="31" t="s">
        <v>6</v>
      </c>
      <c r="B93" s="31">
        <v>1</v>
      </c>
      <c r="C93" s="35">
        <v>102190</v>
      </c>
      <c r="D93" s="31" t="s">
        <v>165</v>
      </c>
      <c r="E93" s="15"/>
      <c r="F93" s="15">
        <v>12</v>
      </c>
      <c r="G93" s="15"/>
      <c r="H93" s="15">
        <v>0</v>
      </c>
    </row>
    <row r="94" spans="1:8" ht="12.75">
      <c r="A94" s="31" t="s">
        <v>6</v>
      </c>
      <c r="B94" s="31">
        <v>1</v>
      </c>
      <c r="C94" s="35">
        <v>102220</v>
      </c>
      <c r="D94" s="31" t="s">
        <v>166</v>
      </c>
      <c r="E94" s="15"/>
      <c r="F94" s="15">
        <v>146</v>
      </c>
      <c r="G94" s="15"/>
      <c r="H94" s="15">
        <v>0</v>
      </c>
    </row>
    <row r="95" spans="1:8" ht="12.75">
      <c r="A95" s="31" t="s">
        <v>6</v>
      </c>
      <c r="B95" s="31">
        <v>1</v>
      </c>
      <c r="C95" s="35">
        <v>102250</v>
      </c>
      <c r="D95" s="31" t="s">
        <v>167</v>
      </c>
      <c r="E95" s="15"/>
      <c r="F95" s="15">
        <v>3</v>
      </c>
      <c r="G95" s="15"/>
      <c r="H95" s="15">
        <v>0</v>
      </c>
    </row>
    <row r="96" spans="1:8" ht="12.75">
      <c r="A96" s="31" t="s">
        <v>6</v>
      </c>
      <c r="B96" s="31">
        <v>1</v>
      </c>
      <c r="C96" s="35">
        <v>102310</v>
      </c>
      <c r="D96" s="31" t="s">
        <v>168</v>
      </c>
      <c r="E96" s="15"/>
      <c r="F96" s="15">
        <v>8</v>
      </c>
      <c r="G96" s="15"/>
      <c r="H96" s="15">
        <v>0</v>
      </c>
    </row>
    <row r="97" spans="1:8" ht="12.75">
      <c r="A97" s="31" t="s">
        <v>6</v>
      </c>
      <c r="B97" s="31">
        <v>1</v>
      </c>
      <c r="C97" s="35">
        <v>102350</v>
      </c>
      <c r="D97" s="31" t="s">
        <v>169</v>
      </c>
      <c r="E97" s="15"/>
      <c r="F97" s="15">
        <v>0</v>
      </c>
      <c r="G97" s="15"/>
      <c r="H97" s="15">
        <v>0</v>
      </c>
    </row>
    <row r="98" spans="1:8" ht="12.75">
      <c r="A98" s="31" t="s">
        <v>6</v>
      </c>
      <c r="B98" s="31">
        <v>1</v>
      </c>
      <c r="C98" s="35">
        <v>102370</v>
      </c>
      <c r="D98" s="31" t="s">
        <v>170</v>
      </c>
      <c r="E98" s="15"/>
      <c r="F98" s="15">
        <v>237</v>
      </c>
      <c r="G98" s="15"/>
      <c r="H98" s="15">
        <v>0</v>
      </c>
    </row>
    <row r="99" spans="1:8" ht="12.75">
      <c r="A99" s="31" t="s">
        <v>6</v>
      </c>
      <c r="B99" s="31">
        <v>1</v>
      </c>
      <c r="C99" s="35">
        <v>102400</v>
      </c>
      <c r="D99" s="31" t="s">
        <v>171</v>
      </c>
      <c r="E99" s="15"/>
      <c r="F99" s="15">
        <v>14</v>
      </c>
      <c r="G99" s="15"/>
      <c r="H99" s="15">
        <v>0</v>
      </c>
    </row>
    <row r="100" spans="1:8" ht="12.75">
      <c r="A100" s="31" t="s">
        <v>6</v>
      </c>
      <c r="B100" s="31">
        <v>1</v>
      </c>
      <c r="C100" s="35">
        <v>102430</v>
      </c>
      <c r="D100" s="31" t="s">
        <v>172</v>
      </c>
      <c r="E100" s="15"/>
      <c r="F100" s="15">
        <v>123</v>
      </c>
      <c r="G100" s="15"/>
      <c r="H100" s="15">
        <v>0</v>
      </c>
    </row>
    <row r="101" spans="1:8" ht="12.75">
      <c r="A101" s="31" t="s">
        <v>6</v>
      </c>
      <c r="B101" s="31">
        <v>1</v>
      </c>
      <c r="C101" s="35">
        <v>102480</v>
      </c>
      <c r="D101" s="31" t="s">
        <v>173</v>
      </c>
      <c r="E101" s="15"/>
      <c r="F101" s="15">
        <v>26</v>
      </c>
      <c r="G101" s="15"/>
      <c r="H101" s="15">
        <v>0</v>
      </c>
    </row>
    <row r="102" spans="1:8" ht="12.75">
      <c r="A102" s="31" t="s">
        <v>6</v>
      </c>
      <c r="B102" s="31">
        <v>1</v>
      </c>
      <c r="C102" s="35">
        <v>102490</v>
      </c>
      <c r="D102" s="31" t="s">
        <v>174</v>
      </c>
      <c r="E102" s="15"/>
      <c r="F102" s="15">
        <v>0</v>
      </c>
      <c r="G102" s="15"/>
      <c r="H102" s="15">
        <v>0</v>
      </c>
    </row>
    <row r="103" spans="1:8" ht="12.75">
      <c r="A103" s="31" t="s">
        <v>6</v>
      </c>
      <c r="B103" s="31">
        <v>1</v>
      </c>
      <c r="C103" s="35">
        <v>102520</v>
      </c>
      <c r="D103" s="31" t="s">
        <v>175</v>
      </c>
      <c r="E103" s="15"/>
      <c r="F103" s="15">
        <v>3</v>
      </c>
      <c r="G103" s="15"/>
      <c r="H103" s="15">
        <v>0</v>
      </c>
    </row>
    <row r="104" spans="1:8" ht="12.75">
      <c r="A104" s="31" t="s">
        <v>6</v>
      </c>
      <c r="B104" s="31">
        <v>1</v>
      </c>
      <c r="C104" s="35">
        <v>102550</v>
      </c>
      <c r="D104" s="31" t="s">
        <v>176</v>
      </c>
      <c r="E104" s="15"/>
      <c r="F104" s="15">
        <v>0</v>
      </c>
      <c r="G104" s="15"/>
      <c r="H104" s="15">
        <v>0</v>
      </c>
    </row>
    <row r="105" spans="1:8" ht="12.75">
      <c r="A105" s="31" t="s">
        <v>6</v>
      </c>
      <c r="B105" s="31">
        <v>1</v>
      </c>
      <c r="C105" s="35">
        <v>102580</v>
      </c>
      <c r="D105" s="31" t="s">
        <v>177</v>
      </c>
      <c r="E105" s="15"/>
      <c r="F105" s="15">
        <v>0</v>
      </c>
      <c r="G105" s="15"/>
      <c r="H105" s="15">
        <v>0</v>
      </c>
    </row>
    <row r="106" spans="1:8" ht="12.75">
      <c r="A106" s="31" t="s">
        <v>6</v>
      </c>
      <c r="B106" s="31">
        <v>1</v>
      </c>
      <c r="C106" s="35">
        <v>102610</v>
      </c>
      <c r="D106" s="31" t="s">
        <v>178</v>
      </c>
      <c r="E106" s="15"/>
      <c r="F106" s="15">
        <v>3</v>
      </c>
      <c r="G106" s="15"/>
      <c r="H106" s="15">
        <v>0</v>
      </c>
    </row>
    <row r="107" spans="1:8" ht="12.75">
      <c r="A107" s="31" t="s">
        <v>6</v>
      </c>
      <c r="B107" s="31">
        <v>1</v>
      </c>
      <c r="C107" s="35">
        <v>102635</v>
      </c>
      <c r="D107" s="31" t="s">
        <v>179</v>
      </c>
      <c r="E107" s="15"/>
      <c r="F107" s="15">
        <v>0</v>
      </c>
      <c r="G107" s="15"/>
      <c r="H107" s="15">
        <v>0</v>
      </c>
    </row>
    <row r="108" spans="1:8" ht="12.75">
      <c r="A108" s="31" t="s">
        <v>6</v>
      </c>
      <c r="B108" s="31">
        <v>1</v>
      </c>
      <c r="C108" s="35">
        <v>102640</v>
      </c>
      <c r="D108" s="31" t="s">
        <v>180</v>
      </c>
      <c r="E108" s="15"/>
      <c r="F108" s="15">
        <v>0</v>
      </c>
      <c r="G108" s="15"/>
      <c r="H108" s="15">
        <v>0</v>
      </c>
    </row>
    <row r="109" spans="1:8" ht="12.75">
      <c r="A109" s="31" t="s">
        <v>6</v>
      </c>
      <c r="B109" s="31">
        <v>1</v>
      </c>
      <c r="C109" s="35">
        <v>102650</v>
      </c>
      <c r="D109" s="31" t="s">
        <v>181</v>
      </c>
      <c r="E109" s="15"/>
      <c r="F109" s="15">
        <v>0</v>
      </c>
      <c r="G109" s="15"/>
      <c r="H109" s="15">
        <v>0</v>
      </c>
    </row>
    <row r="110" spans="1:8" ht="12.75">
      <c r="A110" s="31" t="s">
        <v>6</v>
      </c>
      <c r="B110" s="31">
        <v>1</v>
      </c>
      <c r="C110" s="35">
        <v>102670</v>
      </c>
      <c r="D110" s="31" t="s">
        <v>182</v>
      </c>
      <c r="E110" s="15"/>
      <c r="F110" s="15">
        <v>3</v>
      </c>
      <c r="G110" s="15"/>
      <c r="H110" s="15">
        <v>0</v>
      </c>
    </row>
    <row r="111" spans="1:8" ht="12.75">
      <c r="A111" s="31" t="s">
        <v>6</v>
      </c>
      <c r="B111" s="31">
        <v>1</v>
      </c>
      <c r="C111" s="35">
        <v>102700</v>
      </c>
      <c r="D111" s="31" t="s">
        <v>183</v>
      </c>
      <c r="E111" s="15"/>
      <c r="F111" s="15">
        <v>21</v>
      </c>
      <c r="G111" s="15"/>
      <c r="H111" s="15">
        <v>0</v>
      </c>
    </row>
    <row r="112" spans="1:8" ht="12.75">
      <c r="A112" s="31" t="s">
        <v>6</v>
      </c>
      <c r="B112" s="31">
        <v>1</v>
      </c>
      <c r="C112" s="35">
        <v>102730</v>
      </c>
      <c r="D112" s="31" t="s">
        <v>184</v>
      </c>
      <c r="E112" s="15"/>
      <c r="F112" s="15">
        <v>5</v>
      </c>
      <c r="G112" s="15"/>
      <c r="H112" s="15">
        <v>0</v>
      </c>
    </row>
    <row r="113" spans="1:8" ht="12.75">
      <c r="A113" s="31" t="s">
        <v>6</v>
      </c>
      <c r="B113" s="31">
        <v>1</v>
      </c>
      <c r="C113" s="35">
        <v>102760</v>
      </c>
      <c r="D113" s="31" t="s">
        <v>185</v>
      </c>
      <c r="E113" s="15"/>
      <c r="F113" s="15">
        <v>0</v>
      </c>
      <c r="G113" s="15"/>
      <c r="H113" s="15">
        <v>0</v>
      </c>
    </row>
    <row r="114" spans="1:8" ht="12.75">
      <c r="A114" s="31" t="s">
        <v>6</v>
      </c>
      <c r="B114" s="31">
        <v>1</v>
      </c>
      <c r="C114" s="35">
        <v>102790</v>
      </c>
      <c r="D114" s="31" t="s">
        <v>186</v>
      </c>
      <c r="E114" s="15"/>
      <c r="F114" s="15">
        <v>17</v>
      </c>
      <c r="G114" s="15"/>
      <c r="H114" s="15">
        <v>0</v>
      </c>
    </row>
    <row r="115" spans="1:8" ht="12.75">
      <c r="A115" s="31" t="s">
        <v>6</v>
      </c>
      <c r="B115" s="31">
        <v>1</v>
      </c>
      <c r="C115" s="35">
        <v>102820</v>
      </c>
      <c r="D115" s="31" t="s">
        <v>187</v>
      </c>
      <c r="E115" s="15"/>
      <c r="F115" s="15">
        <v>19</v>
      </c>
      <c r="G115" s="15"/>
      <c r="H115" s="15">
        <v>0</v>
      </c>
    </row>
    <row r="116" spans="1:8" ht="12.75">
      <c r="A116" s="31" t="s">
        <v>6</v>
      </c>
      <c r="B116" s="31">
        <v>1</v>
      </c>
      <c r="C116" s="35">
        <v>102850</v>
      </c>
      <c r="D116" s="31" t="s">
        <v>188</v>
      </c>
      <c r="E116" s="15"/>
      <c r="F116" s="15">
        <v>2</v>
      </c>
      <c r="G116" s="15"/>
      <c r="H116" s="15">
        <v>0</v>
      </c>
    </row>
    <row r="117" spans="1:8" ht="12.75">
      <c r="A117" s="31" t="s">
        <v>6</v>
      </c>
      <c r="B117" s="31">
        <v>1</v>
      </c>
      <c r="C117" s="35">
        <v>102880</v>
      </c>
      <c r="D117" s="31" t="s">
        <v>189</v>
      </c>
      <c r="E117" s="15"/>
      <c r="F117" s="15">
        <v>27</v>
      </c>
      <c r="G117" s="15"/>
      <c r="H117" s="15">
        <v>0</v>
      </c>
    </row>
    <row r="118" spans="1:8" ht="12.75">
      <c r="A118" s="31" t="s">
        <v>6</v>
      </c>
      <c r="B118" s="31">
        <v>1</v>
      </c>
      <c r="C118" s="35">
        <v>102910</v>
      </c>
      <c r="D118" s="31" t="s">
        <v>190</v>
      </c>
      <c r="E118" s="15"/>
      <c r="F118" s="15">
        <v>1</v>
      </c>
      <c r="G118" s="15"/>
      <c r="H118" s="15">
        <v>0</v>
      </c>
    </row>
    <row r="119" spans="1:8" ht="12.75">
      <c r="A119" s="31" t="s">
        <v>6</v>
      </c>
      <c r="B119" s="31">
        <v>1</v>
      </c>
      <c r="C119" s="35">
        <v>102940</v>
      </c>
      <c r="D119" s="31" t="s">
        <v>191</v>
      </c>
      <c r="E119" s="15"/>
      <c r="F119" s="15">
        <v>2</v>
      </c>
      <c r="G119" s="15"/>
      <c r="H119" s="15">
        <v>0</v>
      </c>
    </row>
    <row r="120" spans="1:8" ht="12.75">
      <c r="A120" s="31" t="s">
        <v>6</v>
      </c>
      <c r="B120" s="31">
        <v>1</v>
      </c>
      <c r="C120" s="35">
        <v>102970</v>
      </c>
      <c r="D120" s="31" t="s">
        <v>192</v>
      </c>
      <c r="E120" s="15"/>
      <c r="F120" s="15">
        <v>2</v>
      </c>
      <c r="G120" s="15"/>
      <c r="H120" s="15">
        <v>0</v>
      </c>
    </row>
    <row r="121" spans="1:8" ht="12.75">
      <c r="A121" s="31" t="s">
        <v>6</v>
      </c>
      <c r="B121" s="31">
        <v>1</v>
      </c>
      <c r="C121" s="35">
        <v>103000</v>
      </c>
      <c r="D121" s="31" t="s">
        <v>193</v>
      </c>
      <c r="E121" s="15"/>
      <c r="F121" s="15">
        <v>2</v>
      </c>
      <c r="G121" s="15"/>
      <c r="H121" s="15">
        <v>0</v>
      </c>
    </row>
    <row r="122" spans="1:8" ht="12.75">
      <c r="A122" s="31" t="s">
        <v>6</v>
      </c>
      <c r="B122" s="31">
        <v>1</v>
      </c>
      <c r="C122" s="35">
        <v>103030</v>
      </c>
      <c r="D122" s="31" t="s">
        <v>194</v>
      </c>
      <c r="E122" s="15"/>
      <c r="F122" s="15">
        <v>33</v>
      </c>
      <c r="G122" s="15"/>
      <c r="H122" s="15">
        <v>0</v>
      </c>
    </row>
    <row r="123" spans="1:8" ht="12.75">
      <c r="A123" s="31" t="s">
        <v>6</v>
      </c>
      <c r="B123" s="31">
        <v>1</v>
      </c>
      <c r="C123" s="35">
        <v>103062</v>
      </c>
      <c r="D123" s="31" t="s">
        <v>214</v>
      </c>
      <c r="E123" s="15"/>
      <c r="F123" s="15">
        <v>64</v>
      </c>
      <c r="G123" s="15"/>
      <c r="H123" s="15">
        <v>0</v>
      </c>
    </row>
    <row r="124" spans="1:8" ht="12.75">
      <c r="A124" s="31" t="s">
        <v>6</v>
      </c>
      <c r="B124" s="31">
        <v>1</v>
      </c>
      <c r="C124" s="35">
        <v>103090</v>
      </c>
      <c r="D124" s="31" t="s">
        <v>195</v>
      </c>
      <c r="E124" s="15"/>
      <c r="F124" s="15">
        <v>6</v>
      </c>
      <c r="G124" s="15"/>
      <c r="H124" s="15">
        <v>0</v>
      </c>
    </row>
    <row r="125" spans="1:8" ht="12.75">
      <c r="A125" s="31" t="s">
        <v>6</v>
      </c>
      <c r="B125" s="31">
        <v>1</v>
      </c>
      <c r="C125" s="35">
        <v>103120</v>
      </c>
      <c r="D125" s="31" t="s">
        <v>196</v>
      </c>
      <c r="E125" s="15"/>
      <c r="F125" s="15">
        <v>0</v>
      </c>
      <c r="G125" s="15"/>
      <c r="H125" s="15">
        <v>0</v>
      </c>
    </row>
    <row r="126" spans="1:8" ht="12.75">
      <c r="A126" s="31" t="s">
        <v>6</v>
      </c>
      <c r="B126" s="31">
        <v>1</v>
      </c>
      <c r="C126" s="35">
        <v>103150</v>
      </c>
      <c r="D126" s="31" t="s">
        <v>197</v>
      </c>
      <c r="E126" s="15"/>
      <c r="F126" s="15">
        <v>0</v>
      </c>
      <c r="G126" s="15"/>
      <c r="H126" s="15">
        <v>0</v>
      </c>
    </row>
    <row r="127" spans="1:8" ht="12.75">
      <c r="A127" s="31" t="s">
        <v>6</v>
      </c>
      <c r="B127" s="31">
        <v>1</v>
      </c>
      <c r="C127" s="35">
        <v>103180</v>
      </c>
      <c r="D127" s="31" t="s">
        <v>198</v>
      </c>
      <c r="E127" s="15"/>
      <c r="F127" s="15">
        <v>59</v>
      </c>
      <c r="G127" s="15"/>
      <c r="H127" s="15">
        <v>0</v>
      </c>
    </row>
    <row r="128" spans="1:8" ht="12.75">
      <c r="A128" s="31" t="s">
        <v>6</v>
      </c>
      <c r="B128" s="31">
        <v>1</v>
      </c>
      <c r="C128" s="35">
        <v>103210</v>
      </c>
      <c r="D128" s="31" t="s">
        <v>199</v>
      </c>
      <c r="E128" s="15"/>
      <c r="F128" s="15">
        <v>10</v>
      </c>
      <c r="G128" s="15"/>
      <c r="H128" s="15">
        <v>0</v>
      </c>
    </row>
    <row r="129" spans="1:8" ht="12.75">
      <c r="A129" s="31" t="s">
        <v>6</v>
      </c>
      <c r="B129" s="31">
        <v>1</v>
      </c>
      <c r="C129" s="35">
        <v>103240</v>
      </c>
      <c r="D129" s="31" t="s">
        <v>200</v>
      </c>
      <c r="E129" s="15"/>
      <c r="F129" s="15">
        <v>0</v>
      </c>
      <c r="G129" s="15"/>
      <c r="H129" s="15">
        <v>0</v>
      </c>
    </row>
    <row r="130" spans="1:8" ht="12.75">
      <c r="A130" s="31" t="s">
        <v>6</v>
      </c>
      <c r="B130" s="31">
        <v>1</v>
      </c>
      <c r="C130" s="35">
        <v>103270</v>
      </c>
      <c r="D130" s="31" t="s">
        <v>201</v>
      </c>
      <c r="E130" s="15"/>
      <c r="F130" s="15">
        <v>2</v>
      </c>
      <c r="G130" s="15"/>
      <c r="H130" s="15">
        <v>0</v>
      </c>
    </row>
    <row r="131" spans="1:8" ht="12.75">
      <c r="A131" s="31" t="s">
        <v>6</v>
      </c>
      <c r="B131" s="31">
        <v>1</v>
      </c>
      <c r="C131" s="35">
        <v>103300</v>
      </c>
      <c r="D131" s="31" t="s">
        <v>202</v>
      </c>
      <c r="E131" s="15"/>
      <c r="F131" s="15">
        <v>0</v>
      </c>
      <c r="G131" s="15"/>
      <c r="H131" s="15">
        <v>0</v>
      </c>
    </row>
    <row r="132" spans="1:8" ht="12.75">
      <c r="A132" s="31" t="s">
        <v>6</v>
      </c>
      <c r="B132" s="31">
        <v>1</v>
      </c>
      <c r="C132" s="35">
        <v>103330</v>
      </c>
      <c r="D132" s="31" t="s">
        <v>203</v>
      </c>
      <c r="E132" s="15"/>
      <c r="F132" s="15">
        <v>1</v>
      </c>
      <c r="G132" s="15"/>
      <c r="H132" s="15">
        <v>0</v>
      </c>
    </row>
    <row r="133" spans="1:8" ht="12.75">
      <c r="A133" s="31" t="s">
        <v>6</v>
      </c>
      <c r="B133" s="31">
        <v>1</v>
      </c>
      <c r="C133" s="35">
        <v>103360</v>
      </c>
      <c r="D133" s="31" t="s">
        <v>204</v>
      </c>
      <c r="E133" s="15"/>
      <c r="F133" s="15">
        <v>0</v>
      </c>
      <c r="G133" s="15"/>
      <c r="H133" s="15">
        <v>0</v>
      </c>
    </row>
    <row r="134" spans="1:8" ht="12.75">
      <c r="A134" s="31" t="s">
        <v>6</v>
      </c>
      <c r="B134" s="31">
        <v>1</v>
      </c>
      <c r="C134" s="35">
        <v>103390</v>
      </c>
      <c r="D134" s="31" t="s">
        <v>205</v>
      </c>
      <c r="E134" s="15"/>
      <c r="F134" s="15">
        <v>91</v>
      </c>
      <c r="G134" s="15"/>
      <c r="H134" s="15">
        <v>0</v>
      </c>
    </row>
    <row r="135" spans="1:8" ht="12.75">
      <c r="A135" s="31" t="s">
        <v>6</v>
      </c>
      <c r="B135" s="31">
        <v>1</v>
      </c>
      <c r="C135" s="35">
        <v>103420</v>
      </c>
      <c r="D135" s="31" t="s">
        <v>206</v>
      </c>
      <c r="E135" s="15"/>
      <c r="F135" s="15">
        <v>4</v>
      </c>
      <c r="G135" s="15"/>
      <c r="H135" s="15">
        <v>0</v>
      </c>
    </row>
    <row r="136" spans="1:8" ht="12.75">
      <c r="A136" s="31" t="s">
        <v>6</v>
      </c>
      <c r="B136" s="31">
        <v>1</v>
      </c>
      <c r="C136" s="35">
        <v>103430</v>
      </c>
      <c r="D136" s="31" t="s">
        <v>207</v>
      </c>
      <c r="E136" s="15"/>
      <c r="F136" s="15">
        <v>0</v>
      </c>
      <c r="G136" s="15"/>
      <c r="H136" s="15">
        <v>0</v>
      </c>
    </row>
    <row r="137" spans="1:8" ht="12.75">
      <c r="A137" s="31" t="s">
        <v>6</v>
      </c>
      <c r="B137" s="31">
        <v>1</v>
      </c>
      <c r="C137" s="35">
        <v>103450</v>
      </c>
      <c r="D137" s="31" t="s">
        <v>208</v>
      </c>
      <c r="E137" s="15"/>
      <c r="F137" s="15">
        <v>35</v>
      </c>
      <c r="G137" s="15"/>
      <c r="H137" s="15">
        <v>0</v>
      </c>
    </row>
    <row r="138" spans="1:8" ht="12.75">
      <c r="A138" s="31" t="s">
        <v>6</v>
      </c>
      <c r="B138" s="31">
        <v>1</v>
      </c>
      <c r="C138" s="35">
        <v>103480</v>
      </c>
      <c r="D138" s="31" t="s">
        <v>209</v>
      </c>
      <c r="E138" s="15"/>
      <c r="F138" s="15">
        <v>0</v>
      </c>
      <c r="G138" s="15"/>
      <c r="H138" s="15">
        <v>0</v>
      </c>
    </row>
    <row r="139" spans="1:8" ht="12.75">
      <c r="A139" s="31" t="s">
        <v>6</v>
      </c>
      <c r="B139" s="31">
        <v>1</v>
      </c>
      <c r="C139" s="35">
        <v>103510</v>
      </c>
      <c r="D139" s="31" t="s">
        <v>210</v>
      </c>
      <c r="E139" s="15"/>
      <c r="F139" s="15">
        <v>4</v>
      </c>
      <c r="G139" s="15"/>
      <c r="H139" s="15">
        <v>0</v>
      </c>
    </row>
    <row r="140" spans="1:8" ht="12.75">
      <c r="A140" s="31" t="s">
        <v>6</v>
      </c>
      <c r="B140" s="31">
        <v>1</v>
      </c>
      <c r="C140" s="35">
        <v>103540</v>
      </c>
      <c r="D140" s="31" t="s">
        <v>211</v>
      </c>
      <c r="E140" s="15"/>
      <c r="F140" s="15">
        <v>0</v>
      </c>
      <c r="G140" s="15"/>
      <c r="H140" s="15">
        <v>0</v>
      </c>
    </row>
    <row r="141" spans="1:8" ht="12.75">
      <c r="A141" s="31" t="s">
        <v>6</v>
      </c>
      <c r="B141" s="31">
        <v>1</v>
      </c>
      <c r="C141" s="35">
        <v>103580</v>
      </c>
      <c r="D141" s="31" t="s">
        <v>212</v>
      </c>
      <c r="E141" s="15"/>
      <c r="F141" s="15">
        <v>8</v>
      </c>
      <c r="G141" s="15"/>
      <c r="H141" s="15">
        <v>0</v>
      </c>
    </row>
    <row r="142" spans="1:8" ht="12.75">
      <c r="A142" s="31" t="s">
        <v>6</v>
      </c>
      <c r="B142" s="31">
        <v>1</v>
      </c>
      <c r="C142" s="35">
        <v>199998</v>
      </c>
      <c r="D142" s="9" t="s">
        <v>215</v>
      </c>
      <c r="E142" s="15"/>
      <c r="F142" s="15">
        <v>0</v>
      </c>
      <c r="G142" s="15"/>
      <c r="H142" s="15">
        <v>0</v>
      </c>
    </row>
    <row r="143" spans="1:8" ht="12.75">
      <c r="A143" s="38"/>
      <c r="B143" s="38">
        <v>1</v>
      </c>
      <c r="C143" s="38">
        <v>199999</v>
      </c>
      <c r="D143" s="38" t="s">
        <v>216</v>
      </c>
      <c r="E143" s="10"/>
      <c r="F143" s="10">
        <v>0</v>
      </c>
      <c r="G143" s="10"/>
      <c r="H143" s="10">
        <v>0</v>
      </c>
    </row>
    <row r="144" spans="1:8" ht="12.75">
      <c r="A144" s="36"/>
      <c r="B144" s="37"/>
      <c r="C144" s="37"/>
      <c r="D144" s="37"/>
      <c r="E144" s="9"/>
      <c r="F144" s="9"/>
      <c r="G144" s="9"/>
      <c r="H144" s="9"/>
    </row>
    <row r="145" spans="1:8" ht="12.75">
      <c r="A145" s="32"/>
      <c r="B145" s="33"/>
      <c r="C145" s="33"/>
      <c r="D145" s="34" t="s">
        <v>70</v>
      </c>
      <c r="E145" s="16">
        <f>SUM(E10:E142)</f>
        <v>0</v>
      </c>
      <c r="F145" s="16">
        <f>SUM(F10:F142)</f>
        <v>2477</v>
      </c>
      <c r="G145" s="16">
        <f>SUM(G10:G142)</f>
        <v>0</v>
      </c>
      <c r="H145" s="16">
        <f>SUM(H10:H142)</f>
        <v>0</v>
      </c>
    </row>
    <row r="152" spans="3:5" ht="12.75">
      <c r="C152" s="9">
        <v>100004</v>
      </c>
      <c r="D152" s="9" t="s">
        <v>217</v>
      </c>
      <c r="E152" s="9">
        <v>0</v>
      </c>
    </row>
  </sheetData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F6" sqref="F6"/>
    </sheetView>
  </sheetViews>
  <sheetFormatPr defaultColWidth="9.140625" defaultRowHeight="12.75"/>
  <cols>
    <col min="4" max="4" width="21.57421875" style="0" bestFit="1" customWidth="1"/>
    <col min="5" max="5" width="18.28125" style="0" bestFit="1" customWidth="1"/>
    <col min="6" max="6" width="30.8515625" style="0" bestFit="1" customWidth="1"/>
  </cols>
  <sheetData>
    <row r="1" spans="1:6" ht="12.75">
      <c r="A1" s="29" t="s">
        <v>83</v>
      </c>
      <c r="B1" s="1"/>
      <c r="C1" s="1"/>
      <c r="D1" s="1"/>
      <c r="E1" s="1"/>
      <c r="F1" s="1"/>
    </row>
    <row r="2" spans="1:6" ht="12.75">
      <c r="A2" s="1"/>
      <c r="B2" s="1"/>
      <c r="C2" s="2"/>
      <c r="D2" s="2"/>
      <c r="E2" s="2"/>
      <c r="F2" s="2"/>
    </row>
    <row r="3" spans="1:6" ht="12.75">
      <c r="A3" s="1" t="s">
        <v>0</v>
      </c>
      <c r="B3" s="1"/>
      <c r="C3" s="2"/>
      <c r="D3" s="3"/>
      <c r="E3" s="2"/>
      <c r="F3" s="2"/>
    </row>
    <row r="4" spans="1:6" ht="12.75">
      <c r="A4" s="1"/>
      <c r="B4" s="1"/>
      <c r="C4" s="2"/>
      <c r="D4" s="3"/>
      <c r="E4" s="2"/>
      <c r="F4" s="2"/>
    </row>
    <row r="5" spans="1:6" ht="12.75">
      <c r="A5" s="22"/>
      <c r="B5" s="22"/>
      <c r="C5" s="22"/>
      <c r="D5" s="23"/>
      <c r="E5" s="25" t="s">
        <v>219</v>
      </c>
      <c r="F5" s="25" t="s">
        <v>219</v>
      </c>
    </row>
    <row r="6" spans="1:6" ht="12.75">
      <c r="A6" s="5"/>
      <c r="B6" s="5"/>
      <c r="C6" s="5"/>
      <c r="D6" s="6"/>
      <c r="E6" s="26" t="s">
        <v>77</v>
      </c>
      <c r="F6" s="26" t="s">
        <v>78</v>
      </c>
    </row>
    <row r="7" spans="1:6" ht="12.75">
      <c r="A7" s="5"/>
      <c r="B7" s="6" t="s">
        <v>76</v>
      </c>
      <c r="C7" s="6" t="s">
        <v>2</v>
      </c>
      <c r="D7" s="6" t="s">
        <v>1</v>
      </c>
      <c r="E7" s="27" t="s">
        <v>79</v>
      </c>
      <c r="F7" s="27" t="s">
        <v>80</v>
      </c>
    </row>
    <row r="8" spans="1:6" ht="12.75">
      <c r="A8" s="7" t="s">
        <v>76</v>
      </c>
      <c r="B8" s="7" t="s">
        <v>5</v>
      </c>
      <c r="C8" s="7" t="s">
        <v>5</v>
      </c>
      <c r="D8" s="7" t="s">
        <v>2</v>
      </c>
      <c r="E8" s="28" t="s">
        <v>81</v>
      </c>
      <c r="F8" s="28" t="s">
        <v>82</v>
      </c>
    </row>
    <row r="9" spans="1:6" ht="12.75">
      <c r="A9" s="4"/>
      <c r="B9" s="4"/>
      <c r="C9" s="8"/>
      <c r="D9" s="8"/>
      <c r="E9" s="20"/>
      <c r="F9" s="20"/>
    </row>
    <row r="10" spans="1:6" ht="12.75">
      <c r="A10" s="9" t="s">
        <v>6</v>
      </c>
      <c r="B10" s="9">
        <v>1</v>
      </c>
      <c r="C10" s="9">
        <v>1001</v>
      </c>
      <c r="D10" s="9" t="s">
        <v>19</v>
      </c>
      <c r="E10" s="15"/>
      <c r="F10" s="15"/>
    </row>
    <row r="11" spans="1:6" ht="12.75">
      <c r="A11" s="9" t="s">
        <v>6</v>
      </c>
      <c r="B11" s="9">
        <v>1</v>
      </c>
      <c r="C11" s="9">
        <v>1003</v>
      </c>
      <c r="D11" s="9" t="s">
        <v>20</v>
      </c>
      <c r="E11" s="15"/>
      <c r="F11" s="15"/>
    </row>
    <row r="12" spans="1:6" ht="12.75">
      <c r="A12" s="9" t="s">
        <v>6</v>
      </c>
      <c r="B12" s="9">
        <v>1</v>
      </c>
      <c r="C12" s="9">
        <v>1005</v>
      </c>
      <c r="D12" s="9" t="s">
        <v>21</v>
      </c>
      <c r="E12" s="15"/>
      <c r="F12" s="15"/>
    </row>
    <row r="13" spans="1:6" ht="12.75">
      <c r="A13" s="9" t="s">
        <v>6</v>
      </c>
      <c r="B13" s="9">
        <v>1</v>
      </c>
      <c r="C13" s="9">
        <v>1007</v>
      </c>
      <c r="D13" s="9" t="s">
        <v>22</v>
      </c>
      <c r="E13" s="15"/>
      <c r="F13" s="15"/>
    </row>
    <row r="14" spans="1:6" ht="12.75">
      <c r="A14" s="9" t="s">
        <v>6</v>
      </c>
      <c r="B14" s="9">
        <v>1</v>
      </c>
      <c r="C14" s="9">
        <v>1009</v>
      </c>
      <c r="D14" s="9" t="s">
        <v>23</v>
      </c>
      <c r="E14" s="15"/>
      <c r="F14" s="15"/>
    </row>
    <row r="15" spans="1:6" ht="12.75">
      <c r="A15" s="9" t="s">
        <v>6</v>
      </c>
      <c r="B15" s="9">
        <v>1</v>
      </c>
      <c r="C15" s="9">
        <v>1011</v>
      </c>
      <c r="D15" s="9" t="s">
        <v>25</v>
      </c>
      <c r="E15" s="15"/>
      <c r="F15" s="15"/>
    </row>
    <row r="16" spans="1:6" ht="12.75">
      <c r="A16" s="9" t="s">
        <v>6</v>
      </c>
      <c r="B16" s="9">
        <v>1</v>
      </c>
      <c r="C16" s="9">
        <v>1013</v>
      </c>
      <c r="D16" s="9" t="s">
        <v>26</v>
      </c>
      <c r="E16" s="15"/>
      <c r="F16" s="15"/>
    </row>
    <row r="17" spans="1:6" ht="12.75">
      <c r="A17" s="9" t="s">
        <v>6</v>
      </c>
      <c r="B17" s="9">
        <v>1</v>
      </c>
      <c r="C17" s="9">
        <v>1015</v>
      </c>
      <c r="D17" s="9" t="s">
        <v>9</v>
      </c>
      <c r="E17" s="15"/>
      <c r="F17" s="15"/>
    </row>
    <row r="18" spans="1:6" ht="12.75">
      <c r="A18" s="9" t="s">
        <v>6</v>
      </c>
      <c r="B18" s="9">
        <v>1</v>
      </c>
      <c r="C18" s="9">
        <v>1017</v>
      </c>
      <c r="D18" s="9" t="s">
        <v>27</v>
      </c>
      <c r="E18" s="15"/>
      <c r="F18" s="15"/>
    </row>
    <row r="19" spans="1:6" ht="12.75">
      <c r="A19" s="9" t="s">
        <v>6</v>
      </c>
      <c r="B19" s="9">
        <v>1</v>
      </c>
      <c r="C19" s="9">
        <v>1019</v>
      </c>
      <c r="D19" s="9" t="s">
        <v>28</v>
      </c>
      <c r="E19" s="15"/>
      <c r="F19" s="15"/>
    </row>
    <row r="20" spans="1:6" ht="12.75">
      <c r="A20" s="9" t="s">
        <v>6</v>
      </c>
      <c r="B20" s="9">
        <v>1</v>
      </c>
      <c r="C20" s="9">
        <v>1021</v>
      </c>
      <c r="D20" s="9" t="s">
        <v>29</v>
      </c>
      <c r="E20" s="15"/>
      <c r="F20" s="15"/>
    </row>
    <row r="21" spans="1:6" ht="12.75">
      <c r="A21" s="9" t="s">
        <v>6</v>
      </c>
      <c r="B21" s="9">
        <v>1</v>
      </c>
      <c r="C21" s="9">
        <v>1023</v>
      </c>
      <c r="D21" s="9" t="s">
        <v>30</v>
      </c>
      <c r="E21" s="15"/>
      <c r="F21" s="15"/>
    </row>
    <row r="22" spans="1:6" ht="12.75">
      <c r="A22" s="9" t="s">
        <v>6</v>
      </c>
      <c r="B22" s="9">
        <v>1</v>
      </c>
      <c r="C22" s="9">
        <v>1025</v>
      </c>
      <c r="D22" s="9" t="s">
        <v>31</v>
      </c>
      <c r="E22" s="15"/>
      <c r="F22" s="15"/>
    </row>
    <row r="23" spans="1:6" ht="12.75">
      <c r="A23" s="9" t="s">
        <v>6</v>
      </c>
      <c r="B23" s="9">
        <v>1</v>
      </c>
      <c r="C23" s="9">
        <v>1027</v>
      </c>
      <c r="D23" s="9" t="s">
        <v>32</v>
      </c>
      <c r="E23" s="15"/>
      <c r="F23" s="15"/>
    </row>
    <row r="24" spans="1:6" ht="12.75">
      <c r="A24" s="9" t="s">
        <v>6</v>
      </c>
      <c r="B24" s="9">
        <v>1</v>
      </c>
      <c r="C24" s="9">
        <v>1029</v>
      </c>
      <c r="D24" s="9" t="s">
        <v>33</v>
      </c>
      <c r="E24" s="15"/>
      <c r="F24" s="15"/>
    </row>
    <row r="25" spans="1:6" ht="12.75">
      <c r="A25" s="9" t="s">
        <v>6</v>
      </c>
      <c r="B25" s="9">
        <v>1</v>
      </c>
      <c r="C25" s="9">
        <v>1031</v>
      </c>
      <c r="D25" s="9" t="s">
        <v>7</v>
      </c>
      <c r="E25" s="15"/>
      <c r="F25" s="15"/>
    </row>
    <row r="26" spans="1:6" ht="12.75">
      <c r="A26" s="9" t="s">
        <v>6</v>
      </c>
      <c r="B26" s="9">
        <v>1</v>
      </c>
      <c r="C26" s="9">
        <v>1033</v>
      </c>
      <c r="D26" s="9" t="s">
        <v>34</v>
      </c>
      <c r="E26" s="15"/>
      <c r="F26" s="15"/>
    </row>
    <row r="27" spans="1:6" ht="12.75">
      <c r="A27" s="9" t="s">
        <v>6</v>
      </c>
      <c r="B27" s="9">
        <v>1</v>
      </c>
      <c r="C27" s="9">
        <v>1035</v>
      </c>
      <c r="D27" s="9" t="s">
        <v>35</v>
      </c>
      <c r="E27" s="15"/>
      <c r="F27" s="15"/>
    </row>
    <row r="28" spans="1:6" ht="12.75">
      <c r="A28" s="9" t="s">
        <v>6</v>
      </c>
      <c r="B28" s="9">
        <v>1</v>
      </c>
      <c r="C28" s="9">
        <v>1037</v>
      </c>
      <c r="D28" s="9" t="s">
        <v>36</v>
      </c>
      <c r="E28" s="15"/>
      <c r="F28" s="15"/>
    </row>
    <row r="29" spans="1:6" ht="12.75">
      <c r="A29" s="9" t="s">
        <v>6</v>
      </c>
      <c r="B29" s="9">
        <v>1</v>
      </c>
      <c r="C29" s="9">
        <v>1039</v>
      </c>
      <c r="D29" s="9" t="s">
        <v>14</v>
      </c>
      <c r="E29" s="15"/>
      <c r="F29" s="15"/>
    </row>
    <row r="30" spans="1:6" ht="12.75">
      <c r="A30" s="9" t="s">
        <v>6</v>
      </c>
      <c r="B30" s="9">
        <v>1</v>
      </c>
      <c r="C30" s="9">
        <v>1041</v>
      </c>
      <c r="D30" s="9" t="s">
        <v>37</v>
      </c>
      <c r="E30" s="15"/>
      <c r="F30" s="15"/>
    </row>
    <row r="31" spans="1:6" ht="12.75">
      <c r="A31" s="9" t="s">
        <v>6</v>
      </c>
      <c r="B31" s="9">
        <v>1</v>
      </c>
      <c r="C31" s="9">
        <v>1043</v>
      </c>
      <c r="D31" s="9" t="s">
        <v>15</v>
      </c>
      <c r="E31" s="15"/>
      <c r="F31" s="15"/>
    </row>
    <row r="32" spans="1:6" ht="12.75">
      <c r="A32" s="9" t="s">
        <v>6</v>
      </c>
      <c r="B32" s="9">
        <v>1</v>
      </c>
      <c r="C32" s="9">
        <v>1045</v>
      </c>
      <c r="D32" s="9" t="s">
        <v>8</v>
      </c>
      <c r="E32" s="15"/>
      <c r="F32" s="15"/>
    </row>
    <row r="33" spans="1:6" ht="12.75">
      <c r="A33" s="9" t="s">
        <v>6</v>
      </c>
      <c r="B33" s="9">
        <v>1</v>
      </c>
      <c r="C33" s="9">
        <v>1047</v>
      </c>
      <c r="D33" s="9" t="s">
        <v>38</v>
      </c>
      <c r="E33" s="15"/>
      <c r="F33" s="15"/>
    </row>
    <row r="34" spans="1:6" ht="12.75">
      <c r="A34" s="9" t="s">
        <v>6</v>
      </c>
      <c r="B34" s="9">
        <v>1</v>
      </c>
      <c r="C34" s="9">
        <v>1049</v>
      </c>
      <c r="D34" s="9" t="s">
        <v>71</v>
      </c>
      <c r="E34" s="15"/>
      <c r="F34" s="15"/>
    </row>
    <row r="35" spans="1:6" ht="12.75">
      <c r="A35" s="9" t="s">
        <v>6</v>
      </c>
      <c r="B35" s="9">
        <v>1</v>
      </c>
      <c r="C35" s="9">
        <v>1051</v>
      </c>
      <c r="D35" s="9" t="s">
        <v>42</v>
      </c>
      <c r="E35" s="15"/>
      <c r="F35" s="15"/>
    </row>
    <row r="36" spans="1:6" ht="12.75">
      <c r="A36" s="9" t="s">
        <v>6</v>
      </c>
      <c r="B36" s="9">
        <v>1</v>
      </c>
      <c r="C36" s="9">
        <v>1053</v>
      </c>
      <c r="D36" s="9" t="s">
        <v>24</v>
      </c>
      <c r="E36" s="15"/>
      <c r="F36" s="15"/>
    </row>
    <row r="37" spans="1:6" ht="12.75">
      <c r="A37" s="9" t="s">
        <v>6</v>
      </c>
      <c r="B37" s="9">
        <v>1</v>
      </c>
      <c r="C37" s="9">
        <v>1055</v>
      </c>
      <c r="D37" s="9" t="s">
        <v>17</v>
      </c>
      <c r="E37" s="15"/>
      <c r="F37" s="15"/>
    </row>
    <row r="38" spans="1:6" ht="12.75">
      <c r="A38" s="9" t="s">
        <v>6</v>
      </c>
      <c r="B38" s="9">
        <v>1</v>
      </c>
      <c r="C38" s="9">
        <v>1057</v>
      </c>
      <c r="D38" s="9" t="s">
        <v>43</v>
      </c>
      <c r="E38" s="15"/>
      <c r="F38" s="15"/>
    </row>
    <row r="39" spans="1:6" ht="12.75">
      <c r="A39" s="9" t="s">
        <v>6</v>
      </c>
      <c r="B39" s="9">
        <v>1</v>
      </c>
      <c r="C39" s="9">
        <v>1059</v>
      </c>
      <c r="D39" s="9" t="s">
        <v>45</v>
      </c>
      <c r="E39" s="15"/>
      <c r="F39" s="15"/>
    </row>
    <row r="40" spans="1:6" ht="12.75">
      <c r="A40" s="9" t="s">
        <v>6</v>
      </c>
      <c r="B40" s="9">
        <v>1</v>
      </c>
      <c r="C40" s="9">
        <v>1061</v>
      </c>
      <c r="D40" s="9" t="s">
        <v>46</v>
      </c>
      <c r="E40" s="15"/>
      <c r="F40" s="15"/>
    </row>
    <row r="41" spans="1:6" ht="12.75">
      <c r="A41" s="9" t="s">
        <v>6</v>
      </c>
      <c r="B41" s="9">
        <v>1</v>
      </c>
      <c r="C41" s="9">
        <v>1063</v>
      </c>
      <c r="D41" s="9" t="s">
        <v>47</v>
      </c>
      <c r="E41" s="15"/>
      <c r="F41" s="15"/>
    </row>
    <row r="42" spans="1:6" ht="12.75">
      <c r="A42" s="9" t="s">
        <v>6</v>
      </c>
      <c r="B42" s="9">
        <v>1</v>
      </c>
      <c r="C42" s="9">
        <v>1065</v>
      </c>
      <c r="D42" s="9" t="s">
        <v>48</v>
      </c>
      <c r="E42" s="15"/>
      <c r="F42" s="15"/>
    </row>
    <row r="43" spans="1:6" ht="12.75">
      <c r="A43" s="9" t="s">
        <v>6</v>
      </c>
      <c r="B43" s="9">
        <v>1</v>
      </c>
      <c r="C43" s="9">
        <v>1067</v>
      </c>
      <c r="D43" s="9" t="s">
        <v>51</v>
      </c>
      <c r="E43" s="15"/>
      <c r="F43" s="15"/>
    </row>
    <row r="44" spans="1:6" ht="12.75">
      <c r="A44" s="9" t="s">
        <v>6</v>
      </c>
      <c r="B44" s="9">
        <v>1</v>
      </c>
      <c r="C44" s="9">
        <v>1069</v>
      </c>
      <c r="D44" s="9" t="s">
        <v>41</v>
      </c>
      <c r="E44" s="15"/>
      <c r="F44" s="15"/>
    </row>
    <row r="45" spans="1:6" ht="12.75">
      <c r="A45" s="9" t="s">
        <v>6</v>
      </c>
      <c r="B45" s="9">
        <v>1</v>
      </c>
      <c r="C45" s="9">
        <v>1071</v>
      </c>
      <c r="D45" s="9" t="s">
        <v>53</v>
      </c>
      <c r="E45" s="15"/>
      <c r="F45" s="15"/>
    </row>
    <row r="46" spans="1:6" ht="12.75">
      <c r="A46" s="9" t="s">
        <v>6</v>
      </c>
      <c r="B46" s="9">
        <v>1</v>
      </c>
      <c r="C46" s="9">
        <v>1073</v>
      </c>
      <c r="D46" s="9" t="s">
        <v>11</v>
      </c>
      <c r="E46" s="15"/>
      <c r="F46" s="15"/>
    </row>
    <row r="47" spans="1:6" ht="12.75">
      <c r="A47" s="9" t="s">
        <v>6</v>
      </c>
      <c r="B47" s="9">
        <v>1</v>
      </c>
      <c r="C47" s="9">
        <v>1075</v>
      </c>
      <c r="D47" s="9" t="s">
        <v>55</v>
      </c>
      <c r="E47" s="15"/>
      <c r="F47" s="15"/>
    </row>
    <row r="48" spans="1:6" ht="12.75">
      <c r="A48" s="9" t="s">
        <v>6</v>
      </c>
      <c r="B48" s="9">
        <v>1</v>
      </c>
      <c r="C48" s="9">
        <v>1077</v>
      </c>
      <c r="D48" s="9" t="s">
        <v>44</v>
      </c>
      <c r="E48" s="15"/>
      <c r="F48" s="15"/>
    </row>
    <row r="49" spans="1:6" ht="12.75">
      <c r="A49" s="9" t="s">
        <v>6</v>
      </c>
      <c r="B49" s="9">
        <v>1</v>
      </c>
      <c r="C49" s="9">
        <v>1079</v>
      </c>
      <c r="D49" s="9" t="s">
        <v>56</v>
      </c>
      <c r="E49" s="15"/>
      <c r="F49" s="15"/>
    </row>
    <row r="50" spans="1:6" ht="12.75">
      <c r="A50" s="9" t="s">
        <v>6</v>
      </c>
      <c r="B50" s="9">
        <v>1</v>
      </c>
      <c r="C50" s="9">
        <v>1081</v>
      </c>
      <c r="D50" s="9" t="s">
        <v>18</v>
      </c>
      <c r="E50" s="15"/>
      <c r="F50" s="15"/>
    </row>
    <row r="51" spans="1:6" ht="12.75">
      <c r="A51" s="9" t="s">
        <v>6</v>
      </c>
      <c r="B51" s="9">
        <v>1</v>
      </c>
      <c r="C51" s="9">
        <v>1083</v>
      </c>
      <c r="D51" s="9" t="s">
        <v>16</v>
      </c>
      <c r="E51" s="15"/>
      <c r="F51" s="15"/>
    </row>
    <row r="52" spans="1:6" ht="12.75">
      <c r="A52" s="9" t="s">
        <v>6</v>
      </c>
      <c r="B52" s="9">
        <v>1</v>
      </c>
      <c r="C52" s="9">
        <v>1085</v>
      </c>
      <c r="D52" s="9" t="s">
        <v>57</v>
      </c>
      <c r="E52" s="15"/>
      <c r="F52" s="15"/>
    </row>
    <row r="53" spans="1:6" ht="12.75">
      <c r="A53" s="9" t="s">
        <v>6</v>
      </c>
      <c r="B53" s="9">
        <v>1</v>
      </c>
      <c r="C53" s="9">
        <v>1087</v>
      </c>
      <c r="D53" s="9" t="s">
        <v>58</v>
      </c>
      <c r="E53" s="15"/>
      <c r="F53" s="15"/>
    </row>
    <row r="54" spans="1:6" ht="12.75">
      <c r="A54" s="9" t="s">
        <v>6</v>
      </c>
      <c r="B54" s="9">
        <v>1</v>
      </c>
      <c r="C54" s="9">
        <v>1089</v>
      </c>
      <c r="D54" s="9" t="s">
        <v>52</v>
      </c>
      <c r="E54" s="15"/>
      <c r="F54" s="15"/>
    </row>
    <row r="55" spans="1:6" ht="12.75">
      <c r="A55" s="9" t="s">
        <v>6</v>
      </c>
      <c r="B55" s="9">
        <v>1</v>
      </c>
      <c r="C55" s="9">
        <v>1091</v>
      </c>
      <c r="D55" s="9" t="s">
        <v>40</v>
      </c>
      <c r="E55" s="15"/>
      <c r="F55" s="15"/>
    </row>
    <row r="56" spans="1:6" ht="12.75">
      <c r="A56" s="9" t="s">
        <v>6</v>
      </c>
      <c r="B56" s="9">
        <v>1</v>
      </c>
      <c r="C56" s="9">
        <v>1093</v>
      </c>
      <c r="D56" s="9" t="s">
        <v>49</v>
      </c>
      <c r="E56" s="15"/>
      <c r="F56" s="15"/>
    </row>
    <row r="57" spans="1:6" ht="12.75">
      <c r="A57" s="9" t="s">
        <v>6</v>
      </c>
      <c r="B57" s="9">
        <v>1</v>
      </c>
      <c r="C57" s="9">
        <v>1095</v>
      </c>
      <c r="D57" s="9" t="s">
        <v>10</v>
      </c>
      <c r="E57" s="15"/>
      <c r="F57" s="15"/>
    </row>
    <row r="58" spans="1:6" ht="12.75">
      <c r="A58" s="9" t="s">
        <v>6</v>
      </c>
      <c r="B58" s="9">
        <v>1</v>
      </c>
      <c r="C58" s="9">
        <v>1097</v>
      </c>
      <c r="D58" s="9" t="s">
        <v>72</v>
      </c>
      <c r="E58" s="15"/>
      <c r="F58" s="15"/>
    </row>
    <row r="59" spans="1:6" ht="12.75">
      <c r="A59" s="9" t="s">
        <v>6</v>
      </c>
      <c r="B59" s="9">
        <v>1</v>
      </c>
      <c r="C59" s="9">
        <v>1099</v>
      </c>
      <c r="D59" s="9" t="s">
        <v>73</v>
      </c>
      <c r="E59" s="15"/>
      <c r="F59" s="15"/>
    </row>
    <row r="60" spans="1:6" ht="12.75">
      <c r="A60" s="9" t="s">
        <v>6</v>
      </c>
      <c r="B60" s="9">
        <v>1</v>
      </c>
      <c r="C60" s="9">
        <v>1101</v>
      </c>
      <c r="D60" s="9" t="s">
        <v>74</v>
      </c>
      <c r="E60" s="15"/>
      <c r="F60" s="15"/>
    </row>
    <row r="61" spans="1:6" ht="12.75">
      <c r="A61" s="9" t="s">
        <v>6</v>
      </c>
      <c r="B61" s="9">
        <v>1</v>
      </c>
      <c r="C61" s="9">
        <v>1103</v>
      </c>
      <c r="D61" s="9" t="s">
        <v>39</v>
      </c>
      <c r="E61" s="15"/>
      <c r="F61" s="15"/>
    </row>
    <row r="62" spans="1:6" ht="12.75">
      <c r="A62" s="9" t="s">
        <v>6</v>
      </c>
      <c r="B62" s="9">
        <v>1</v>
      </c>
      <c r="C62" s="9">
        <v>1105</v>
      </c>
      <c r="D62" s="9" t="s">
        <v>61</v>
      </c>
      <c r="E62" s="15"/>
      <c r="F62" s="15"/>
    </row>
    <row r="63" spans="1:6" ht="12.75">
      <c r="A63" s="9" t="s">
        <v>6</v>
      </c>
      <c r="B63" s="9">
        <v>1</v>
      </c>
      <c r="C63" s="9">
        <v>1107</v>
      </c>
      <c r="D63" s="9" t="s">
        <v>63</v>
      </c>
      <c r="E63" s="15"/>
      <c r="F63" s="15"/>
    </row>
    <row r="64" spans="1:6" ht="12.75">
      <c r="A64" s="9" t="s">
        <v>6</v>
      </c>
      <c r="B64" s="9">
        <v>1</v>
      </c>
      <c r="C64" s="9">
        <v>1109</v>
      </c>
      <c r="D64" s="9" t="s">
        <v>64</v>
      </c>
      <c r="E64" s="15"/>
      <c r="F64" s="15"/>
    </row>
    <row r="65" spans="1:6" ht="12.75">
      <c r="A65" s="9" t="s">
        <v>6</v>
      </c>
      <c r="B65" s="9">
        <v>1</v>
      </c>
      <c r="C65" s="9">
        <v>1111</v>
      </c>
      <c r="D65" s="9" t="s">
        <v>65</v>
      </c>
      <c r="E65" s="15"/>
      <c r="F65" s="15"/>
    </row>
    <row r="66" spans="1:6" ht="12.75">
      <c r="A66" s="9" t="s">
        <v>6</v>
      </c>
      <c r="B66" s="9">
        <v>1</v>
      </c>
      <c r="C66" s="9">
        <v>1113</v>
      </c>
      <c r="D66" s="9" t="s">
        <v>62</v>
      </c>
      <c r="E66" s="15"/>
      <c r="F66" s="15"/>
    </row>
    <row r="67" spans="1:6" ht="12.75">
      <c r="A67" s="9" t="s">
        <v>6</v>
      </c>
      <c r="B67" s="9">
        <v>1</v>
      </c>
      <c r="C67" s="9">
        <v>1115</v>
      </c>
      <c r="D67" s="9" t="s">
        <v>60</v>
      </c>
      <c r="E67" s="15"/>
      <c r="F67" s="15"/>
    </row>
    <row r="68" spans="1:6" ht="12.75">
      <c r="A68" s="9" t="s">
        <v>6</v>
      </c>
      <c r="B68" s="9">
        <v>1</v>
      </c>
      <c r="C68" s="9">
        <v>1117</v>
      </c>
      <c r="D68" s="9" t="s">
        <v>12</v>
      </c>
      <c r="E68" s="15"/>
      <c r="F68" s="15"/>
    </row>
    <row r="69" spans="1:6" ht="12.75">
      <c r="A69" s="9" t="s">
        <v>6</v>
      </c>
      <c r="B69" s="9">
        <v>1</v>
      </c>
      <c r="C69" s="9">
        <v>1119</v>
      </c>
      <c r="D69" s="9" t="s">
        <v>66</v>
      </c>
      <c r="E69" s="15"/>
      <c r="F69" s="15"/>
    </row>
    <row r="70" spans="1:6" ht="12.75">
      <c r="A70" s="9" t="s">
        <v>6</v>
      </c>
      <c r="B70" s="9">
        <v>1</v>
      </c>
      <c r="C70" s="9">
        <v>1121</v>
      </c>
      <c r="D70" s="9" t="s">
        <v>59</v>
      </c>
      <c r="E70" s="15"/>
      <c r="F70" s="15"/>
    </row>
    <row r="71" spans="1:6" ht="12.75">
      <c r="A71" s="9" t="s">
        <v>6</v>
      </c>
      <c r="B71" s="9">
        <v>1</v>
      </c>
      <c r="C71" s="9">
        <v>1123</v>
      </c>
      <c r="D71" s="9" t="s">
        <v>13</v>
      </c>
      <c r="E71" s="15"/>
      <c r="F71" s="15"/>
    </row>
    <row r="72" spans="1:6" ht="12.75">
      <c r="A72" s="9" t="s">
        <v>6</v>
      </c>
      <c r="B72" s="9">
        <v>1</v>
      </c>
      <c r="C72" s="9">
        <v>1125</v>
      </c>
      <c r="D72" s="9" t="s">
        <v>67</v>
      </c>
      <c r="E72" s="15"/>
      <c r="F72" s="15"/>
    </row>
    <row r="73" spans="1:6" ht="12.75">
      <c r="A73" s="9" t="s">
        <v>6</v>
      </c>
      <c r="B73" s="9">
        <v>1</v>
      </c>
      <c r="C73" s="9">
        <v>1127</v>
      </c>
      <c r="D73" s="9" t="s">
        <v>54</v>
      </c>
      <c r="E73" s="15"/>
      <c r="F73" s="15"/>
    </row>
    <row r="74" spans="1:6" ht="12.75">
      <c r="A74" s="9" t="s">
        <v>6</v>
      </c>
      <c r="B74" s="9">
        <v>1</v>
      </c>
      <c r="C74" s="9">
        <v>1129</v>
      </c>
      <c r="D74" s="9" t="s">
        <v>68</v>
      </c>
      <c r="E74" s="15"/>
      <c r="F74" s="15"/>
    </row>
    <row r="75" spans="1:6" ht="12.75">
      <c r="A75" s="9" t="s">
        <v>6</v>
      </c>
      <c r="B75" s="9">
        <v>1</v>
      </c>
      <c r="C75" s="9">
        <v>1131</v>
      </c>
      <c r="D75" s="9" t="s">
        <v>69</v>
      </c>
      <c r="E75" s="15"/>
      <c r="F75" s="15"/>
    </row>
    <row r="76" spans="1:6" ht="12.75">
      <c r="A76" s="10" t="s">
        <v>6</v>
      </c>
      <c r="B76" s="10">
        <v>1</v>
      </c>
      <c r="C76" s="10">
        <v>1133</v>
      </c>
      <c r="D76" s="10" t="s">
        <v>50</v>
      </c>
      <c r="E76" s="15"/>
      <c r="F76" s="15"/>
    </row>
    <row r="77" spans="1:6" ht="12.75">
      <c r="A77" s="13"/>
      <c r="B77" s="21"/>
      <c r="D77" s="14"/>
      <c r="E77" s="18"/>
      <c r="F77" s="17"/>
    </row>
    <row r="78" spans="1:6" ht="12.75">
      <c r="A78" s="11"/>
      <c r="B78" s="12"/>
      <c r="C78" s="12"/>
      <c r="D78" s="19" t="s">
        <v>75</v>
      </c>
      <c r="E78" s="16">
        <f>SUM(E10:E76)</f>
        <v>0</v>
      </c>
      <c r="F78" s="16">
        <f>SUM(F10:F76)</f>
        <v>0</v>
      </c>
    </row>
  </sheetData>
  <printOptions horizontalCentered="1"/>
  <pageMargins left="0.25" right="0.25" top="1" bottom="1" header="0.5" footer="0.5"/>
  <pageSetup horizontalDpi="300" verticalDpi="300" orientation="portrait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Alabama Foster &amp; TANF counts for 2000-2001</dc:title>
  <dc:subject/>
  <dc:creator>Sandy Brown</dc:creator>
  <cp:keywords/>
  <dc:description>Alabama Foster &amp; TANF counts for 2000-2001</dc:description>
  <cp:lastModifiedBy>Anne Saulnier</cp:lastModifiedBy>
  <cp:lastPrinted>2004-10-19T20:59:01Z</cp:lastPrinted>
  <dcterms:created xsi:type="dcterms:W3CDTF">1998-09-29T14:14:14Z</dcterms:created>
  <dcterms:modified xsi:type="dcterms:W3CDTF">2006-10-17T13:01:45Z</dcterms:modified>
  <cp:category>Foster &amp; TANF counts 2000-2001</cp:category>
  <cp:version/>
  <cp:contentType/>
  <cp:contentStatus/>
</cp:coreProperties>
</file>