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135" windowWidth="12120" windowHeight="9090" activeTab="0"/>
  </bookViews>
  <sheets>
    <sheet name="07S0254" sheetId="1" r:id="rId1"/>
  </sheets>
  <definedNames>
    <definedName name="_xlnm.Print_Area" localSheetId="0">'07S0254'!$A$1:$L$69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<sst xmlns="http://schemas.openxmlformats.org/spreadsheetml/2006/main" count="148" uniqueCount="52">
  <si>
    <t>SAT I: Reasoning Tests. SAT I: Reasoning Test replaced the SAT in March 1994.</t>
  </si>
  <si>
    <t>Scores between the two tests have been equated to the same</t>
  </si>
  <si>
    <t>200-800 scale and are thus comparable. Scores for 1995 and prior years have been recentered</t>
  </si>
  <si>
    <t>and revised]</t>
  </si>
  <si>
    <t xml:space="preserve">Type of test and </t>
  </si>
  <si>
    <t>Characteristic</t>
  </si>
  <si>
    <t>Unit</t>
  </si>
  <si>
    <t/>
  </si>
  <si>
    <t>AVERAGE TEST SCORES \1</t>
  </si>
  <si>
    <t xml:space="preserve">  Verbal, total \2</t>
  </si>
  <si>
    <t>Point</t>
  </si>
  <si>
    <t xml:space="preserve">Male </t>
  </si>
  <si>
    <t xml:space="preserve">Female </t>
  </si>
  <si>
    <t xml:space="preserve">  Math, total \2 </t>
  </si>
  <si>
    <t xml:space="preserve">PARTICIPANTS </t>
  </si>
  <si>
    <t xml:space="preserve">    Total \3</t>
  </si>
  <si>
    <t>1,000</t>
  </si>
  <si>
    <t>(NA)</t>
  </si>
  <si>
    <t>Percent</t>
  </si>
  <si>
    <t xml:space="preserve">White </t>
  </si>
  <si>
    <t xml:space="preserve">Black </t>
  </si>
  <si>
    <t>Obtaining scores \1 of--</t>
  </si>
  <si>
    <t xml:space="preserve">  600 or above:</t>
  </si>
  <si>
    <t xml:space="preserve">    Verbal </t>
  </si>
  <si>
    <t xml:space="preserve">    Math </t>
  </si>
  <si>
    <t xml:space="preserve">  Below 400:</t>
  </si>
  <si>
    <t>Selected intended area of study:</t>
  </si>
  <si>
    <t xml:space="preserve">  Business and commerce </t>
  </si>
  <si>
    <t xml:space="preserve">  Engineering </t>
  </si>
  <si>
    <t xml:space="preserve">  Social science </t>
  </si>
  <si>
    <t xml:space="preserve">  Education </t>
  </si>
  <si>
    <t>SAT average \1 by high school rank:</t>
  </si>
  <si>
    <t xml:space="preserve">  Top tenth</t>
  </si>
  <si>
    <t xml:space="preserve">    Verbal</t>
  </si>
  <si>
    <t xml:space="preserve">    Math</t>
  </si>
  <si>
    <t xml:space="preserve">  Second tenth </t>
  </si>
  <si>
    <t xml:space="preserve">  Second fifth </t>
  </si>
  <si>
    <t xml:space="preserve">  Third fifth </t>
  </si>
  <si>
    <t>\2 1967 and 1970 are estimates based on total number of</t>
  </si>
  <si>
    <t>persons taking SAT.</t>
  </si>
  <si>
    <t>\3 996 represents 996,000.</t>
  </si>
  <si>
    <t>\1 Minimum score 200; maximum score, 800.</t>
  </si>
  <si>
    <t xml:space="preserve">NA Not available. </t>
  </si>
  <si>
    <t>SYMBOL</t>
  </si>
  <si>
    <t>FOOTNOTES</t>
  </si>
  <si>
    <t>See Internet site \&lt;http://www.collegeboard.com/&gt;</t>
  </si>
  <si>
    <t>Seniors. Copyright 1967 to 2006. Reproduced with permission. All rights reserved.</t>
  </si>
  <si>
    <t>Source: The College Board, New York, NY, College-Bound</t>
  </si>
  <si>
    <r>
      <t>[</t>
    </r>
    <r>
      <rPr>
        <b/>
        <sz val="12"/>
        <rFont val="Courier New"/>
        <family val="3"/>
      </rPr>
      <t>For school year ending in year shown.</t>
    </r>
    <r>
      <rPr>
        <sz val="12"/>
        <rFont val="Courier New"/>
        <family val="0"/>
      </rPr>
      <t xml:space="preserve"> Data are for the</t>
    </r>
  </si>
  <si>
    <r>
      <t>Table 254.</t>
    </r>
    <r>
      <rPr>
        <b/>
        <sz val="12"/>
        <rFont val="Courier New"/>
        <family val="3"/>
      </rPr>
      <t xml:space="preserve"> SAT Scores and Characteristics of College-Bound Seniors: 1967 to 2005</t>
    </r>
  </si>
  <si>
    <t>http://www.collegeboard.com/splash/</t>
  </si>
  <si>
    <t>INTERNET LINK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</si>
</sst>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#,##0.000"/>
    <numFmt numFmtId="175" formatCode="0.0%"/>
    <numFmt numFmtId="176" formatCode="[$-409]h:mm:ss\ AM/PM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12"/>
      <name val="Courier New"/>
      <family val="0"/>
    </font>
    <font>
      <b/>
      <sz val="12"/>
      <name val="Courier New"/>
      <family val="3"/>
    </font>
    <font>
      <u val="single"/>
      <sz val="10.45"/>
      <color indexed="36"/>
      <name val="Courier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0" fillId="0" borderId="0" xfId="0" applyNumberFormat="1" applyFont="1" applyBorder="1" applyAlignment="1">
      <alignment horizontal="fill"/>
    </xf>
    <xf numFmtId="0" fontId="0" fillId="0" borderId="3" xfId="0" applyNumberFormat="1" applyFont="1" applyBorder="1" applyAlignment="1">
      <alignment horizontal="fill"/>
    </xf>
    <xf numFmtId="0" fontId="0" fillId="0" borderId="4" xfId="0" applyBorder="1" applyAlignment="1">
      <alignment/>
    </xf>
    <xf numFmtId="0" fontId="0" fillId="0" borderId="4" xfId="0" applyNumberFormat="1" applyFont="1" applyBorder="1" applyAlignment="1">
      <alignment horizontal="right"/>
    </xf>
    <xf numFmtId="0" fontId="0" fillId="0" borderId="5" xfId="0" applyNumberFormat="1" applyFont="1" applyBorder="1" applyAlignment="1">
      <alignment horizontal="fill"/>
    </xf>
    <xf numFmtId="1" fontId="0" fillId="0" borderId="4" xfId="0" applyNumberFormat="1" applyBorder="1" applyAlignment="1">
      <alignment/>
    </xf>
    <xf numFmtId="0" fontId="5" fillId="0" borderId="4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5" fillId="0" borderId="4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0" fillId="0" borderId="4" xfId="0" applyBorder="1" applyAlignment="1">
      <alignment horizontal="left"/>
    </xf>
    <xf numFmtId="0" fontId="0" fillId="0" borderId="4" xfId="0" applyNumberFormat="1" applyFont="1" applyBorder="1" applyAlignment="1">
      <alignment horizontal="left"/>
    </xf>
    <xf numFmtId="0" fontId="5" fillId="0" borderId="4" xfId="0" applyNumberFormat="1" applyFont="1" applyBorder="1" applyAlignment="1">
      <alignment horizontal="left"/>
    </xf>
    <xf numFmtId="0" fontId="0" fillId="0" borderId="5" xfId="0" applyNumberFormat="1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4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4" fillId="0" borderId="0" xfId="16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llegeboard.com/splash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showGridLines="0" tabSelected="1" showOutlineSymbols="0" zoomScale="87" zoomScaleNormal="87" workbookViewId="0" topLeftCell="A1">
      <selection activeCell="A1" sqref="A1"/>
    </sheetView>
  </sheetViews>
  <sheetFormatPr defaultColWidth="10.69921875" defaultRowHeight="15.75"/>
  <cols>
    <col min="1" max="1" width="49.5" style="0" customWidth="1"/>
  </cols>
  <sheetData>
    <row r="1" ht="16.5">
      <c r="A1" s="33" t="s">
        <v>49</v>
      </c>
    </row>
    <row r="3" ht="16.5">
      <c r="A3" s="1" t="s">
        <v>48</v>
      </c>
    </row>
    <row r="4" ht="15.75">
      <c r="A4" s="1" t="s">
        <v>0</v>
      </c>
    </row>
    <row r="5" ht="15.75">
      <c r="A5" s="1" t="s">
        <v>1</v>
      </c>
    </row>
    <row r="6" ht="15.75">
      <c r="A6" s="1" t="s">
        <v>2</v>
      </c>
    </row>
    <row r="7" ht="15.75">
      <c r="A7" s="1" t="s">
        <v>3</v>
      </c>
    </row>
    <row r="9" spans="1:12" ht="15.75">
      <c r="A9" s="10"/>
      <c r="B9" s="13"/>
      <c r="C9" s="13"/>
      <c r="D9" s="10"/>
      <c r="E9" s="10"/>
      <c r="F9" s="10"/>
      <c r="G9" s="10"/>
      <c r="H9" s="10"/>
      <c r="I9" s="10"/>
      <c r="J9" s="10"/>
      <c r="K9" s="10"/>
      <c r="L9" s="10"/>
    </row>
    <row r="10" spans="1:3" ht="15.75">
      <c r="A10" s="2" t="s">
        <v>4</v>
      </c>
      <c r="B10" s="14"/>
      <c r="C10" s="14"/>
    </row>
    <row r="11" spans="1:12" ht="16.5">
      <c r="A11" s="2" t="s">
        <v>5</v>
      </c>
      <c r="B11" s="29" t="s">
        <v>6</v>
      </c>
      <c r="C11" s="18">
        <v>1967</v>
      </c>
      <c r="D11" s="19">
        <v>1970</v>
      </c>
      <c r="E11" s="19">
        <v>1975</v>
      </c>
      <c r="F11" s="19">
        <v>1980</v>
      </c>
      <c r="G11" s="19">
        <v>1985</v>
      </c>
      <c r="H11" s="19">
        <v>1990</v>
      </c>
      <c r="I11" s="19">
        <v>1995</v>
      </c>
      <c r="J11" s="19">
        <v>2000</v>
      </c>
      <c r="K11" s="19">
        <v>2004</v>
      </c>
      <c r="L11" s="19">
        <v>2005</v>
      </c>
    </row>
    <row r="12" spans="2:12" ht="15.75">
      <c r="B12" s="14"/>
      <c r="C12" s="14"/>
      <c r="I12" s="4" t="s">
        <v>7</v>
      </c>
      <c r="J12" s="4" t="s">
        <v>7</v>
      </c>
      <c r="K12" s="4" t="s">
        <v>7</v>
      </c>
      <c r="L12" s="4" t="s">
        <v>7</v>
      </c>
    </row>
    <row r="13" spans="1:12" ht="15.75">
      <c r="A13" s="11"/>
      <c r="B13" s="16"/>
      <c r="C13" s="16"/>
      <c r="D13" s="11"/>
      <c r="E13" s="11"/>
      <c r="F13" s="11"/>
      <c r="G13" s="11"/>
      <c r="H13" s="11"/>
      <c r="I13" s="11"/>
      <c r="J13" s="11"/>
      <c r="K13" s="11"/>
      <c r="L13" s="11"/>
    </row>
    <row r="14" spans="1:3" ht="15.75">
      <c r="A14" s="2" t="s">
        <v>8</v>
      </c>
      <c r="B14" s="24"/>
      <c r="C14" s="14"/>
    </row>
    <row r="15" spans="2:3" ht="15.75">
      <c r="B15" s="24"/>
      <c r="C15" s="14"/>
    </row>
    <row r="16" spans="1:12" ht="15.75">
      <c r="A16" s="1" t="s">
        <v>9</v>
      </c>
      <c r="B16" s="25" t="s">
        <v>10</v>
      </c>
      <c r="C16" s="17">
        <v>543</v>
      </c>
      <c r="D16" s="5">
        <v>537</v>
      </c>
      <c r="E16" s="5">
        <v>512</v>
      </c>
      <c r="F16" s="5">
        <v>502</v>
      </c>
      <c r="G16" s="5">
        <v>509</v>
      </c>
      <c r="H16" s="7">
        <v>500</v>
      </c>
      <c r="I16" s="7">
        <v>504</v>
      </c>
      <c r="J16" s="7">
        <v>505</v>
      </c>
      <c r="K16">
        <v>508</v>
      </c>
      <c r="L16">
        <v>508</v>
      </c>
    </row>
    <row r="17" spans="1:12" ht="15.75">
      <c r="A17" s="1" t="s">
        <v>11</v>
      </c>
      <c r="B17" s="25" t="s">
        <v>10</v>
      </c>
      <c r="C17" s="17">
        <v>540</v>
      </c>
      <c r="D17" s="5">
        <v>536</v>
      </c>
      <c r="E17" s="5">
        <v>515</v>
      </c>
      <c r="F17" s="5">
        <v>506</v>
      </c>
      <c r="G17" s="5">
        <v>514</v>
      </c>
      <c r="H17" s="7">
        <v>505</v>
      </c>
      <c r="I17" s="7">
        <v>505</v>
      </c>
      <c r="J17" s="7">
        <v>507</v>
      </c>
      <c r="K17">
        <v>512</v>
      </c>
      <c r="L17">
        <v>513</v>
      </c>
    </row>
    <row r="18" spans="1:12" ht="15.75">
      <c r="A18" s="1" t="s">
        <v>12</v>
      </c>
      <c r="B18" s="25" t="s">
        <v>10</v>
      </c>
      <c r="C18" s="17">
        <v>545</v>
      </c>
      <c r="D18" s="5">
        <v>538</v>
      </c>
      <c r="E18" s="5">
        <v>509</v>
      </c>
      <c r="F18" s="5">
        <v>498</v>
      </c>
      <c r="G18" s="5">
        <v>503</v>
      </c>
      <c r="H18" s="7">
        <v>496</v>
      </c>
      <c r="I18" s="7">
        <v>502</v>
      </c>
      <c r="J18" s="7">
        <v>504</v>
      </c>
      <c r="K18">
        <v>504</v>
      </c>
      <c r="L18">
        <v>505</v>
      </c>
    </row>
    <row r="19" spans="1:12" ht="15.75">
      <c r="A19" s="1" t="s">
        <v>13</v>
      </c>
      <c r="B19" s="25" t="s">
        <v>10</v>
      </c>
      <c r="C19" s="17">
        <v>516</v>
      </c>
      <c r="D19" s="5">
        <v>512</v>
      </c>
      <c r="E19" s="5">
        <v>498</v>
      </c>
      <c r="F19" s="5">
        <v>492</v>
      </c>
      <c r="G19" s="5">
        <v>500</v>
      </c>
      <c r="H19" s="7">
        <v>501</v>
      </c>
      <c r="I19" s="7">
        <v>506</v>
      </c>
      <c r="J19" s="7">
        <v>514</v>
      </c>
      <c r="K19">
        <v>518</v>
      </c>
      <c r="L19">
        <v>520</v>
      </c>
    </row>
    <row r="20" spans="1:12" ht="15.75">
      <c r="A20" s="1" t="s">
        <v>11</v>
      </c>
      <c r="B20" s="25" t="s">
        <v>10</v>
      </c>
      <c r="C20" s="17">
        <v>535</v>
      </c>
      <c r="D20" s="5">
        <v>531</v>
      </c>
      <c r="E20" s="5">
        <v>518</v>
      </c>
      <c r="F20" s="5">
        <v>515</v>
      </c>
      <c r="G20" s="5">
        <v>522</v>
      </c>
      <c r="H20" s="7">
        <v>521</v>
      </c>
      <c r="I20" s="7">
        <v>525</v>
      </c>
      <c r="J20" s="7">
        <v>533</v>
      </c>
      <c r="K20">
        <v>537</v>
      </c>
      <c r="L20">
        <v>538</v>
      </c>
    </row>
    <row r="21" spans="1:12" ht="15.75">
      <c r="A21" s="1" t="s">
        <v>12</v>
      </c>
      <c r="B21" s="25" t="s">
        <v>10</v>
      </c>
      <c r="C21" s="17">
        <v>495</v>
      </c>
      <c r="D21" s="5">
        <v>493</v>
      </c>
      <c r="E21" s="5">
        <v>479</v>
      </c>
      <c r="F21" s="5">
        <v>473</v>
      </c>
      <c r="G21" s="5">
        <v>480</v>
      </c>
      <c r="H21" s="7">
        <v>483</v>
      </c>
      <c r="I21" s="7">
        <v>490</v>
      </c>
      <c r="J21" s="7">
        <v>498</v>
      </c>
      <c r="K21">
        <v>501</v>
      </c>
      <c r="L21">
        <v>504</v>
      </c>
    </row>
    <row r="22" spans="2:3" ht="15.75">
      <c r="B22" s="24"/>
      <c r="C22" s="14"/>
    </row>
    <row r="23" spans="1:3" ht="15.75">
      <c r="A23" s="2" t="s">
        <v>14</v>
      </c>
      <c r="B23" s="24"/>
      <c r="C23" s="14"/>
    </row>
    <row r="24" spans="2:3" ht="15.75">
      <c r="B24" s="24"/>
      <c r="C24" s="14"/>
    </row>
    <row r="25" spans="1:12" ht="16.5">
      <c r="A25" s="9" t="s">
        <v>15</v>
      </c>
      <c r="B25" s="26" t="s">
        <v>16</v>
      </c>
      <c r="C25" s="20" t="s">
        <v>17</v>
      </c>
      <c r="D25" s="21" t="s">
        <v>17</v>
      </c>
      <c r="E25" s="22">
        <v>996</v>
      </c>
      <c r="F25" s="22">
        <v>922</v>
      </c>
      <c r="G25" s="22">
        <v>977</v>
      </c>
      <c r="H25" s="23">
        <v>1026</v>
      </c>
      <c r="I25" s="23">
        <v>1068</v>
      </c>
      <c r="J25" s="23">
        <v>1260</v>
      </c>
      <c r="K25" s="30">
        <f>1419007/1000</f>
        <v>1419.007</v>
      </c>
      <c r="L25" s="30">
        <v>1476</v>
      </c>
    </row>
    <row r="26" spans="1:12" ht="15.75">
      <c r="A26" s="1" t="s">
        <v>11</v>
      </c>
      <c r="B26" s="25" t="s">
        <v>18</v>
      </c>
      <c r="C26" s="15" t="s">
        <v>17</v>
      </c>
      <c r="D26" s="4" t="s">
        <v>17</v>
      </c>
      <c r="E26" s="6">
        <v>49.9</v>
      </c>
      <c r="F26" s="6">
        <v>48.2</v>
      </c>
      <c r="G26" s="6">
        <v>48.3</v>
      </c>
      <c r="H26" s="7">
        <v>47.8</v>
      </c>
      <c r="I26" s="7">
        <v>46.4</v>
      </c>
      <c r="J26" s="7">
        <v>46.2</v>
      </c>
      <c r="K26" s="31">
        <v>46.5</v>
      </c>
      <c r="L26" s="31">
        <v>46.5</v>
      </c>
    </row>
    <row r="27" spans="1:12" ht="15.75">
      <c r="A27" s="1" t="s">
        <v>19</v>
      </c>
      <c r="B27" s="25" t="s">
        <v>18</v>
      </c>
      <c r="C27" s="15" t="s">
        <v>17</v>
      </c>
      <c r="D27" s="4" t="s">
        <v>17</v>
      </c>
      <c r="E27" s="6">
        <v>86</v>
      </c>
      <c r="F27" s="6">
        <v>82.1</v>
      </c>
      <c r="G27" s="6">
        <v>81</v>
      </c>
      <c r="H27" s="6">
        <v>73</v>
      </c>
      <c r="I27" s="7">
        <v>69.2</v>
      </c>
      <c r="J27" s="7">
        <v>66.4</v>
      </c>
      <c r="K27" s="31">
        <v>62.7</v>
      </c>
      <c r="L27" s="31">
        <v>62.3</v>
      </c>
    </row>
    <row r="28" spans="1:12" ht="15.75">
      <c r="A28" s="1" t="s">
        <v>20</v>
      </c>
      <c r="B28" s="25" t="s">
        <v>18</v>
      </c>
      <c r="C28" s="15" t="s">
        <v>17</v>
      </c>
      <c r="D28" s="4" t="s">
        <v>17</v>
      </c>
      <c r="E28" s="6">
        <v>7.9</v>
      </c>
      <c r="F28" s="6">
        <v>9.1</v>
      </c>
      <c r="G28" s="6">
        <v>7.5</v>
      </c>
      <c r="H28" s="6">
        <v>10</v>
      </c>
      <c r="I28" s="7">
        <v>10.7</v>
      </c>
      <c r="J28" s="7">
        <v>11.2</v>
      </c>
      <c r="K28" s="31">
        <v>12</v>
      </c>
      <c r="L28" s="31">
        <v>11.6</v>
      </c>
    </row>
    <row r="29" spans="2:3" ht="15.75">
      <c r="B29" s="24"/>
      <c r="C29" s="14"/>
    </row>
    <row r="30" spans="1:8" ht="15.75">
      <c r="A30" s="1" t="s">
        <v>21</v>
      </c>
      <c r="B30" s="24"/>
      <c r="C30" s="14"/>
      <c r="H30" s="6"/>
    </row>
    <row r="31" spans="1:8" ht="15.75">
      <c r="A31" s="1" t="s">
        <v>22</v>
      </c>
      <c r="B31" s="24"/>
      <c r="C31" s="14"/>
      <c r="H31" s="6"/>
    </row>
    <row r="32" spans="1:12" ht="15.75">
      <c r="A32" s="1" t="s">
        <v>23</v>
      </c>
      <c r="B32" s="25" t="s">
        <v>18</v>
      </c>
      <c r="C32" s="15" t="s">
        <v>17</v>
      </c>
      <c r="D32" s="4" t="s">
        <v>17</v>
      </c>
      <c r="E32" s="3" t="s">
        <v>17</v>
      </c>
      <c r="F32" s="3" t="s">
        <v>17</v>
      </c>
      <c r="G32" s="3" t="s">
        <v>17</v>
      </c>
      <c r="H32" s="6">
        <v>20.3</v>
      </c>
      <c r="I32" s="7">
        <v>21.9</v>
      </c>
      <c r="J32" s="7">
        <v>21.1</v>
      </c>
      <c r="K32" s="31">
        <v>22.2</v>
      </c>
      <c r="L32" s="31">
        <v>22.5</v>
      </c>
    </row>
    <row r="33" spans="1:12" ht="15.75">
      <c r="A33" s="1" t="s">
        <v>24</v>
      </c>
      <c r="B33" s="25" t="s">
        <v>18</v>
      </c>
      <c r="C33" s="15" t="s">
        <v>17</v>
      </c>
      <c r="D33" s="4" t="s">
        <v>17</v>
      </c>
      <c r="E33" s="3" t="s">
        <v>17</v>
      </c>
      <c r="F33" s="3" t="s">
        <v>17</v>
      </c>
      <c r="G33" s="3" t="s">
        <v>17</v>
      </c>
      <c r="H33" s="6">
        <v>20.4</v>
      </c>
      <c r="I33" s="7">
        <v>23.4</v>
      </c>
      <c r="J33" s="7">
        <v>24.2</v>
      </c>
      <c r="K33" s="31">
        <v>25.5</v>
      </c>
      <c r="L33" s="31">
        <v>26.5</v>
      </c>
    </row>
    <row r="34" spans="1:8" ht="15.75">
      <c r="A34" s="1" t="s">
        <v>25</v>
      </c>
      <c r="B34" s="24"/>
      <c r="C34" s="14"/>
      <c r="E34" s="6"/>
      <c r="F34" s="6"/>
      <c r="H34" s="6"/>
    </row>
    <row r="35" spans="1:12" ht="15.75">
      <c r="A35" s="1" t="s">
        <v>23</v>
      </c>
      <c r="B35" s="25" t="s">
        <v>18</v>
      </c>
      <c r="C35" s="15" t="s">
        <v>17</v>
      </c>
      <c r="D35" s="4" t="s">
        <v>17</v>
      </c>
      <c r="E35" s="3" t="s">
        <v>17</v>
      </c>
      <c r="F35" s="3" t="s">
        <v>17</v>
      </c>
      <c r="G35" s="3" t="s">
        <v>17</v>
      </c>
      <c r="H35" s="6">
        <v>17.3</v>
      </c>
      <c r="I35" s="7">
        <v>16.4</v>
      </c>
      <c r="J35" s="7">
        <v>15.9</v>
      </c>
      <c r="K35" s="31">
        <v>15.2</v>
      </c>
      <c r="L35">
        <v>15.5</v>
      </c>
    </row>
    <row r="36" spans="1:12" ht="15.75">
      <c r="A36" s="1" t="s">
        <v>24</v>
      </c>
      <c r="B36" s="25" t="s">
        <v>18</v>
      </c>
      <c r="C36" s="15" t="s">
        <v>17</v>
      </c>
      <c r="D36" s="4" t="s">
        <v>17</v>
      </c>
      <c r="E36" s="3" t="s">
        <v>17</v>
      </c>
      <c r="F36" s="3" t="s">
        <v>17</v>
      </c>
      <c r="G36" s="3" t="s">
        <v>17</v>
      </c>
      <c r="H36" s="6">
        <v>15.8</v>
      </c>
      <c r="I36" s="6">
        <v>16</v>
      </c>
      <c r="J36" s="7">
        <v>14.7</v>
      </c>
      <c r="K36" s="31">
        <v>13.9</v>
      </c>
      <c r="L36" s="31">
        <v>13.8</v>
      </c>
    </row>
    <row r="37" spans="2:6" ht="15.75">
      <c r="B37" s="24"/>
      <c r="C37" s="14"/>
      <c r="E37" s="6"/>
      <c r="F37" s="6"/>
    </row>
    <row r="38" spans="1:8" ht="15.75">
      <c r="A38" s="1" t="s">
        <v>26</v>
      </c>
      <c r="B38" s="24"/>
      <c r="C38" s="14"/>
      <c r="E38" s="6"/>
      <c r="F38" s="6"/>
      <c r="H38" s="6"/>
    </row>
    <row r="39" spans="1:12" ht="15.75">
      <c r="A39" s="1" t="s">
        <v>27</v>
      </c>
      <c r="B39" s="25" t="s">
        <v>18</v>
      </c>
      <c r="C39" s="15" t="s">
        <v>17</v>
      </c>
      <c r="D39" s="4" t="s">
        <v>17</v>
      </c>
      <c r="E39" s="6">
        <v>11.5</v>
      </c>
      <c r="F39" s="6">
        <v>18.6</v>
      </c>
      <c r="G39" s="6">
        <v>21</v>
      </c>
      <c r="H39" s="6">
        <v>20.9</v>
      </c>
      <c r="I39" s="7">
        <v>13.3</v>
      </c>
      <c r="J39" s="7">
        <v>13.6</v>
      </c>
      <c r="K39" s="31">
        <v>13.5</v>
      </c>
      <c r="L39" s="31">
        <v>13.6</v>
      </c>
    </row>
    <row r="40" spans="1:12" ht="15.75">
      <c r="A40" s="1" t="s">
        <v>28</v>
      </c>
      <c r="B40" s="25" t="s">
        <v>18</v>
      </c>
      <c r="C40" s="15" t="s">
        <v>17</v>
      </c>
      <c r="D40" s="4" t="s">
        <v>17</v>
      </c>
      <c r="E40" s="6">
        <v>6.7</v>
      </c>
      <c r="F40" s="6">
        <v>11.1</v>
      </c>
      <c r="G40" s="6">
        <v>11.7</v>
      </c>
      <c r="H40" s="6">
        <v>10.2</v>
      </c>
      <c r="I40" s="7">
        <v>8.8</v>
      </c>
      <c r="J40" s="7">
        <v>8.5</v>
      </c>
      <c r="K40" s="31">
        <v>9.1</v>
      </c>
      <c r="L40" s="31">
        <v>8.3</v>
      </c>
    </row>
    <row r="41" spans="1:12" ht="15.75">
      <c r="A41" s="1" t="s">
        <v>29</v>
      </c>
      <c r="B41" s="25" t="s">
        <v>18</v>
      </c>
      <c r="C41" s="15" t="s">
        <v>17</v>
      </c>
      <c r="D41" s="4" t="s">
        <v>17</v>
      </c>
      <c r="E41" s="6">
        <v>7.7</v>
      </c>
      <c r="F41" s="6">
        <v>7.8</v>
      </c>
      <c r="G41" s="6">
        <v>7.5</v>
      </c>
      <c r="H41" s="6">
        <v>12.6</v>
      </c>
      <c r="I41" s="7">
        <v>11.6</v>
      </c>
      <c r="J41" s="7">
        <v>10.6</v>
      </c>
      <c r="K41" s="31">
        <v>9.6</v>
      </c>
      <c r="L41" s="31">
        <v>9.2</v>
      </c>
    </row>
    <row r="42" spans="1:12" ht="15.75">
      <c r="A42" s="1" t="s">
        <v>30</v>
      </c>
      <c r="B42" s="25" t="s">
        <v>18</v>
      </c>
      <c r="C42" s="15" t="s">
        <v>17</v>
      </c>
      <c r="D42" s="4" t="s">
        <v>17</v>
      </c>
      <c r="E42" s="6">
        <v>9.1</v>
      </c>
      <c r="F42" s="6">
        <v>6.1</v>
      </c>
      <c r="G42" s="6">
        <v>4.7</v>
      </c>
      <c r="H42" s="6">
        <v>7.5</v>
      </c>
      <c r="I42" s="7">
        <v>8.1</v>
      </c>
      <c r="J42" s="7">
        <v>8.8</v>
      </c>
      <c r="K42" s="31">
        <v>8.2</v>
      </c>
      <c r="L42" s="31">
        <v>8</v>
      </c>
    </row>
    <row r="43" spans="1:6" ht="15.75">
      <c r="A43" s="1" t="s">
        <v>31</v>
      </c>
      <c r="B43" s="24"/>
      <c r="C43" s="14"/>
      <c r="E43" s="6"/>
      <c r="F43" s="6"/>
    </row>
    <row r="44" spans="1:7" ht="15.75">
      <c r="A44" s="1" t="s">
        <v>32</v>
      </c>
      <c r="B44" s="24"/>
      <c r="C44" s="14"/>
      <c r="F44" s="5"/>
      <c r="G44" s="5"/>
    </row>
    <row r="45" spans="1:12" ht="15.75">
      <c r="A45" s="1" t="s">
        <v>33</v>
      </c>
      <c r="B45" s="25" t="s">
        <v>10</v>
      </c>
      <c r="C45" s="15" t="s">
        <v>17</v>
      </c>
      <c r="D45" s="4" t="s">
        <v>17</v>
      </c>
      <c r="E45" s="4" t="s">
        <v>17</v>
      </c>
      <c r="F45" s="5">
        <v>585</v>
      </c>
      <c r="G45" s="5">
        <v>590</v>
      </c>
      <c r="H45" s="7">
        <v>586</v>
      </c>
      <c r="I45" s="7">
        <v>591</v>
      </c>
      <c r="J45" s="7">
        <v>589</v>
      </c>
      <c r="K45">
        <v>584</v>
      </c>
      <c r="L45" s="32">
        <v>585</v>
      </c>
    </row>
    <row r="46" spans="1:12" ht="15.75">
      <c r="A46" s="1" t="s">
        <v>34</v>
      </c>
      <c r="B46" s="25" t="s">
        <v>10</v>
      </c>
      <c r="C46" s="15" t="s">
        <v>17</v>
      </c>
      <c r="D46" s="4" t="s">
        <v>17</v>
      </c>
      <c r="E46" s="4" t="s">
        <v>17</v>
      </c>
      <c r="F46" s="5">
        <v>581</v>
      </c>
      <c r="G46" s="5">
        <v>589</v>
      </c>
      <c r="H46" s="7">
        <v>596</v>
      </c>
      <c r="I46" s="7">
        <v>604</v>
      </c>
      <c r="J46" s="7">
        <v>608</v>
      </c>
      <c r="K46">
        <v>602</v>
      </c>
      <c r="L46" s="32">
        <v>606</v>
      </c>
    </row>
    <row r="47" spans="1:12" ht="15.75">
      <c r="A47" s="1" t="s">
        <v>35</v>
      </c>
      <c r="B47" s="24"/>
      <c r="C47" s="14"/>
      <c r="F47" s="5"/>
      <c r="G47" s="5"/>
      <c r="L47" s="31"/>
    </row>
    <row r="48" spans="1:12" ht="15.75">
      <c r="A48" s="1" t="s">
        <v>33</v>
      </c>
      <c r="B48" s="25" t="s">
        <v>10</v>
      </c>
      <c r="C48" s="15" t="s">
        <v>17</v>
      </c>
      <c r="D48" s="4" t="s">
        <v>17</v>
      </c>
      <c r="E48" s="4" t="s">
        <v>17</v>
      </c>
      <c r="F48" s="5">
        <v>524</v>
      </c>
      <c r="G48" s="5">
        <v>533</v>
      </c>
      <c r="H48" s="7">
        <v>526</v>
      </c>
      <c r="I48" s="7">
        <v>528</v>
      </c>
      <c r="J48" s="7">
        <v>528</v>
      </c>
      <c r="K48">
        <v>522</v>
      </c>
      <c r="L48">
        <v>523</v>
      </c>
    </row>
    <row r="49" spans="1:12" ht="15.75">
      <c r="A49" s="1" t="s">
        <v>34</v>
      </c>
      <c r="B49" s="25" t="s">
        <v>10</v>
      </c>
      <c r="C49" s="15" t="s">
        <v>17</v>
      </c>
      <c r="D49" s="4" t="s">
        <v>17</v>
      </c>
      <c r="E49" s="4" t="s">
        <v>17</v>
      </c>
      <c r="F49" s="5">
        <v>518</v>
      </c>
      <c r="G49" s="5">
        <v>530</v>
      </c>
      <c r="H49" s="7">
        <v>533</v>
      </c>
      <c r="I49" s="7">
        <v>537</v>
      </c>
      <c r="J49" s="7">
        <v>543</v>
      </c>
      <c r="K49">
        <v>537</v>
      </c>
      <c r="L49" s="32">
        <v>540</v>
      </c>
    </row>
    <row r="50" spans="1:7" ht="15.75">
      <c r="A50" s="1" t="s">
        <v>36</v>
      </c>
      <c r="B50" s="24"/>
      <c r="C50" s="14"/>
      <c r="F50" s="5"/>
      <c r="G50" s="5"/>
    </row>
    <row r="51" spans="1:12" ht="15.75">
      <c r="A51" s="1" t="s">
        <v>33</v>
      </c>
      <c r="B51" s="25" t="s">
        <v>10</v>
      </c>
      <c r="C51" s="15" t="s">
        <v>17</v>
      </c>
      <c r="D51" s="4" t="s">
        <v>17</v>
      </c>
      <c r="E51" s="4" t="s">
        <v>17</v>
      </c>
      <c r="F51" s="5">
        <v>491</v>
      </c>
      <c r="G51" s="5">
        <v>500</v>
      </c>
      <c r="H51" s="7">
        <v>490</v>
      </c>
      <c r="I51" s="7">
        <v>492</v>
      </c>
      <c r="J51" s="7">
        <v>493</v>
      </c>
      <c r="K51">
        <v>486</v>
      </c>
      <c r="L51" s="32">
        <v>488</v>
      </c>
    </row>
    <row r="52" spans="1:12" ht="15.75">
      <c r="A52" s="1" t="s">
        <v>34</v>
      </c>
      <c r="B52" s="25" t="s">
        <v>10</v>
      </c>
      <c r="C52" s="15" t="s">
        <v>17</v>
      </c>
      <c r="D52" s="4" t="s">
        <v>17</v>
      </c>
      <c r="E52" s="4" t="s">
        <v>17</v>
      </c>
      <c r="F52" s="5">
        <v>481</v>
      </c>
      <c r="G52" s="5">
        <v>492</v>
      </c>
      <c r="H52" s="7">
        <v>491</v>
      </c>
      <c r="I52" s="7">
        <v>494</v>
      </c>
      <c r="J52" s="7">
        <v>500</v>
      </c>
      <c r="K52">
        <v>494</v>
      </c>
      <c r="L52">
        <v>499</v>
      </c>
    </row>
    <row r="53" spans="1:12" ht="15.75">
      <c r="A53" s="1" t="s">
        <v>37</v>
      </c>
      <c r="B53" s="24"/>
      <c r="C53" s="14"/>
      <c r="F53" s="5"/>
      <c r="G53" s="5"/>
      <c r="L53" s="31"/>
    </row>
    <row r="54" spans="1:12" ht="15.75">
      <c r="A54" s="1" t="s">
        <v>33</v>
      </c>
      <c r="B54" s="25" t="s">
        <v>10</v>
      </c>
      <c r="C54" s="15" t="s">
        <v>17</v>
      </c>
      <c r="D54" s="4" t="s">
        <v>17</v>
      </c>
      <c r="E54" s="4" t="s">
        <v>17</v>
      </c>
      <c r="F54" s="5">
        <v>449</v>
      </c>
      <c r="G54" s="5">
        <v>460</v>
      </c>
      <c r="H54" s="7">
        <v>450</v>
      </c>
      <c r="I54" s="7">
        <v>453</v>
      </c>
      <c r="J54" s="7">
        <v>455</v>
      </c>
      <c r="K54">
        <v>449</v>
      </c>
      <c r="L54">
        <v>452</v>
      </c>
    </row>
    <row r="55" spans="1:12" ht="15.75">
      <c r="A55" s="1" t="s">
        <v>34</v>
      </c>
      <c r="B55" s="25" t="s">
        <v>10</v>
      </c>
      <c r="C55" s="15" t="s">
        <v>17</v>
      </c>
      <c r="D55" s="4" t="s">
        <v>17</v>
      </c>
      <c r="E55" s="4" t="s">
        <v>17</v>
      </c>
      <c r="F55" s="5">
        <v>433</v>
      </c>
      <c r="G55" s="5">
        <v>443</v>
      </c>
      <c r="H55" s="7">
        <v>444</v>
      </c>
      <c r="I55" s="7">
        <v>447</v>
      </c>
      <c r="J55" s="7">
        <v>453</v>
      </c>
      <c r="K55">
        <v>451</v>
      </c>
      <c r="L55" s="32">
        <v>455</v>
      </c>
    </row>
    <row r="56" spans="1:12" ht="15.75">
      <c r="A56" s="11"/>
      <c r="B56" s="27"/>
      <c r="C56" s="16"/>
      <c r="D56" s="11"/>
      <c r="E56" s="11"/>
      <c r="F56" s="11"/>
      <c r="G56" s="11"/>
      <c r="H56" s="11"/>
      <c r="I56" s="11"/>
      <c r="J56" s="11"/>
      <c r="K56" s="28"/>
      <c r="L56" s="28"/>
    </row>
    <row r="57" spans="1:10" ht="15.75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ht="15.75">
      <c r="A58" s="1" t="s">
        <v>43</v>
      </c>
    </row>
    <row r="59" ht="15.75">
      <c r="A59" s="1" t="s">
        <v>42</v>
      </c>
    </row>
    <row r="60" ht="15.75">
      <c r="A60" s="1"/>
    </row>
    <row r="61" ht="15.75">
      <c r="A61" s="1" t="s">
        <v>44</v>
      </c>
    </row>
    <row r="62" ht="15.75">
      <c r="A62" s="1" t="s">
        <v>41</v>
      </c>
    </row>
    <row r="63" ht="15.75">
      <c r="A63" s="1" t="s">
        <v>38</v>
      </c>
    </row>
    <row r="64" ht="15.75">
      <c r="A64" s="1" t="s">
        <v>39</v>
      </c>
    </row>
    <row r="65" ht="15.75">
      <c r="A65" s="1" t="s">
        <v>40</v>
      </c>
    </row>
    <row r="67" ht="15.75">
      <c r="A67" s="8" t="s">
        <v>47</v>
      </c>
    </row>
    <row r="68" ht="15.75">
      <c r="A68" s="8" t="s">
        <v>46</v>
      </c>
    </row>
    <row r="69" ht="15.75">
      <c r="A69" s="8" t="s">
        <v>45</v>
      </c>
    </row>
    <row r="70" ht="15.75">
      <c r="A70" s="8"/>
    </row>
    <row r="71" ht="15.75">
      <c r="A71" s="8" t="s">
        <v>51</v>
      </c>
    </row>
    <row r="72" ht="15.75">
      <c r="A72" s="34" t="s">
        <v>50</v>
      </c>
    </row>
  </sheetData>
  <hyperlinks>
    <hyperlink ref="A72" r:id="rId1" display="http://www.collegeboard.com/splash/"/>
  </hyperlinks>
  <printOptions/>
  <pageMargins left="0.5" right="0.5" top="0.5" bottom="0.5" header="0.5" footer="0.5"/>
  <pageSetup fitToHeight="1" fitToWidth="1" horizontalDpi="1200" verticalDpi="1200" orientation="landscape" paperSize="17" scale="69" r:id="rId2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clark016</cp:lastModifiedBy>
  <cp:lastPrinted>2006-04-07T13:45:24Z</cp:lastPrinted>
  <dcterms:created xsi:type="dcterms:W3CDTF">2004-04-22T15:30:39Z</dcterms:created>
  <dcterms:modified xsi:type="dcterms:W3CDTF">2006-10-16T14:50:58Z</dcterms:modified>
  <cp:category/>
  <cp:version/>
  <cp:contentType/>
  <cp:contentStatus/>
</cp:coreProperties>
</file>