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10"/>
  </bookViews>
  <sheets>
    <sheet name="NAS 9-18800 (onsite)" sheetId="1" r:id="rId1"/>
    <sheet name="9-18800 (offsite - acoustics)" sheetId="2" r:id="rId2"/>
    <sheet name="9-18800 (offsite - HDC)" sheetId="3" r:id="rId3"/>
    <sheet name="9-18800 (offsite - lighting)" sheetId="4" r:id="rId4"/>
    <sheet name="NAS 9-19100 (onsite)" sheetId="5" r:id="rId5"/>
    <sheet name=" 9-97005, 97029, 97114 (onsite)" sheetId="6" r:id="rId6"/>
    <sheet name="97005 (offsite)" sheetId="7" r:id="rId7"/>
    <sheet name="97029 (offsite)" sheetId="8" r:id="rId8"/>
    <sheet name="97114 (offsite)" sheetId="9" r:id="rId9"/>
    <sheet name="NAS 97005 SubK (onsite)" sheetId="10" r:id="rId10"/>
    <sheet name="Gov Prop not assigned (onsite)" sheetId="11" r:id="rId11"/>
  </sheets>
  <definedNames>
    <definedName name="_xlnm.Print_Titles" localSheetId="5">' 9-97005, 97029, 97114 (onsite)'!$1:$7</definedName>
    <definedName name="_xlnm.Print_Titles" localSheetId="1">'9-18800 (offsite - acoustics)'!$1:$6</definedName>
    <definedName name="_xlnm.Print_Titles" localSheetId="2">'9-18800 (offsite - HDC)'!$1:$7</definedName>
    <definedName name="_xlnm.Print_Titles" localSheetId="3">'9-18800 (offsite - lighting)'!$1:$6</definedName>
    <definedName name="_xlnm.Print_Titles" localSheetId="6">'97005 (offsite)'!$1:$6</definedName>
    <definedName name="_xlnm.Print_Titles" localSheetId="7">'97029 (offsite)'!$1:$6</definedName>
    <definedName name="_xlnm.Print_Titles" localSheetId="8">'97114 (offsite)'!$1:$6</definedName>
    <definedName name="_xlnm.Print_Titles" localSheetId="10">'Gov Prop not assigned (onsite)'!$1:$6</definedName>
    <definedName name="_xlnm.Print_Titles" localSheetId="0">'NAS 9-18800 (onsite)'!$1:$6</definedName>
    <definedName name="_xlnm.Print_Titles" localSheetId="4">'NAS 9-19100 (onsite)'!$1:$6</definedName>
    <definedName name="_xlnm.Print_Titles" localSheetId="9">'NAS 97005 SubK (onsite)'!$1:$6</definedName>
  </definedNames>
  <calcPr fullCalcOnLoad="1"/>
</workbook>
</file>

<file path=xl/sharedStrings.xml><?xml version="1.0" encoding="utf-8"?>
<sst xmlns="http://schemas.openxmlformats.org/spreadsheetml/2006/main" count="21233" uniqueCount="5090">
  <si>
    <t>THERMAL SYSTEM, CONTROL/GENER</t>
  </si>
  <si>
    <t>MONITOR, ENVIRONMENTAL COND</t>
  </si>
  <si>
    <t>OXIMETER/CO2 MONITOR, PULSE</t>
  </si>
  <si>
    <t>ANALYZER, METABOLIC</t>
  </si>
  <si>
    <t>RECORDER, STRIP CHART</t>
  </si>
  <si>
    <t>MEASUREMENT SYSTEM, POTENTIAL</t>
  </si>
  <si>
    <t>SCALE, DIALYSIS</t>
  </si>
  <si>
    <t>RECORDER CASSETTE VIDEO</t>
  </si>
  <si>
    <t>FLOWMETER W/ACCESSORIES</t>
  </si>
  <si>
    <t>CONVERTER</t>
  </si>
  <si>
    <t>MONITOR, CAPNOGRAPH/OXIMETER</t>
  </si>
  <si>
    <t>TELEMETRY UNIT, ECG</t>
  </si>
  <si>
    <t>SIMULATOR, SENSOR &amp; CAPNOSTAT</t>
  </si>
  <si>
    <t>EQUALIZER, MULTI-DIGITAL</t>
  </si>
  <si>
    <t>RECORDER, TEMPERATURE</t>
  </si>
  <si>
    <t>FRAME/HARNESS</t>
  </si>
  <si>
    <t>1082B</t>
  </si>
  <si>
    <t>CABINET DATA ISOLATION</t>
  </si>
  <si>
    <t>CONTROLLER/AMPLIFIER</t>
  </si>
  <si>
    <t>CALIBRATION CUBE</t>
  </si>
  <si>
    <t>GENERATOR SYNC</t>
  </si>
  <si>
    <t>RECEIVER, FIBER OPTIC</t>
  </si>
  <si>
    <t>30S</t>
  </si>
  <si>
    <t>TRANSMITTER, FIBER OPTIC</t>
  </si>
  <si>
    <t>850H</t>
  </si>
  <si>
    <t>1100D</t>
  </si>
  <si>
    <t>119A</t>
  </si>
  <si>
    <t>CALIBRATOR LUMINANCE</t>
  </si>
  <si>
    <t>PRESSURE SYSTEM</t>
  </si>
  <si>
    <t>CHAMBER NECK W/SILASTIC BLADDR</t>
  </si>
  <si>
    <t>RECORDER CASSETTE DATA</t>
  </si>
  <si>
    <t>DATA ACQUISITION SYSTEM</t>
  </si>
  <si>
    <t>144EX</t>
  </si>
  <si>
    <t>SIGNAL SYSTEM, MULTI-CHANNEL</t>
  </si>
  <si>
    <t>138LC</t>
  </si>
  <si>
    <t>DATA RECORDER, 28-CHANNEL</t>
  </si>
  <si>
    <t>EXERCISE MACHINE, HORIZONTAL</t>
  </si>
  <si>
    <t>DENSITOMETR BONE</t>
  </si>
  <si>
    <t>SONOMETER, CLINICAL BONE</t>
  </si>
  <si>
    <t>DENSITOMETER, ELITE FAN BEAM</t>
  </si>
  <si>
    <t>SA1</t>
  </si>
  <si>
    <t>TABLE, TILT</t>
  </si>
  <si>
    <t>993EL</t>
  </si>
  <si>
    <t>WHSE</t>
  </si>
  <si>
    <t>DATA ACQUISITION INSTRUMENT</t>
  </si>
  <si>
    <t>CONTROLLER PRESSURE</t>
  </si>
  <si>
    <t>ELECTROCARDIOGRAPH UNIT</t>
  </si>
  <si>
    <t>ENCLOSURE/LOAD CELLS</t>
  </si>
  <si>
    <t>MICROSCOPE INVERTED SYSTEM</t>
  </si>
  <si>
    <t>CAMERA SYSTEM</t>
  </si>
  <si>
    <t>CIRCULATOR, THERMOSTATIC</t>
  </si>
  <si>
    <t>REFRIGERATOR FREEZER, FLAM STR</t>
  </si>
  <si>
    <t>DEWAR, CRYOGENIC LN2</t>
  </si>
  <si>
    <t>BALANCE, ANALYTICAL</t>
  </si>
  <si>
    <t>ANALYZER, MIRA</t>
  </si>
  <si>
    <t>MICROSCOPE INCLINED BINOCULAR</t>
  </si>
  <si>
    <t>1213A</t>
  </si>
  <si>
    <t>DISMEMBRATOR SONIC</t>
  </si>
  <si>
    <t>PHOTOMICROGRAPHIC ZOOM SYSTEM</t>
  </si>
  <si>
    <t>CENTRIFUGE, MICRO</t>
  </si>
  <si>
    <t>BALANCE, TOPLOADING</t>
  </si>
  <si>
    <t>CENTRIFUGE, REFRIGERATED</t>
  </si>
  <si>
    <t>KSCOC</t>
  </si>
  <si>
    <t>STILL GLASS W/ACCESSORIES</t>
  </si>
  <si>
    <t>SPECTROPHOTOMETER, RUNMAN</t>
  </si>
  <si>
    <t>OSMOSIS SYSTEM</t>
  </si>
  <si>
    <t>STORAGE VESSEL, CRYOBIOLOGICAL</t>
  </si>
  <si>
    <t>TRANS-BLOT SYSTEM</t>
  </si>
  <si>
    <t>CRYOSTAS</t>
  </si>
  <si>
    <t>CAMERA, ICCD</t>
  </si>
  <si>
    <t>CAMERA DIGITAL W/LENS</t>
  </si>
  <si>
    <t>IMPACT MEDIATED LOADING DEVICE</t>
  </si>
  <si>
    <t>GURNEY</t>
  </si>
  <si>
    <t>ARM EXERCISE DEVICE</t>
  </si>
  <si>
    <t>216B</t>
  </si>
  <si>
    <t>244D</t>
  </si>
  <si>
    <t>244C</t>
  </si>
  <si>
    <t>DISTRIBUTION VIDEO AMP W/CARDS</t>
  </si>
  <si>
    <t>RECORDER, HOLTER</t>
  </si>
  <si>
    <t>AUTOVENT</t>
  </si>
  <si>
    <t>READER, CD ROM</t>
  </si>
  <si>
    <t>BATTERY SUPPORT SYSTEM</t>
  </si>
  <si>
    <t>DEFIBRILLATOR/PACEMAKER</t>
  </si>
  <si>
    <t>126B</t>
  </si>
  <si>
    <t>RECORDER, CASSETTE</t>
  </si>
  <si>
    <t>RECEIVING SET, TELEVISION</t>
  </si>
  <si>
    <t>ENCODER, VIDEO</t>
  </si>
  <si>
    <t>CAMERA, DESKTOP</t>
  </si>
  <si>
    <t>VIDEO POINTER</t>
  </si>
  <si>
    <t>VIDEO FIELD STORE</t>
  </si>
  <si>
    <t>MONITOR, COLOR VIDEO</t>
  </si>
  <si>
    <t>CONSOLE, TELEMEDICINE</t>
  </si>
  <si>
    <t>OXIMETER, PULSE</t>
  </si>
  <si>
    <t>DISK ARRAY UNIT</t>
  </si>
  <si>
    <t>ASPIRATOR, MOBILE</t>
  </si>
  <si>
    <t>CABINET, TREATMENT MEDICAL</t>
  </si>
  <si>
    <t>MONITOR, VITAL SIGNS</t>
  </si>
  <si>
    <t>C0MPUTER, MICRO</t>
  </si>
  <si>
    <t>250E</t>
  </si>
  <si>
    <t>CABINET, SLIDE STORAGE</t>
  </si>
  <si>
    <t>1100F</t>
  </si>
  <si>
    <t>THERMAL CYCLER</t>
  </si>
  <si>
    <t>BEATER-BEAD, MINI</t>
  </si>
  <si>
    <t>FILING CABINET LTR 2DR LOCKED</t>
  </si>
  <si>
    <t>TYMPANOMETER 2</t>
  </si>
  <si>
    <t>RECEIVER-TRANSMITTER RADIO</t>
  </si>
  <si>
    <t>DEFIBRILLATOR, EXTERNAL</t>
  </si>
  <si>
    <t>276EL</t>
  </si>
  <si>
    <t>CKCNT</t>
  </si>
  <si>
    <t>VU3</t>
  </si>
  <si>
    <t>VU2</t>
  </si>
  <si>
    <t>234A</t>
  </si>
  <si>
    <t>2SS</t>
  </si>
  <si>
    <t>7A</t>
  </si>
  <si>
    <t>FOODE</t>
  </si>
  <si>
    <t>HALL</t>
  </si>
  <si>
    <t>5LOBY</t>
  </si>
  <si>
    <t>9NW</t>
  </si>
  <si>
    <t>293H</t>
  </si>
  <si>
    <t>DEFIBRILLATOR/MONITOR</t>
  </si>
  <si>
    <t>SCTF</t>
  </si>
  <si>
    <t>1335B</t>
  </si>
  <si>
    <t>OPTICAL DISK DRIVE</t>
  </si>
  <si>
    <t>CONVERTERE, SCAN MEDIATOR</t>
  </si>
  <si>
    <t>250D</t>
  </si>
  <si>
    <t>BOARD, ELECTRONIC PRINT</t>
  </si>
  <si>
    <t>SK</t>
  </si>
  <si>
    <t>244A</t>
  </si>
  <si>
    <t>250C</t>
  </si>
  <si>
    <t>114B</t>
  </si>
  <si>
    <t>126A</t>
  </si>
  <si>
    <t>CAMERA, POWERSHOT G2</t>
  </si>
  <si>
    <t>PROJECTOR, LCD</t>
  </si>
  <si>
    <t>PACK, TELEMEDICINE INSTRUMENT</t>
  </si>
  <si>
    <t>SIMULATOR, MOCKUP</t>
  </si>
  <si>
    <t>SIMULATOR, CONTROL BOX</t>
  </si>
  <si>
    <t>244F</t>
  </si>
  <si>
    <t>MEASUREMENT SYSTEM</t>
  </si>
  <si>
    <t>111A</t>
  </si>
  <si>
    <t>TABLE TREATMENT</t>
  </si>
  <si>
    <t>CAMERA, COMPUTER VIDEO</t>
  </si>
  <si>
    <t>BOX, LOWER-BODY PRESSURE</t>
  </si>
  <si>
    <t>SHIPP</t>
  </si>
  <si>
    <t>260A</t>
  </si>
  <si>
    <t>GYM</t>
  </si>
  <si>
    <t>INFLATOR CUFF</t>
  </si>
  <si>
    <t>BICYCLE, STATIONARY</t>
  </si>
  <si>
    <t>144A</t>
  </si>
  <si>
    <t>CHAIR ADJUSTABLE ACCY</t>
  </si>
  <si>
    <t>ANALYZER GAS</t>
  </si>
  <si>
    <t>ANALYZER, GAS (MGAS)</t>
  </si>
  <si>
    <t>AMPLIFIER, ELECTROMYOGRAPHIC</t>
  </si>
  <si>
    <t>ANALYZER LACTATE</t>
  </si>
  <si>
    <t>HEATER, PERITEMP</t>
  </si>
  <si>
    <t>DROPPLER, LASER SYSTEM</t>
  </si>
  <si>
    <t>SPECTROMETER, MASS</t>
  </si>
  <si>
    <t>DATA LOGGER</t>
  </si>
  <si>
    <t>DYNAMOMETER, ISOKINETIC TEST</t>
  </si>
  <si>
    <t>PROGRAMMER, WORK LOAD</t>
  </si>
  <si>
    <t>SCALE DIGITAL</t>
  </si>
  <si>
    <t>COMPONENT, TRUNK MODULAR</t>
  </si>
  <si>
    <t>DYNAMOMETER</t>
  </si>
  <si>
    <t>CHAIR, RECLINING</t>
  </si>
  <si>
    <t>EXERCISER MACHINE W/ACCESSORY</t>
  </si>
  <si>
    <t>BU9789</t>
  </si>
  <si>
    <t>MONITOR VIDEO</t>
  </si>
  <si>
    <t>MANEQUIN, CHILD</t>
  </si>
  <si>
    <t>TELEMETRY SYSTEM EMG/ECG</t>
  </si>
  <si>
    <t>TRANSDUCER, LOAD</t>
  </si>
  <si>
    <t>AMPLIFIER SIGNAL CONDITIONING</t>
  </si>
  <si>
    <t>CAMERA TELEVISION</t>
  </si>
  <si>
    <t>CAMERA, VIDEO RECORDER</t>
  </si>
  <si>
    <t>TREADMILL CARDIOEXERCISE</t>
  </si>
  <si>
    <t>CAMERA RECORDER MOVIE VIDEO</t>
  </si>
  <si>
    <t>BACK ATTACHMENT</t>
  </si>
  <si>
    <t>AMPLIFIER MULTICHANNEL</t>
  </si>
  <si>
    <t>AMPLIFIER, 8-CHANNEL CHARGE</t>
  </si>
  <si>
    <t>PLATE, FORCE/UNDERWATER</t>
  </si>
  <si>
    <t>GENERATOR, NSTC TELEVISION</t>
  </si>
  <si>
    <t>LIFT HYDRAULIC</t>
  </si>
  <si>
    <t>JACK HYDRAULIC</t>
  </si>
  <si>
    <t>CALIBRATOR TORQUE</t>
  </si>
  <si>
    <t>CAMERA, VIDEO RECORDING</t>
  </si>
  <si>
    <t>MANIKIN, CHILD</t>
  </si>
  <si>
    <t>ELECTRONICS F/ENCODER</t>
  </si>
  <si>
    <t>CALIBRATOR</t>
  </si>
  <si>
    <t>GENERATOR, FUNCTION</t>
  </si>
  <si>
    <t>CABINET, ELECTRONICS ENCLOSURE</t>
  </si>
  <si>
    <t>DYNAMETER</t>
  </si>
  <si>
    <t>CALIBRATOR, CHARGE</t>
  </si>
  <si>
    <t>TRANSDUCER, UNDERWATER</t>
  </si>
  <si>
    <t>AMPLIFIER PLUG-IN</t>
  </si>
  <si>
    <t>FORCE PLATFORM</t>
  </si>
  <si>
    <t>PLATE, FORCE/TORQUE</t>
  </si>
  <si>
    <t>CONTROLLER, MEDICAL TESTER</t>
  </si>
  <si>
    <t>AMPLIFIER, FORCE PLATE</t>
  </si>
  <si>
    <t>VOLTAGE STANDARD DC</t>
  </si>
  <si>
    <t>TRANSDUCER TORQUE</t>
  </si>
  <si>
    <t xml:space="preserve">EMISSION SYSTEM               </t>
  </si>
  <si>
    <t xml:space="preserve">SPHERE DECTECTOR              </t>
  </si>
  <si>
    <t xml:space="preserve">READER, CHIP                  </t>
  </si>
  <si>
    <t xml:space="preserve">OPTICAL POWER METER           </t>
  </si>
  <si>
    <t xml:space="preserve">INCUBATOR, STERI-CULT         </t>
  </si>
  <si>
    <t xml:space="preserve">PUMP HEAD ASSEMBLY            </t>
  </si>
  <si>
    <t>SENSOR, OXYGEN RADIOLUMINESCEN</t>
  </si>
  <si>
    <t xml:space="preserve">ILLUMINATOR                   </t>
  </si>
  <si>
    <t xml:space="preserve">SENSOR, OXYGEN                </t>
  </si>
  <si>
    <t xml:space="preserve">MINITORING SYSTEM, BLOOD      </t>
  </si>
  <si>
    <t xml:space="preserve">CALIBRATOR                    </t>
  </si>
  <si>
    <t xml:space="preserve">SENSOR, POSITION OPTOTRAK     </t>
  </si>
  <si>
    <t xml:space="preserve">CONTROL SYSTEM UNIT OPTOTRAK  </t>
  </si>
  <si>
    <t xml:space="preserve">CONTROL UNIT, OPTOTRAK        </t>
  </si>
  <si>
    <t xml:space="preserve">MICROSCOPE, FIELD PHASE       </t>
  </si>
  <si>
    <t xml:space="preserve">FRACTION COLLECTOR            </t>
  </si>
  <si>
    <t xml:space="preserve">RECORDER, (GRADIFRAC SYSTEM)  </t>
  </si>
  <si>
    <t xml:space="preserve">CONTROL UNIT W/OPTICAL UNIT   </t>
  </si>
  <si>
    <t xml:space="preserve">SYSTEM, SPEEDGEL              </t>
  </si>
  <si>
    <t xml:space="preserve">DETECTOR UV/VIS TUNABLE       </t>
  </si>
  <si>
    <t xml:space="preserve">DEGASSER, VACUUM W/SPEAKERS   </t>
  </si>
  <si>
    <t xml:space="preserve">CAMCORDER, DIGITAL            </t>
  </si>
  <si>
    <t xml:space="preserve">MICROSCOPE W/INVERTED LENS    </t>
  </si>
  <si>
    <t xml:space="preserve">ANALYZER, BLOOD GAS SYSTEM    </t>
  </si>
  <si>
    <t xml:space="preserve">PUMP, CONTROLLER              </t>
  </si>
  <si>
    <t xml:space="preserve">MODULE, BUS INTERFACE         </t>
  </si>
  <si>
    <t xml:space="preserve">CALCULATOR, RNA/DNA           </t>
  </si>
  <si>
    <t xml:space="preserve">BIOREACTOR, HYDROFOCUSING     </t>
  </si>
  <si>
    <t xml:space="preserve">REFRIGERATOR, LABORATORY      </t>
  </si>
  <si>
    <t xml:space="preserve">GENERATOR, LAB GAS            </t>
  </si>
  <si>
    <t xml:space="preserve">CYLINDER W/CART               </t>
  </si>
  <si>
    <t xml:space="preserve">DISPLAY BOOTH                 </t>
  </si>
  <si>
    <t xml:space="preserve">FRAME, CALIBRATION W/TRIPOD   </t>
  </si>
  <si>
    <t xml:space="preserve">CALIBRATION FRAME W/ACCESS.   </t>
  </si>
  <si>
    <t xml:space="preserve">EXERCISE LEG PRESS            </t>
  </si>
  <si>
    <t xml:space="preserve">EXERCISER, SHUTTLE 2000-1     </t>
  </si>
  <si>
    <t xml:space="preserve">EXERCISER, LEG EXTENSION      </t>
  </si>
  <si>
    <t xml:space="preserve">WEIGHT SET, PRESS             </t>
  </si>
  <si>
    <t xml:space="preserve">ANALYZER, BIO-SYSTEM          </t>
  </si>
  <si>
    <t xml:space="preserve">PLATFORM, XY                  </t>
  </si>
  <si>
    <t xml:space="preserve">SYSTEM SHEATH                 </t>
  </si>
  <si>
    <t xml:space="preserve">PROJECTOR PANEL LCD           </t>
  </si>
  <si>
    <t xml:space="preserve">OXIMETER PULSE                </t>
  </si>
  <si>
    <t xml:space="preserve">TONOMETER, HANDHELD           </t>
  </si>
  <si>
    <t xml:space="preserve">PUMP INFUSION                 </t>
  </si>
  <si>
    <t>KR2752</t>
  </si>
  <si>
    <t xml:space="preserve">SD3  </t>
  </si>
  <si>
    <t>WL0398</t>
  </si>
  <si>
    <t xml:space="preserve">SD2  </t>
  </si>
  <si>
    <t>WL0554</t>
  </si>
  <si>
    <t>WL0629</t>
  </si>
  <si>
    <t>WL0724</t>
  </si>
  <si>
    <t>WL0835</t>
  </si>
  <si>
    <t>WL0859</t>
  </si>
  <si>
    <t>WL1174</t>
  </si>
  <si>
    <t>WL1176</t>
  </si>
  <si>
    <t>WL1187</t>
  </si>
  <si>
    <t>WL1283</t>
  </si>
  <si>
    <t>WL1567</t>
  </si>
  <si>
    <t>WL1571</t>
  </si>
  <si>
    <t>WL1659</t>
  </si>
  <si>
    <t>WL1672</t>
  </si>
  <si>
    <t>WL1823</t>
  </si>
  <si>
    <t>WL2133</t>
  </si>
  <si>
    <t>WL2361</t>
  </si>
  <si>
    <t>WL2783</t>
  </si>
  <si>
    <t>WL2859</t>
  </si>
  <si>
    <t>WL3010</t>
  </si>
  <si>
    <t xml:space="preserve">SD   </t>
  </si>
  <si>
    <t>WL3146</t>
  </si>
  <si>
    <t>WL3347</t>
  </si>
  <si>
    <t>WL3349</t>
  </si>
  <si>
    <t>WL3702</t>
  </si>
  <si>
    <t>WL3823</t>
  </si>
  <si>
    <t>WL3824</t>
  </si>
  <si>
    <t>WL3826</t>
  </si>
  <si>
    <t>WL3914</t>
  </si>
  <si>
    <t>WL3985</t>
  </si>
  <si>
    <t>WL4109</t>
  </si>
  <si>
    <t>WL4131</t>
  </si>
  <si>
    <t>WL4138</t>
  </si>
  <si>
    <t>WL4437</t>
  </si>
  <si>
    <t>WL4641</t>
  </si>
  <si>
    <t>WL4642</t>
  </si>
  <si>
    <t>WL4646</t>
  </si>
  <si>
    <t>WL4868</t>
  </si>
  <si>
    <t>WL4898</t>
  </si>
  <si>
    <t>WL5060</t>
  </si>
  <si>
    <t>WL5136</t>
  </si>
  <si>
    <t>WL5285</t>
  </si>
  <si>
    <t>WL5287</t>
  </si>
  <si>
    <t>WL5288</t>
  </si>
  <si>
    <t xml:space="preserve">COMPUTER, POCKET              </t>
  </si>
  <si>
    <t xml:space="preserve">SK   </t>
  </si>
  <si>
    <t>WL5322</t>
  </si>
  <si>
    <t>WL5355</t>
  </si>
  <si>
    <t>WL5370</t>
  </si>
  <si>
    <t>WL5515</t>
  </si>
  <si>
    <t>WL5577</t>
  </si>
  <si>
    <t>WL5673</t>
  </si>
  <si>
    <t>WL5794</t>
  </si>
  <si>
    <t>WL5950</t>
  </si>
  <si>
    <t>WL6164</t>
  </si>
  <si>
    <t>WL6635</t>
  </si>
  <si>
    <t>WL6837</t>
  </si>
  <si>
    <t>WL6843</t>
  </si>
  <si>
    <t>WL6854</t>
  </si>
  <si>
    <t xml:space="preserve">REACTOR, CYBEX SYS WITH MATT  </t>
  </si>
  <si>
    <t xml:space="preserve">LEG EXTENSION/LEG CURL COMBO  </t>
  </si>
  <si>
    <t>WL6959</t>
  </si>
  <si>
    <t>WL6967</t>
  </si>
  <si>
    <t xml:space="preserve">METER FLOW MASS               </t>
  </si>
  <si>
    <t xml:space="preserve">DECK </t>
  </si>
  <si>
    <t>WL6968</t>
  </si>
  <si>
    <t>WL6969</t>
  </si>
  <si>
    <t>WL6971</t>
  </si>
  <si>
    <t>WL6975</t>
  </si>
  <si>
    <t>WL6977</t>
  </si>
  <si>
    <t>WL6979</t>
  </si>
  <si>
    <t>WL6982</t>
  </si>
  <si>
    <t>WL6983</t>
  </si>
  <si>
    <t>WL6988</t>
  </si>
  <si>
    <t>WL6989</t>
  </si>
  <si>
    <t>WL6990</t>
  </si>
  <si>
    <t xml:space="preserve">12CS </t>
  </si>
  <si>
    <t>WL6991</t>
  </si>
  <si>
    <t>WL6992</t>
  </si>
  <si>
    <t xml:space="preserve">GAUGE, TORQUE                 </t>
  </si>
  <si>
    <t xml:space="preserve">ENCLOSURE, BIOREACTOR         </t>
  </si>
  <si>
    <t>WL6993</t>
  </si>
  <si>
    <t>WL6997</t>
  </si>
  <si>
    <t>WL6999</t>
  </si>
  <si>
    <t>WL7000</t>
  </si>
  <si>
    <t>WL7003</t>
  </si>
  <si>
    <t>WL7009</t>
  </si>
  <si>
    <t>WL7010</t>
  </si>
  <si>
    <t xml:space="preserve">METER PH/CONDUCTIVITY         </t>
  </si>
  <si>
    <t>WL7011</t>
  </si>
  <si>
    <t>WL7016</t>
  </si>
  <si>
    <t>WL7022</t>
  </si>
  <si>
    <t>WL7024</t>
  </si>
  <si>
    <t>WL7025</t>
  </si>
  <si>
    <t>WL7026</t>
  </si>
  <si>
    <t>WL7028</t>
  </si>
  <si>
    <t xml:space="preserve">POWER SUPPLY, STAR ARCLAMP    </t>
  </si>
  <si>
    <t>WL7029</t>
  </si>
  <si>
    <t>WL7035</t>
  </si>
  <si>
    <t>WL7039</t>
  </si>
  <si>
    <t>WL7047</t>
  </si>
  <si>
    <t>WL7049</t>
  </si>
  <si>
    <t>WL7054</t>
  </si>
  <si>
    <t>WL7060</t>
  </si>
  <si>
    <t>WL7064</t>
  </si>
  <si>
    <t>WL7065</t>
  </si>
  <si>
    <t xml:space="preserve">SPECTROPHOTOMETER, UV-VIS     </t>
  </si>
  <si>
    <t>WL7071</t>
  </si>
  <si>
    <t>WL7073</t>
  </si>
  <si>
    <t>WL7078</t>
  </si>
  <si>
    <t xml:space="preserve">FILTER SET, OCTIVE            </t>
  </si>
  <si>
    <t xml:space="preserve">METER, SOUND LEVEL            </t>
  </si>
  <si>
    <t>Iron, Press Master W/gravity</t>
  </si>
  <si>
    <t>Converter, Serial To Parallel</t>
  </si>
  <si>
    <t>SXP-1000</t>
  </si>
  <si>
    <t>5'X30" W/KEYBOARD EXT.</t>
  </si>
  <si>
    <t>5'X30", WOOD</t>
  </si>
  <si>
    <t>Storage Shelf</t>
  </si>
  <si>
    <t xml:space="preserve">Shelf, Storage </t>
  </si>
  <si>
    <t>2'5"X3'</t>
  </si>
  <si>
    <t>Computer Desk</t>
  </si>
  <si>
    <t>3'X5' W/KEYBOARD EXT.</t>
  </si>
  <si>
    <t>3'X3'</t>
  </si>
  <si>
    <t>3'X5', W/2 KEYBOARD EXTENSIONS</t>
  </si>
  <si>
    <t>Drill, Mini W/Power Supply/Access.</t>
  </si>
  <si>
    <t>2618POA</t>
  </si>
  <si>
    <t>SE450ELB3M</t>
  </si>
  <si>
    <t>Display Unit, 20"</t>
  </si>
  <si>
    <t>PA1609U  X</t>
  </si>
  <si>
    <t>Hotweezers</t>
  </si>
  <si>
    <t>4B/M-10</t>
  </si>
  <si>
    <t>Glow Ring (large)</t>
  </si>
  <si>
    <t>AH2001</t>
  </si>
  <si>
    <t>Bridge, Network, Etherprint</t>
  </si>
  <si>
    <t>EP0120</t>
  </si>
  <si>
    <t>Disk Drive, Removable</t>
  </si>
  <si>
    <t>ADV200RE</t>
  </si>
  <si>
    <t>Step Attenuator</t>
  </si>
  <si>
    <t>Meter, Lcr</t>
  </si>
  <si>
    <t>SR720</t>
  </si>
  <si>
    <t>Adapter, Smt</t>
  </si>
  <si>
    <t>SR727</t>
  </si>
  <si>
    <t>Adapter, Bnc</t>
  </si>
  <si>
    <t>SR728</t>
  </si>
  <si>
    <t>Generator, Function W/ Rs232 Option</t>
  </si>
  <si>
    <t>DS-345</t>
  </si>
  <si>
    <t>Drill Press Vise</t>
  </si>
  <si>
    <t>Oscilloscope W/ Probes</t>
  </si>
  <si>
    <t>TDS460</t>
  </si>
  <si>
    <t>Cart, Oscilloscope/equipment</t>
  </si>
  <si>
    <t>Amplifier, Current Probe W/probe #a6302</t>
  </si>
  <si>
    <t>AM503B</t>
  </si>
  <si>
    <t>Module, Power Mainframe</t>
  </si>
  <si>
    <t>TM503B</t>
  </si>
  <si>
    <t>A540</t>
  </si>
  <si>
    <t>Printer, Portable</t>
  </si>
  <si>
    <t>C2633A</t>
  </si>
  <si>
    <t>Torquemeter</t>
  </si>
  <si>
    <t>TEC3FUA</t>
  </si>
  <si>
    <t>Crimping Tool</t>
  </si>
  <si>
    <t>90418-1</t>
  </si>
  <si>
    <t>Crimp Tool, W/case &amp; Accessories</t>
  </si>
  <si>
    <t>768942-1 REV B</t>
  </si>
  <si>
    <t>Solder/rework System</t>
  </si>
  <si>
    <t>PPS 85</t>
  </si>
  <si>
    <t>PS-14K</t>
  </si>
  <si>
    <t>Crimp Tool</t>
  </si>
  <si>
    <t>M22520/5-01  HX4</t>
  </si>
  <si>
    <t>Workbench, Electronic</t>
  </si>
  <si>
    <t>Magnet Motor, 1 Hp</t>
  </si>
  <si>
    <t>SRF3756-4996-84-7-56HC-CU</t>
  </si>
  <si>
    <t>3' X 30"</t>
  </si>
  <si>
    <t>Drill Press, Microlux</t>
  </si>
  <si>
    <t>PX-020839</t>
  </si>
  <si>
    <t>Hole Saw Kit</t>
  </si>
  <si>
    <t>Protector, P.c. Interface Card (data Genie)</t>
  </si>
  <si>
    <t>P-300</t>
  </si>
  <si>
    <t>Speaker, Amplified (2)</t>
  </si>
  <si>
    <t>JPS45</t>
  </si>
  <si>
    <t>Pointing Device</t>
  </si>
  <si>
    <t>ALPS</t>
  </si>
  <si>
    <t>Clamp Meter, W/temp. Probe</t>
  </si>
  <si>
    <t>AC/DC</t>
  </si>
  <si>
    <t>Meter, Digital W/Serial Port</t>
  </si>
  <si>
    <t>PROTEK 506</t>
  </si>
  <si>
    <t>Drill, Reversible</t>
  </si>
  <si>
    <t>DW106</t>
  </si>
  <si>
    <t>Vacuum Cleaner, Portable</t>
  </si>
  <si>
    <t>Lamp, Magnifier W/45" Arm</t>
  </si>
  <si>
    <t>PORTABLE LAMP</t>
  </si>
  <si>
    <t>Power Supply/converter, Portable</t>
  </si>
  <si>
    <t>1251WP</t>
  </si>
  <si>
    <t>Function Generator W/opt 1</t>
  </si>
  <si>
    <t>DS345</t>
  </si>
  <si>
    <t>STURDILITE</t>
  </si>
  <si>
    <t>Monitor, Thermocouple/16 Channel</t>
  </si>
  <si>
    <t>SR630</t>
  </si>
  <si>
    <t>Tool Set, 99-Pc W/case</t>
  </si>
  <si>
    <t>Servoamplifier, Digital Power</t>
  </si>
  <si>
    <t>FD170/25EI</t>
  </si>
  <si>
    <t>Soldering/Desoldering Repair System</t>
  </si>
  <si>
    <t>PPS 85A</t>
  </si>
  <si>
    <t>Power Supply, Sgl-Phase</t>
  </si>
  <si>
    <t>3490D-15012</t>
  </si>
  <si>
    <t>Camera, Video Color</t>
  </si>
  <si>
    <t>DXC-107A</t>
  </si>
  <si>
    <t>Illuminator</t>
  </si>
  <si>
    <t>8300-114</t>
  </si>
  <si>
    <t>CMA-D2</t>
  </si>
  <si>
    <t>Display Unit, 13"</t>
  </si>
  <si>
    <t>CT-1384Y</t>
  </si>
  <si>
    <t>Drill Bit Set, 29 Piece</t>
  </si>
  <si>
    <t>PTD-9997</t>
  </si>
  <si>
    <t>Caliper, Digital</t>
  </si>
  <si>
    <t>CD-6"BS</t>
  </si>
  <si>
    <t>Lamp W/magnifier</t>
  </si>
  <si>
    <t>3-DIOPTER LENS</t>
  </si>
  <si>
    <t>3 DIOPTER</t>
  </si>
  <si>
    <t>Soldering Station (Assy &amp; Repair System)</t>
  </si>
  <si>
    <t>MBT-250A/PPS 85A</t>
  </si>
  <si>
    <t>Multimeter, 5 1/2 Digit</t>
  </si>
  <si>
    <t>8842A</t>
  </si>
  <si>
    <t>Heat Sealer, 20" Length X 1/8" Wide Seal</t>
  </si>
  <si>
    <t>20MG</t>
  </si>
  <si>
    <t>Microscope W/accessories</t>
  </si>
  <si>
    <t>49021C</t>
  </si>
  <si>
    <t>Frequency Counter</t>
  </si>
  <si>
    <t>53181A</t>
  </si>
  <si>
    <t>Logic Analyzer, Benchtop</t>
  </si>
  <si>
    <t>1664A OPT. 20</t>
  </si>
  <si>
    <t>Mobile Cart</t>
  </si>
  <si>
    <t>1180B</t>
  </si>
  <si>
    <t>Card Reader/writer</t>
  </si>
  <si>
    <t>SDD-L-PCC</t>
  </si>
  <si>
    <t>Programmer/88-Pin Universal</t>
  </si>
  <si>
    <t>ALLPRO-88/88XR</t>
  </si>
  <si>
    <t>Cabinet, Storage, 10 Drawer</t>
  </si>
  <si>
    <t>Drill, Hi-Speed W/flex Shaft</t>
  </si>
  <si>
    <t>395 TYPE 5</t>
  </si>
  <si>
    <t>Disk Drive, Solidstate</t>
  </si>
  <si>
    <t>Hotweezers/Power Supply</t>
  </si>
  <si>
    <t>Hotweezers/power Supply</t>
  </si>
  <si>
    <t>Laminator</t>
  </si>
  <si>
    <t>Anemometer, Thermal, Handheld</t>
  </si>
  <si>
    <t>470-1</t>
  </si>
  <si>
    <t>Subject Load Device (sld) Box Assembly (prototype)</t>
  </si>
  <si>
    <t>SED46113528-301</t>
  </si>
  <si>
    <t>Switch Box, Data</t>
  </si>
  <si>
    <t>25-ABCDEF</t>
  </si>
  <si>
    <t>Crimp Tool For Shield Ferrules</t>
  </si>
  <si>
    <t>AD-1377</t>
  </si>
  <si>
    <t>XP-581</t>
  </si>
  <si>
    <t>Cutter, Wire &amp; Cable</t>
  </si>
  <si>
    <t>HTT W16</t>
  </si>
  <si>
    <t>Light Box, Viewing Area</t>
  </si>
  <si>
    <t>LB102</t>
  </si>
  <si>
    <t>Cable Swager &amp; Kit</t>
  </si>
  <si>
    <t>TYPE 3546-001</t>
  </si>
  <si>
    <t>Computer, Thinkpad W/accessories</t>
  </si>
  <si>
    <t>Floppy Drive Attachment Kit</t>
  </si>
  <si>
    <t>Drafting Light</t>
  </si>
  <si>
    <t>Brushless Servo Amplifier</t>
  </si>
  <si>
    <t>B25A20IN</t>
  </si>
  <si>
    <t>Veritcal File, Mobile</t>
  </si>
  <si>
    <t>Treadmill, Training Mock-Up</t>
  </si>
  <si>
    <t>Crimp Tool, 8 Pin</t>
  </si>
  <si>
    <t>M300BT</t>
  </si>
  <si>
    <t>Microphone</t>
  </si>
  <si>
    <t>Dremel Moto Tool W/accs.</t>
  </si>
  <si>
    <t>395 TYPE5</t>
  </si>
  <si>
    <t>Vise, Workshop 5" Jaws</t>
  </si>
  <si>
    <t>Analyzer, Programmable Data</t>
  </si>
  <si>
    <t>DLM250</t>
  </si>
  <si>
    <t>Cabinet, File</t>
  </si>
  <si>
    <t>2-DRAWER</t>
  </si>
  <si>
    <t>Lamp W/clamp</t>
  </si>
  <si>
    <t>L712WT/IM 12D3 DIOPTER</t>
  </si>
  <si>
    <t>Hot Plate</t>
  </si>
  <si>
    <t>HP18325</t>
  </si>
  <si>
    <t>Dual Stage Vacuum Pump</t>
  </si>
  <si>
    <t>RZ-5</t>
  </si>
  <si>
    <t>Capacitance Unit</t>
  </si>
  <si>
    <t>7092-237</t>
  </si>
  <si>
    <t>Resistance Unit</t>
  </si>
  <si>
    <t>7092-236</t>
  </si>
  <si>
    <t>Motor Rotation &amp; 3-Phase Tester</t>
  </si>
  <si>
    <t>Topload Scale</t>
  </si>
  <si>
    <t>GS-200</t>
  </si>
  <si>
    <t>Electronic Load</t>
  </si>
  <si>
    <t>DLF-400-50-250</t>
  </si>
  <si>
    <t>Banding Tool</t>
  </si>
  <si>
    <t>STANDARD</t>
  </si>
  <si>
    <t>DC Power Supply</t>
  </si>
  <si>
    <t>6012B</t>
  </si>
  <si>
    <t>Torque Transducer/Analyzer</t>
  </si>
  <si>
    <t>RTSX</t>
  </si>
  <si>
    <t>Torque Transducer</t>
  </si>
  <si>
    <t>738F</t>
  </si>
  <si>
    <t>Analyzer, Super Series W/display</t>
  </si>
  <si>
    <t>Drill/driver (cordless)</t>
  </si>
  <si>
    <t>WB144</t>
  </si>
  <si>
    <t>K267 990056 267-373</t>
  </si>
  <si>
    <t>Air Compressor W/tank</t>
  </si>
  <si>
    <t>WL510004AJ</t>
  </si>
  <si>
    <t>HG-751 B</t>
  </si>
  <si>
    <t>Tachometer Combination</t>
  </si>
  <si>
    <t>L421657</t>
  </si>
  <si>
    <t>Lamp, Desk, Portable</t>
  </si>
  <si>
    <t>4140 (ASYMMETRIA)</t>
  </si>
  <si>
    <t>Solder Station, Cordless (2 Pcs. Iron &amp; Charger)</t>
  </si>
  <si>
    <t>Tool Chest</t>
  </si>
  <si>
    <t>3-DRAWER W/LIFT OUT TRAY</t>
  </si>
  <si>
    <t>AC/DC High Pot Tester</t>
  </si>
  <si>
    <t>Adapter, AC, (Thinkpad 750c)</t>
  </si>
  <si>
    <t>35G4796</t>
  </si>
  <si>
    <t>Computer, Laptop W/accessories</t>
  </si>
  <si>
    <t>Cabinet, Storage, 6-Drawers, Lt. Blue</t>
  </si>
  <si>
    <t>Transformer, Up/Down</t>
  </si>
  <si>
    <t>TC-500A</t>
  </si>
  <si>
    <t>Checkmate Ii System (paradigm Sys.)w/cable Adapter</t>
  </si>
  <si>
    <t>CM II V25</t>
  </si>
  <si>
    <t>EL-2192G II</t>
  </si>
  <si>
    <t>Ratchet Gun</t>
  </si>
  <si>
    <t>MIXPAC</t>
  </si>
  <si>
    <t>Shipping Case On Wheels</t>
  </si>
  <si>
    <t>282x754</t>
  </si>
  <si>
    <t>Multimeter, Analog/digital</t>
  </si>
  <si>
    <t>FLUKE-87</t>
  </si>
  <si>
    <t>Multimeter, Analog/Digital</t>
  </si>
  <si>
    <t>Soldering Station, Ass'y. &amp; Repair W/accessories</t>
  </si>
  <si>
    <t>MBT 250A/PPS 85A</t>
  </si>
  <si>
    <t>58517-1</t>
  </si>
  <si>
    <t>11-01-0209</t>
  </si>
  <si>
    <t>11-01-0204</t>
  </si>
  <si>
    <t>Disk Drive Unit, Cd Rom, External</t>
  </si>
  <si>
    <t>YCDR400T</t>
  </si>
  <si>
    <t>Torque Meter (wrench) w/snap-on wrenches</t>
  </si>
  <si>
    <t>TE25FUA</t>
  </si>
  <si>
    <t>Lamp, Computer Desk, Portable</t>
  </si>
  <si>
    <t>Camera, Digital Color</t>
  </si>
  <si>
    <t>DSPX-2000</t>
  </si>
  <si>
    <t>Cardiovit</t>
  </si>
  <si>
    <t>AT-10C</t>
  </si>
  <si>
    <t>CART, INSTRUMENT</t>
  </si>
  <si>
    <t>LITTLE GIANT</t>
  </si>
  <si>
    <t>DCS150-7EM1</t>
  </si>
  <si>
    <t>POWER SUPPLY, DC</t>
  </si>
  <si>
    <t>XHR150-7</t>
  </si>
  <si>
    <t>CALCULATOR, ELECTRONIC</t>
  </si>
  <si>
    <t>EL-1801A II</t>
  </si>
  <si>
    <t>TREADMILL</t>
  </si>
  <si>
    <t>DISK DRIVE, EXTERNAL, CD ROM</t>
  </si>
  <si>
    <t>CDS32XE-MAC</t>
  </si>
  <si>
    <t>ERGOMETER, BENCH</t>
  </si>
  <si>
    <t>GEEDO-LM-CE</t>
  </si>
  <si>
    <t>MANTIS HEAD W/MOUNTING STAND</t>
  </si>
  <si>
    <t>M001</t>
  </si>
  <si>
    <t>87 SERIES III</t>
  </si>
  <si>
    <t>CASE, SCOPEMETER</t>
  </si>
  <si>
    <t>C95</t>
  </si>
  <si>
    <t>THERMAL COUPLE MODULE W/SENSOR</t>
  </si>
  <si>
    <t>80 TK</t>
  </si>
  <si>
    <t>PRESSURE/VACUUM TRANSDUCER MODULE</t>
  </si>
  <si>
    <t>SPEAKER SET, 3D PLUS SURROUND (2 PCS.)</t>
  </si>
  <si>
    <t>CAMERA, DIGITAL, MAVICA W/BATTERY CHARGER</t>
  </si>
  <si>
    <t>MVC-FD81</t>
  </si>
  <si>
    <t>ARBOR PRESS, SINGLE LEVER</t>
  </si>
  <si>
    <t>PHASE II +</t>
  </si>
  <si>
    <t>SANDER, 1/4 SHEET</t>
  </si>
  <si>
    <t xml:space="preserve">340 TYPE 1 </t>
  </si>
  <si>
    <t>SANDER, DUSTLESS</t>
  </si>
  <si>
    <t>S-605D</t>
  </si>
  <si>
    <t>SAW, SPIRAL</t>
  </si>
  <si>
    <t>SCS 01 TYPE 1</t>
  </si>
  <si>
    <t>DRILL, 3/8"</t>
  </si>
  <si>
    <t>DW102</t>
  </si>
  <si>
    <t>GRINDER, 4 1/2" HVY DUTY</t>
  </si>
  <si>
    <t>DW402</t>
  </si>
  <si>
    <t>BANDSAW, VERTICAL/HORIZONTAL</t>
  </si>
  <si>
    <t>VACUUM, UPRIGHT</t>
  </si>
  <si>
    <t>HEAT GUN</t>
  </si>
  <si>
    <t>COMPUTER HUB, 8 PORT</t>
  </si>
  <si>
    <t>DE-809TC</t>
  </si>
  <si>
    <t>GAGE, DIGITIAL COUNT DIAL HEIGHT</t>
  </si>
  <si>
    <t>NO. 192-141</t>
  </si>
  <si>
    <t>CALIPERS, MASTER VENIER</t>
  </si>
  <si>
    <t>24"</t>
  </si>
  <si>
    <t xml:space="preserve">DOME W/REVOLVING PLATFORM     </t>
  </si>
  <si>
    <t xml:space="preserve">AMPLIFIER, SERVO              </t>
  </si>
  <si>
    <t xml:space="preserve">JOYSTICK                      </t>
  </si>
  <si>
    <t xml:space="preserve">TRAINER PREFLIGHT             </t>
  </si>
  <si>
    <t>1000A</t>
  </si>
  <si>
    <t xml:space="preserve">CABINET SLIDE DISPLAY         </t>
  </si>
  <si>
    <t xml:space="preserve">BALANCE SYS W/CONTROLLER      </t>
  </si>
  <si>
    <t xml:space="preserve">READER, BIOLOG                </t>
  </si>
  <si>
    <t xml:space="preserve">BIOLOG TRAINING UNIT          </t>
  </si>
  <si>
    <t xml:space="preserve">LOGGER, DIGITAL DATA          </t>
  </si>
  <si>
    <t xml:space="preserve">CONTROLLER, HAND ROTATIONAL   </t>
  </si>
  <si>
    <t xml:space="preserve">SIMULATOR, FLIGHT             </t>
  </si>
  <si>
    <t xml:space="preserve">BIOLOG UNIT                   </t>
  </si>
  <si>
    <t xml:space="preserve">DOCKING STATION W/CD ROM      </t>
  </si>
  <si>
    <t xml:space="preserve">POWER SUPPLY UNINTERRUPTIBLE  </t>
  </si>
  <si>
    <t xml:space="preserve">CABINET, BATTERY              </t>
  </si>
  <si>
    <t xml:space="preserve">MOUSE, 3D W/ATTACHMENTS       </t>
  </si>
  <si>
    <t xml:space="preserve">POOL CLEANER W/POWER SUPPLY   </t>
  </si>
  <si>
    <t xml:space="preserve">DYNAMOMETER                   </t>
  </si>
  <si>
    <t xml:space="preserve">GYM  </t>
  </si>
  <si>
    <t xml:space="preserve">FILTER SYSTEM, POOL           </t>
  </si>
  <si>
    <t>R1M2T</t>
  </si>
  <si>
    <t xml:space="preserve">173B </t>
  </si>
  <si>
    <t>HOOD CABINET BIOLOGICAL SAFETY</t>
  </si>
  <si>
    <t xml:space="preserve">173A </t>
  </si>
  <si>
    <t xml:space="preserve">BATH, PRECISION SHAKER        </t>
  </si>
  <si>
    <t xml:space="preserve">ANALYZER, PORTABLE            </t>
  </si>
  <si>
    <t xml:space="preserve">ANALYZER CLINICAL PORTABLE    </t>
  </si>
  <si>
    <t xml:space="preserve">CABINET, SAFETY               </t>
  </si>
  <si>
    <t xml:space="preserve">REFRIGERATOR FREEZER          </t>
  </si>
  <si>
    <t xml:space="preserve">INCUBATOR W/DOLLY             </t>
  </si>
  <si>
    <t xml:space="preserve">CENTRIFUGE REFRIGERATED       </t>
  </si>
  <si>
    <t xml:space="preserve">SPIROMETER SURVEY             </t>
  </si>
  <si>
    <t xml:space="preserve">METER, MASS FLOW              </t>
  </si>
  <si>
    <t>DECKA</t>
  </si>
  <si>
    <t>TRANSMITTER, SINGLE VECTOR UHF</t>
  </si>
  <si>
    <t xml:space="preserve">290A </t>
  </si>
  <si>
    <t xml:space="preserve">COMPUTER, PORTABLE            </t>
  </si>
  <si>
    <t xml:space="preserve">DATA ACQUISITION SYSTEM       </t>
  </si>
  <si>
    <t xml:space="preserve">MONITOR, R-WAVE               </t>
  </si>
  <si>
    <t xml:space="preserve">DATA ACQ/ANALYSIS SYSTEM      </t>
  </si>
  <si>
    <t xml:space="preserve">WELDER, ULTRASON PLASTIC      </t>
  </si>
  <si>
    <t xml:space="preserve">PC BASED ECG UNIT             </t>
  </si>
  <si>
    <t xml:space="preserve">EYE TREK UNIT, HEAD MOUNTED   </t>
  </si>
  <si>
    <t xml:space="preserve">165A </t>
  </si>
  <si>
    <t xml:space="preserve">DISPLAY UNIT VPW500           </t>
  </si>
  <si>
    <t xml:space="preserve">ANALYZER GLUCOSE              </t>
  </si>
  <si>
    <t xml:space="preserve">OSMOMETER VAPOR PRESSURE      </t>
  </si>
  <si>
    <t xml:space="preserve">INJECTOR LQD CHROMATOGRAPH    </t>
  </si>
  <si>
    <t>1033A</t>
  </si>
  <si>
    <t xml:space="preserve">COLLECTOR FRACTION            </t>
  </si>
  <si>
    <t xml:space="preserve">DATALOGGER, PORTABLE          </t>
  </si>
  <si>
    <t xml:space="preserve">PROCESSOR, CHEMICAL ANALYZER  </t>
  </si>
  <si>
    <t xml:space="preserve">MONITOR, GAS 4-CHANNEL        </t>
  </si>
  <si>
    <t xml:space="preserve">METER, WET TEST               </t>
  </si>
  <si>
    <t xml:space="preserve">ANALYZER, AMMONIA             </t>
  </si>
  <si>
    <t xml:space="preserve">CALIBRATION SYSTEM            </t>
  </si>
  <si>
    <t xml:space="preserve">MIXER, GAS MULTI-COMPONENT    </t>
  </si>
  <si>
    <t xml:space="preserve">OVEN VACUUM                   </t>
  </si>
  <si>
    <t xml:space="preserve">ANALYZER EXPANDABLE ION       </t>
  </si>
  <si>
    <t xml:space="preserve">FREEZER LIQUID NITROGEN       </t>
  </si>
  <si>
    <t xml:space="preserve">INCUBATOR, CO2                </t>
  </si>
  <si>
    <t xml:space="preserve">111A </t>
  </si>
  <si>
    <t xml:space="preserve">WATER BATH, DUAL              </t>
  </si>
  <si>
    <t xml:space="preserve">MICROMANIPULATOR              </t>
  </si>
  <si>
    <t xml:space="preserve">CYLINDER, CRYOGENIC LIQUID    </t>
  </si>
  <si>
    <t xml:space="preserve">172A </t>
  </si>
  <si>
    <t xml:space="preserve">MONITOR, MULTI-GAS            </t>
  </si>
  <si>
    <t xml:space="preserve">TURBIDMETER RATIO             </t>
  </si>
  <si>
    <t xml:space="preserve">ANALYZER, AUTOSAMPLER         </t>
  </si>
  <si>
    <t>1082A</t>
  </si>
  <si>
    <t xml:space="preserve">CONDUCTIVITY METER            </t>
  </si>
  <si>
    <t xml:space="preserve">CHROMATOGRAPH                 </t>
  </si>
  <si>
    <t xml:space="preserve">INJECTOR                      </t>
  </si>
  <si>
    <t xml:space="preserve">AUTOSAMPLER                   </t>
  </si>
  <si>
    <t xml:space="preserve">DISPLAY UNIT, ERGOMETER       </t>
  </si>
  <si>
    <t xml:space="preserve">RECORDER, HOLTER              </t>
  </si>
  <si>
    <t xml:space="preserve">COMPUTER, THINKPAD            </t>
  </si>
  <si>
    <t xml:space="preserve">CONTROLLER, EQUITEST          </t>
  </si>
  <si>
    <t xml:space="preserve">9C        </t>
  </si>
  <si>
    <t>1101D</t>
  </si>
  <si>
    <t xml:space="preserve">204A </t>
  </si>
  <si>
    <t>201LO</t>
  </si>
  <si>
    <t xml:space="preserve">202D </t>
  </si>
  <si>
    <t xml:space="preserve">OSCILLOSCOPE DIGITAL          </t>
  </si>
  <si>
    <t>PLATFORM DYNAMIC EQUITEST AUTO</t>
  </si>
  <si>
    <t xml:space="preserve">SENSOR, VOLT RATE             </t>
  </si>
  <si>
    <t>106.B732992</t>
  </si>
  <si>
    <t>STIRRER/HOT PLATE, LABORATORY</t>
  </si>
  <si>
    <t>PC-620</t>
  </si>
  <si>
    <t>SCALE, ANALYTICAL BALANCE, VOYAGER</t>
  </si>
  <si>
    <t>V12130</t>
  </si>
  <si>
    <t>CABINET, CORROSIVES (SPACESAVER)</t>
  </si>
  <si>
    <t>CRA-23</t>
  </si>
  <si>
    <t>CABINET, FLAMMABLE (SPACESAVER)</t>
  </si>
  <si>
    <t xml:space="preserve">SINGLE DOOR YELLOW </t>
  </si>
  <si>
    <t>CENTRIFUGE, DESKTOP</t>
  </si>
  <si>
    <t>5417R</t>
  </si>
  <si>
    <t>STIRRER HOT PLATE, CERAMIC</t>
  </si>
  <si>
    <t>TOUCH MIXER</t>
  </si>
  <si>
    <t>ULTRASONIC CLEANER, 3 QT.</t>
  </si>
  <si>
    <t>FS20</t>
  </si>
  <si>
    <t>REGULATOR, MULTI-STAGE, CO2 CGA-320</t>
  </si>
  <si>
    <t>10-572-E</t>
  </si>
  <si>
    <t>CART, UTILITY SERVICE, 24x36x32, BEIGE</t>
  </si>
  <si>
    <t>BATH</t>
  </si>
  <si>
    <t>BLENDER, LB10</t>
  </si>
  <si>
    <t>38BL54</t>
  </si>
  <si>
    <t>AUTOCLAVE W/WARMING CYCLE</t>
  </si>
  <si>
    <t>HVE-50</t>
  </si>
  <si>
    <t>PUMP, VAR. SPEED, DIGITAL DRIVE W/PUMP HEAD</t>
  </si>
  <si>
    <t>7523-40</t>
  </si>
  <si>
    <t>Metal Cutting Lathe</t>
  </si>
  <si>
    <t>DF-1224G</t>
  </si>
  <si>
    <t>A1s-A Milling Machine</t>
  </si>
  <si>
    <t>A1S</t>
  </si>
  <si>
    <t>AQUA I COMPACT RO+DI SYSTEM</t>
  </si>
  <si>
    <t>RODI-C-11A</t>
  </si>
  <si>
    <t>CRYOSYSTEM W/ACCESSORIES</t>
  </si>
  <si>
    <t xml:space="preserve">INCUBATOR, STERI-CULT CO2 </t>
  </si>
  <si>
    <t>CART, BENCH TOP HEIGHT</t>
  </si>
  <si>
    <t>SORVALL HERAEUS</t>
  </si>
  <si>
    <t>MONITOR, DIGITAL</t>
  </si>
  <si>
    <t>753-1-510</t>
  </si>
  <si>
    <t>REFRIGERATOR, PHARMACEUTICAL</t>
  </si>
  <si>
    <t>MPR-1410</t>
  </si>
  <si>
    <t>FREEZER W/CASTER KIT &amp; 5-DRAWER RACKS</t>
  </si>
  <si>
    <t>UF600</t>
  </si>
  <si>
    <t xml:space="preserve">CLEAN BENCH W/30" HEPA </t>
  </si>
  <si>
    <t>NU-301-630</t>
  </si>
  <si>
    <t>SPECTRAMAX</t>
  </si>
  <si>
    <t>PLUS 384</t>
  </si>
  <si>
    <t>OVEN, LABORATORY</t>
  </si>
  <si>
    <t>BALANCE, PORTABLE</t>
  </si>
  <si>
    <t>VI-4800</t>
  </si>
  <si>
    <t>CENTRIFUGE W/ACCESSORIES</t>
  </si>
  <si>
    <t>2028R</t>
  </si>
  <si>
    <t xml:space="preserve">CHAIR, LABORATORY </t>
  </si>
  <si>
    <t>GREY W/ARMS</t>
  </si>
  <si>
    <t>CHAIR, LABORATORY</t>
  </si>
  <si>
    <t>FLOW HOOD SAFETY CABINET W/STAND</t>
  </si>
  <si>
    <t>SG403</t>
  </si>
  <si>
    <t xml:space="preserve">SCANNER, BAR CODE </t>
  </si>
  <si>
    <t>QUICK SCANNER 6000</t>
  </si>
  <si>
    <t>DC3400</t>
  </si>
  <si>
    <t>PRESSURE VACUUM MODULE</t>
  </si>
  <si>
    <t>PV-350</t>
  </si>
  <si>
    <t>CALIPERS, DIGIMATIC</t>
  </si>
  <si>
    <t>CD-6"CS</t>
  </si>
  <si>
    <t>CABLE GUN</t>
  </si>
  <si>
    <t>41-990</t>
  </si>
  <si>
    <t>Cabinet, Optimedia</t>
  </si>
  <si>
    <t>8M02-XX</t>
  </si>
  <si>
    <t>PP0IS</t>
  </si>
  <si>
    <t>DISPLAY UNIT, 17"</t>
  </si>
  <si>
    <t>E771P</t>
  </si>
  <si>
    <t>AIRBATH, DIGITAL</t>
  </si>
  <si>
    <t>ZT-1</t>
  </si>
  <si>
    <t>AIR PENCIL</t>
  </si>
  <si>
    <t>ZT-2</t>
  </si>
  <si>
    <t>AIR PICK</t>
  </si>
  <si>
    <t>ZT-3</t>
  </si>
  <si>
    <t>SMOKE EXTRACTOR</t>
  </si>
  <si>
    <t>ZT-4</t>
  </si>
  <si>
    <t>MICROSCOPE W/ACCESSORIES</t>
  </si>
  <si>
    <t>TE300</t>
  </si>
  <si>
    <t>Television, Color/Remote</t>
  </si>
  <si>
    <t>X20163WN</t>
  </si>
  <si>
    <t>MICRO-OHMMETER W/PROBES</t>
  </si>
  <si>
    <t>BLOOD ANALYZER SYSTEM (IRMA SL POCD)</t>
  </si>
  <si>
    <t>GLUCOSE MODULE</t>
  </si>
  <si>
    <t>SURESTEP PRO</t>
  </si>
  <si>
    <t>MVC-FD92</t>
  </si>
  <si>
    <t>OSCILLOSCOPE, 4 CHANNEL</t>
  </si>
  <si>
    <t>TDS224</t>
  </si>
  <si>
    <t>CART, METAL (2-SHELVES)</t>
  </si>
  <si>
    <t>GENERATOR, FUNCTION W/ACCESSORIES</t>
  </si>
  <si>
    <t>CFG280</t>
  </si>
  <si>
    <t>METER, ANALOG W/CASE</t>
  </si>
  <si>
    <t>CAMERA, DIGICAM-IR W/CASE/ACCESSORIES</t>
  </si>
  <si>
    <t>100P</t>
  </si>
  <si>
    <t>WATER CHILLER, RECIRCULATING</t>
  </si>
  <si>
    <t>M25</t>
  </si>
  <si>
    <t>COMPUTER, OMNIBOOK XE3</t>
  </si>
  <si>
    <t>F3776WT</t>
  </si>
  <si>
    <t>M0401</t>
  </si>
  <si>
    <t xml:space="preserve">COMPUTER, PORTABLE </t>
  </si>
  <si>
    <t>2628-GTU</t>
  </si>
  <si>
    <t>GAS DETECTOR, PORTABLE</t>
  </si>
  <si>
    <t>115-04 (EAGLE)</t>
  </si>
  <si>
    <t>18X24X35</t>
  </si>
  <si>
    <t>MULTI-METER W/PROBES/ACCESSORIES</t>
  </si>
  <si>
    <t>INCUBATOR</t>
  </si>
  <si>
    <t>Printer, Laserjet III/acc.</t>
  </si>
  <si>
    <t>MULTIPLEXER</t>
  </si>
  <si>
    <t>M31</t>
  </si>
  <si>
    <t>LF-137</t>
  </si>
  <si>
    <t>Volatile Organic Analyzr</t>
  </si>
  <si>
    <t>VOA</t>
  </si>
  <si>
    <t xml:space="preserve">Facsimile Machine </t>
  </si>
  <si>
    <t>Shredder, Shredmaster</t>
  </si>
  <si>
    <t>920S</t>
  </si>
  <si>
    <t>Staple Gun, Electric</t>
  </si>
  <si>
    <t>ET-50</t>
  </si>
  <si>
    <t xml:space="preserve">Pencil Sharpener, Electric </t>
  </si>
  <si>
    <t>AS-302NN</t>
  </si>
  <si>
    <t>Data Transfer Switch</t>
  </si>
  <si>
    <t>Belt Sander, Electric</t>
  </si>
  <si>
    <t>Binder, Book</t>
  </si>
  <si>
    <t>IM2000</t>
  </si>
  <si>
    <t>M0115</t>
  </si>
  <si>
    <t>CRAFTSMEN</t>
  </si>
  <si>
    <t>Cabinet, Flammable, Large</t>
  </si>
  <si>
    <t>Toolchest</t>
  </si>
  <si>
    <t>Electric Drill, 1/2" Drive</t>
  </si>
  <si>
    <t>Tool Storage Cabinet</t>
  </si>
  <si>
    <t>5 DRAWER</t>
  </si>
  <si>
    <t>Oscilloscope, Dual Trace</t>
  </si>
  <si>
    <t>Workbench, Electronic, 6'</t>
  </si>
  <si>
    <t>Tool Box, Small</t>
  </si>
  <si>
    <t>Tool Box, Rollaway</t>
  </si>
  <si>
    <t>CRAFTSMAN</t>
  </si>
  <si>
    <t>486DX2/50E</t>
  </si>
  <si>
    <t>0-8 IN</t>
  </si>
  <si>
    <t>SYEX4250A5</t>
  </si>
  <si>
    <t>SV1486TU</t>
  </si>
  <si>
    <t>Inter-Face, Dec-Net</t>
  </si>
  <si>
    <t>AT3000</t>
  </si>
  <si>
    <t>HG751</t>
  </si>
  <si>
    <t>Rush Wire Stripper</t>
  </si>
  <si>
    <t>RT2</t>
  </si>
  <si>
    <t>Line Stabilizer/conditioner</t>
  </si>
  <si>
    <t>LC-1800</t>
  </si>
  <si>
    <t>Work Bench Station</t>
  </si>
  <si>
    <t>12 DRAWER</t>
  </si>
  <si>
    <t>Fan, Oscillation Standing</t>
  </si>
  <si>
    <t>SF-16</t>
  </si>
  <si>
    <t>Portable Work Bench-Blue</t>
  </si>
  <si>
    <t>Truck Dolly, 2-Wheeled, Silver</t>
  </si>
  <si>
    <t>Ladder, 6ft. ALUMINUM</t>
  </si>
  <si>
    <t>Metal Cart, Utility, 2 Shelf</t>
  </si>
  <si>
    <t>14-1044</t>
  </si>
  <si>
    <t>Generator, Function</t>
  </si>
  <si>
    <t>FG-8016G</t>
  </si>
  <si>
    <t>5 1/2 FT</t>
  </si>
  <si>
    <t xml:space="preserve">Desk, Jr. Executive </t>
  </si>
  <si>
    <t>Desk  (Jr. Executive)</t>
  </si>
  <si>
    <t>Printer Table</t>
  </si>
  <si>
    <t>4' X 30" W/KEYBOARD EXT.</t>
  </si>
  <si>
    <t xml:space="preserve">Table </t>
  </si>
  <si>
    <t>Disk Drive, External Hd</t>
  </si>
  <si>
    <t>120MB</t>
  </si>
  <si>
    <t>Scale, In Bed</t>
  </si>
  <si>
    <t>CN20L</t>
  </si>
  <si>
    <t>SYEX450A3</t>
  </si>
  <si>
    <t>Disk Drive Unit, W/ Trackman &amp; Accessories</t>
  </si>
  <si>
    <t>BROWN, 3-SHELF</t>
  </si>
  <si>
    <t>2'X3'</t>
  </si>
  <si>
    <t>Table, Conference</t>
  </si>
  <si>
    <t>6'X3'</t>
  </si>
  <si>
    <t>6'X28"</t>
  </si>
  <si>
    <t>Executive Desk (table)</t>
  </si>
  <si>
    <t xml:space="preserve">Desk (Jr Executive) </t>
  </si>
  <si>
    <t>2'5"X5'</t>
  </si>
  <si>
    <t>Emg Aquisition System</t>
  </si>
  <si>
    <t>Analyzer, TMD</t>
  </si>
  <si>
    <t>MMS-10</t>
  </si>
  <si>
    <t>Calibrator, TMD</t>
  </si>
  <si>
    <t>MMS-C10</t>
  </si>
  <si>
    <t>Stapler, Heavy Duty</t>
  </si>
  <si>
    <t>Display Unit, 14" Color</t>
  </si>
  <si>
    <t>Junction Box W/accessories</t>
  </si>
  <si>
    <t>M22520/2-01</t>
  </si>
  <si>
    <t>M22520/5-01</t>
  </si>
  <si>
    <t>M22520/1-01</t>
  </si>
  <si>
    <t>Tool &amp; Die Kit</t>
  </si>
  <si>
    <t>NX100</t>
  </si>
  <si>
    <t>MUM-1448G</t>
  </si>
  <si>
    <t>Mouse, Trackball</t>
  </si>
  <si>
    <t>KPQ-E99YC</t>
  </si>
  <si>
    <t>Jig Saw, Variable Speed</t>
  </si>
  <si>
    <t>Tap And Die Set W/case</t>
  </si>
  <si>
    <t>T613</t>
  </si>
  <si>
    <t>Driver</t>
  </si>
  <si>
    <t>EY6220</t>
  </si>
  <si>
    <t>Drill, Cordless 3/8" 12 Volt</t>
  </si>
  <si>
    <t>EY6100</t>
  </si>
  <si>
    <t>Heat Gun, Ungar</t>
  </si>
  <si>
    <t>Thermohygrometer</t>
  </si>
  <si>
    <t>8-IN-1</t>
  </si>
  <si>
    <t>Chest, 12-Drawer Storage</t>
  </si>
  <si>
    <t>Vise, Machinist 6"</t>
  </si>
  <si>
    <t>604 M3</t>
  </si>
  <si>
    <t>Vacuum, Shop 3hp</t>
  </si>
  <si>
    <t>E43484</t>
  </si>
  <si>
    <t>Soldering Station, Dual</t>
  </si>
  <si>
    <t>DEC 1001</t>
  </si>
  <si>
    <t>Lamp</t>
  </si>
  <si>
    <t>MAGNIFER</t>
  </si>
  <si>
    <t>Static Control Work Surface</t>
  </si>
  <si>
    <t>24X48</t>
  </si>
  <si>
    <t>Vise</t>
  </si>
  <si>
    <t>Driver, Cordless</t>
  </si>
  <si>
    <t>EY503</t>
  </si>
  <si>
    <t>Crimper</t>
  </si>
  <si>
    <t>24-8644P</t>
  </si>
  <si>
    <t>Lamp, W/table Clamp</t>
  </si>
  <si>
    <t>MAGNIFIER</t>
  </si>
  <si>
    <t>Calipers, 9" Dial</t>
  </si>
  <si>
    <t>120A</t>
  </si>
  <si>
    <t>Drill Set, 115 Pc. W/case</t>
  </si>
  <si>
    <t>TRIPLE STAND</t>
  </si>
  <si>
    <t>Solder Station W/iron</t>
  </si>
  <si>
    <t>EC2002</t>
  </si>
  <si>
    <t>Solder Station, W/iron</t>
  </si>
  <si>
    <t>Surge Suppressor Outlet Strip</t>
  </si>
  <si>
    <t>ISOBAR 4</t>
  </si>
  <si>
    <t xml:space="preserve">SURGE SUPPRESSOR OUTLET </t>
  </si>
  <si>
    <t>ISOTEL 8 ULTRA MULTIMEDIA</t>
  </si>
  <si>
    <t>ISOTEL 4</t>
  </si>
  <si>
    <t>Card Reader, Pcmcia</t>
  </si>
  <si>
    <t>Lamp, Magnifier</t>
  </si>
  <si>
    <t>17115LG</t>
  </si>
  <si>
    <t>Ion Pump</t>
  </si>
  <si>
    <t>Desolder Station</t>
  </si>
  <si>
    <t>PPS 80</t>
  </si>
  <si>
    <t>Soldering Iron, Thermojet Handpiece</t>
  </si>
  <si>
    <t>SENSATEMP II</t>
  </si>
  <si>
    <t>Smd Rework Station</t>
  </si>
  <si>
    <t>105-A3</t>
  </si>
  <si>
    <t>Power Supply, W/ Amp Meter</t>
  </si>
  <si>
    <t>FLUKE 79-2</t>
  </si>
  <si>
    <t>Temperature Probe</t>
  </si>
  <si>
    <t>80T-150U</t>
  </si>
  <si>
    <t>Bar Clamp, 18"</t>
  </si>
  <si>
    <t>Bar Clamp, 12"</t>
  </si>
  <si>
    <t>Bar Clamp, 6"</t>
  </si>
  <si>
    <t>1660A</t>
  </si>
  <si>
    <t>Cabinet System, Rotating, 15-Drawer</t>
  </si>
  <si>
    <t>STORAGE-GO-ROUND</t>
  </si>
  <si>
    <t>Drill Index</t>
  </si>
  <si>
    <t>.040 - .500</t>
  </si>
  <si>
    <t>11-01-0197</t>
  </si>
  <si>
    <t>11-01-0208</t>
  </si>
  <si>
    <t>PA1440</t>
  </si>
  <si>
    <t>EC1001</t>
  </si>
  <si>
    <t>Computer, Micro (mini-Tower)</t>
  </si>
  <si>
    <t>Crimp Tool, Idc</t>
  </si>
  <si>
    <t>90430-1</t>
  </si>
  <si>
    <t>Wrench, Air Impact</t>
  </si>
  <si>
    <t>POWERMATE</t>
  </si>
  <si>
    <t>Air Compressor 2.5hp, 7.5gal</t>
  </si>
  <si>
    <t>VC25C075P1D101</t>
  </si>
  <si>
    <t>Computer, Portable W/accessories</t>
  </si>
  <si>
    <t>PPS</t>
  </si>
  <si>
    <t>Disk Drive Unit, Zip</t>
  </si>
  <si>
    <t>Z100P</t>
  </si>
  <si>
    <t>Computer, Micro w/accessories</t>
  </si>
  <si>
    <t>386DX-40-4</t>
  </si>
  <si>
    <t>GV-41484OUG</t>
  </si>
  <si>
    <t>4DX2-66E</t>
  </si>
  <si>
    <t>PMV1448NI</t>
  </si>
  <si>
    <t>Electronics Unit w/access.</t>
  </si>
  <si>
    <t>6DFOB</t>
  </si>
  <si>
    <t>Electronics Unit W/access.</t>
  </si>
  <si>
    <t>EXPO 486</t>
  </si>
  <si>
    <t>KB-M102</t>
  </si>
  <si>
    <t>Weight System</t>
  </si>
  <si>
    <t>Air Compressor 1.5hp 12 Gal. W/vest &amp; Frame</t>
  </si>
  <si>
    <t>Disk Drive, Magneto Optical</t>
  </si>
  <si>
    <t>POWER MO 230</t>
  </si>
  <si>
    <t>Switch Box</t>
  </si>
  <si>
    <t>SWL032A</t>
  </si>
  <si>
    <t>CD-Rom Player w/accessories</t>
  </si>
  <si>
    <t>KXL-D720</t>
  </si>
  <si>
    <t>Wrench, Torque</t>
  </si>
  <si>
    <t xml:space="preserve">Chair, Secretary Profile </t>
  </si>
  <si>
    <t>Ladder, Wood 10 FT.</t>
  </si>
  <si>
    <t>10'</t>
  </si>
  <si>
    <t>Drafting Lamp</t>
  </si>
  <si>
    <t>Printer, Laser W/base Unit</t>
  </si>
  <si>
    <t>C3142A</t>
  </si>
  <si>
    <t>MICRODRIVE 1GB W/ADAPTER (CAMERA-MATE)</t>
  </si>
  <si>
    <t>CAMERA, MAVICA, DIGITAL</t>
  </si>
  <si>
    <t>MVC-FD87</t>
  </si>
  <si>
    <t>TAPE DRIVE, EXT. ULTRIUM</t>
  </si>
  <si>
    <t>C7401A</t>
  </si>
  <si>
    <t>I/O CONNECTOR BOX, SHIELDED</t>
  </si>
  <si>
    <t>SCB-68</t>
  </si>
  <si>
    <t>I/O DEVICE, DIGITAL/ANALOG (for USB)</t>
  </si>
  <si>
    <t>DAQPad-6020E</t>
  </si>
  <si>
    <t>HANDHELD PC, POCKET iPAQ</t>
  </si>
  <si>
    <t>ULTRA CLEANER W/TIMER&amp;HEATER</t>
  </si>
  <si>
    <t>B3510R-MTH</t>
  </si>
  <si>
    <t>DRILL, CORDLESS</t>
  </si>
  <si>
    <t>COMPUTER, OPTIPLEX TOWER</t>
  </si>
  <si>
    <t>DHM</t>
  </si>
  <si>
    <t>DISPLAY CASE</t>
  </si>
  <si>
    <t>RED CASE</t>
  </si>
  <si>
    <t>SHREDDER, CROSS CUT</t>
  </si>
  <si>
    <t>75X-2</t>
  </si>
  <si>
    <t>POCKETDRIVE CD-RW</t>
  </si>
  <si>
    <t>8X4X24XCD-RW</t>
  </si>
  <si>
    <t>CD-DUPLICATOR</t>
  </si>
  <si>
    <t>ULTRAFLEX4OMAX</t>
  </si>
  <si>
    <t>TYPE 2647</t>
  </si>
  <si>
    <t>COMPUTER, LAPTOP W/ACCESSORIES</t>
  </si>
  <si>
    <t>PPO1L</t>
  </si>
  <si>
    <t>VIDEORAID SCSI</t>
  </si>
  <si>
    <t>VR 4/160 SCSI</t>
  </si>
  <si>
    <t>DVD BURNER</t>
  </si>
  <si>
    <t>DVD R/RW</t>
  </si>
  <si>
    <t>PRINTING COPY BOARD/ELECTRONIC</t>
  </si>
  <si>
    <t>KX-BP535</t>
  </si>
  <si>
    <t>DISK DRIVE, EXTERNAL ZIP</t>
  </si>
  <si>
    <t>COMPUTER, THINKPAD W/ULTRABASE/UPGRADES</t>
  </si>
  <si>
    <t>2647-8CU</t>
  </si>
  <si>
    <t>TRANSLATOR, HANDHELD</t>
  </si>
  <si>
    <t>5000R</t>
  </si>
  <si>
    <t>COMPUTER, HANDHELD (iPAQ) W/CASE</t>
  </si>
  <si>
    <t>POCKET PC, COLOR iPAQ</t>
  </si>
  <si>
    <t>Drill, Cordless w/charger</t>
  </si>
  <si>
    <t>EY6205</t>
  </si>
  <si>
    <t>Disk Drive Unit, Hard W/mouse</t>
  </si>
  <si>
    <t>Power Supply</t>
  </si>
  <si>
    <t>ME3.1KVA</t>
  </si>
  <si>
    <t>HEADSET/MICROPHONE W/CHARGER</t>
  </si>
  <si>
    <t>GN9015 BLUETOOTH</t>
  </si>
  <si>
    <t>33440A</t>
  </si>
  <si>
    <t>SYS310 011689</t>
  </si>
  <si>
    <t>LETTER FOLDER, INSTANT</t>
  </si>
  <si>
    <t>SHEET FEEDER</t>
  </si>
  <si>
    <t>KEYBOARD, ELECTRONIC MUSICAL</t>
  </si>
  <si>
    <t>PSR-282</t>
  </si>
  <si>
    <t>COMPUTER W/KB/SPEAKERS/ACCESSORIES</t>
  </si>
  <si>
    <t>WHL</t>
  </si>
  <si>
    <t>ULTRASCAN P991</t>
  </si>
  <si>
    <t>DESKDOCK, QUICK RELEASE</t>
  </si>
  <si>
    <t>00-006001-001</t>
  </si>
  <si>
    <t>COMPUTER, SVGA TABLET</t>
  </si>
  <si>
    <t>GENESYS II</t>
  </si>
  <si>
    <t>CHARGER, DESKTOP</t>
  </si>
  <si>
    <t>XPL-3002</t>
  </si>
  <si>
    <t>ULTRASOUND SYSTEM</t>
  </si>
  <si>
    <t>P01576-06</t>
  </si>
  <si>
    <t>COMPUTER, SERVER</t>
  </si>
  <si>
    <t>PRINTER, DIGITAL WRITER</t>
  </si>
  <si>
    <t>PRN50</t>
  </si>
  <si>
    <t>WEB CAMERA  AXIS 2100</t>
  </si>
  <si>
    <t>0106-001-01</t>
  </si>
  <si>
    <t>DOCK, USB DIG. RECORDER</t>
  </si>
  <si>
    <t>Disk Drive, Standalone</t>
  </si>
  <si>
    <t>TXM-3201A1</t>
  </si>
  <si>
    <t>Display Unit, 19" Color</t>
  </si>
  <si>
    <t>A1097C</t>
  </si>
  <si>
    <t>Disk Drive Unit W/mods</t>
  </si>
  <si>
    <t>A1094-71069</t>
  </si>
  <si>
    <t>Disk Drive 1300s</t>
  </si>
  <si>
    <t>C1512A</t>
  </si>
  <si>
    <t>Copyboard, Electronic</t>
  </si>
  <si>
    <t>Camcorder W/120mmlens</t>
  </si>
  <si>
    <t>L1A</t>
  </si>
  <si>
    <t>INTERFACE ROUTER</t>
  </si>
  <si>
    <t>CISCO 2621</t>
  </si>
  <si>
    <t>EXERCISE TESTING SYSTEM, CASE 8000</t>
  </si>
  <si>
    <t>CS8000</t>
  </si>
  <si>
    <t>CPD-G220R</t>
  </si>
  <si>
    <t>COMPUTER, LATITUDE, W/KB/PORT REPLICTOR</t>
  </si>
  <si>
    <t>PP01L</t>
  </si>
  <si>
    <t>Printer, Laserjet Iii</t>
  </si>
  <si>
    <t>HP33449A</t>
  </si>
  <si>
    <t>Disk Drive, Bernoulli</t>
  </si>
  <si>
    <t>386/SX-20VL</t>
  </si>
  <si>
    <t>M5780</t>
  </si>
  <si>
    <t>Telephone, Cellular/ant.</t>
  </si>
  <si>
    <t>Display Kit, Portable W/acc.</t>
  </si>
  <si>
    <t>134CMK-1</t>
  </si>
  <si>
    <t>Case, Roll Ease, Red</t>
  </si>
  <si>
    <t>ACS1-11</t>
  </si>
  <si>
    <t>Disk Drive, Laptop</t>
  </si>
  <si>
    <t>2030S</t>
  </si>
  <si>
    <t>Disk Drive Unit W/access.</t>
  </si>
  <si>
    <t>Display Unit</t>
  </si>
  <si>
    <t>JC-1531VMA</t>
  </si>
  <si>
    <t>Apc/back-Up</t>
  </si>
  <si>
    <t>BACK-UPS 400</t>
  </si>
  <si>
    <t>APC/Back-UPS 400</t>
  </si>
  <si>
    <t>Printer</t>
  </si>
  <si>
    <t>P640A</t>
  </si>
  <si>
    <t>Circular Saw, 7 1/4"</t>
  </si>
  <si>
    <t>Heat Gun</t>
  </si>
  <si>
    <t>HG-501A</t>
  </si>
  <si>
    <t>Hot Glue Gun</t>
  </si>
  <si>
    <t>N/A</t>
  </si>
  <si>
    <t>Etch Tool</t>
  </si>
  <si>
    <t>E-93</t>
  </si>
  <si>
    <t>Paint Spray Gun</t>
  </si>
  <si>
    <t>Router, 1 1/2 Hp.</t>
  </si>
  <si>
    <t>Jigsaw, 1/3 Hp.</t>
  </si>
  <si>
    <t>Power Drill, 3/8"</t>
  </si>
  <si>
    <t>100 0 10MM</t>
  </si>
  <si>
    <t>Tool Chest, 7 Drawer</t>
  </si>
  <si>
    <t>Vacuum, Wet Dry</t>
  </si>
  <si>
    <t>Calculator</t>
  </si>
  <si>
    <t>EL-1192C</t>
  </si>
  <si>
    <t>Calculator, Electronic</t>
  </si>
  <si>
    <t>EL-2192C</t>
  </si>
  <si>
    <t>Heater, Electric</t>
  </si>
  <si>
    <t>HFH.895</t>
  </si>
  <si>
    <t>Stapler, Electric</t>
  </si>
  <si>
    <t>TI-5033II</t>
  </si>
  <si>
    <t>Keyboard, Data Entry</t>
  </si>
  <si>
    <t>M3501</t>
  </si>
  <si>
    <t>TI-5045II</t>
  </si>
  <si>
    <t>Time Punch Clock</t>
  </si>
  <si>
    <t>HA2G</t>
  </si>
  <si>
    <t>ENHANCED KEYBOARD</t>
  </si>
  <si>
    <t>Power Source, Uninterrupt</t>
  </si>
  <si>
    <t>1200VX</t>
  </si>
  <si>
    <t>ENHANCED II KEYBOARD</t>
  </si>
  <si>
    <t>Pencil Sharpener, Electric</t>
  </si>
  <si>
    <t>TI-5130II</t>
  </si>
  <si>
    <t>30H2512</t>
  </si>
  <si>
    <t>Camera</t>
  </si>
  <si>
    <t>SUN600</t>
  </si>
  <si>
    <t>Refrigerator</t>
  </si>
  <si>
    <t>Work Bench, Electronic</t>
  </si>
  <si>
    <t>1FGE1EYCOB1YY20/30</t>
  </si>
  <si>
    <t>1A</t>
  </si>
  <si>
    <t>Fundus Camera</t>
  </si>
  <si>
    <t>RC</t>
  </si>
  <si>
    <t>Video Monitor</t>
  </si>
  <si>
    <t>TC1105</t>
  </si>
  <si>
    <t>Tool Chest, Bottom</t>
  </si>
  <si>
    <t>4 DRAWER</t>
  </si>
  <si>
    <t>Tool Chest, Top</t>
  </si>
  <si>
    <t>Tool Case w/tools</t>
  </si>
  <si>
    <t>SPC-66</t>
  </si>
  <si>
    <t>Switchbox, Printer</t>
  </si>
  <si>
    <t>Recorder, Cassette Tape</t>
  </si>
  <si>
    <t xml:space="preserve">GONIOMETER                    </t>
  </si>
  <si>
    <t xml:space="preserve">RECORDER, VIDEO CAMERA        </t>
  </si>
  <si>
    <t xml:space="preserve">PLATFORM EQUITEST SYSTEM      </t>
  </si>
  <si>
    <t xml:space="preserve">CAMERA, B&amp;W CCD               </t>
  </si>
  <si>
    <t>201BA</t>
  </si>
  <si>
    <t xml:space="preserve">DISK DRIVE UNIT, MAGNETO-OPT  </t>
  </si>
  <si>
    <t xml:space="preserve">165B </t>
  </si>
  <si>
    <t xml:space="preserve">203C </t>
  </si>
  <si>
    <t xml:space="preserve">ENG CONTROL BOX               </t>
  </si>
  <si>
    <t xml:space="preserve">203B </t>
  </si>
  <si>
    <t xml:space="preserve">202C </t>
  </si>
  <si>
    <t xml:space="preserve">MOTION ANALYSIS SYSTEM        </t>
  </si>
  <si>
    <t xml:space="preserve">TRANSMITTER EXTENDED RANGE    </t>
  </si>
  <si>
    <t xml:space="preserve">CONTROLLER (ERT)              </t>
  </si>
  <si>
    <t>HBLOF</t>
  </si>
  <si>
    <t xml:space="preserve">ANALYZER, BIO-IMPEDANCE       </t>
  </si>
  <si>
    <t xml:space="preserve">OSCILLOSCOPE, DIGITAL         </t>
  </si>
  <si>
    <t xml:space="preserve">SENSOR, POSITION              </t>
  </si>
  <si>
    <t xml:space="preserve">SENSOR, ANGULAR RATE          </t>
  </si>
  <si>
    <t xml:space="preserve">DATA ACQUISITION UNIT         </t>
  </si>
  <si>
    <t xml:space="preserve">ANALYZER, TOC                 </t>
  </si>
  <si>
    <t>MODULE, INORGANIC CARBON RMOVL</t>
  </si>
  <si>
    <t>1090A</t>
  </si>
  <si>
    <t xml:space="preserve">BENCH PURIFIER CLEAN          </t>
  </si>
  <si>
    <t>101AA</t>
  </si>
  <si>
    <t xml:space="preserve">AIR SAMPLER TRAINER           </t>
  </si>
  <si>
    <t xml:space="preserve">PROBE, BIOSENSOR DNA          </t>
  </si>
  <si>
    <t xml:space="preserve">SAMPLER, AIR                  </t>
  </si>
  <si>
    <t xml:space="preserve">SIGNAL VERIFICATION SYSTEM    </t>
  </si>
  <si>
    <t xml:space="preserve">DATA LOGGER                   </t>
  </si>
  <si>
    <t xml:space="preserve">AEROT     </t>
  </si>
  <si>
    <t xml:space="preserve">ERGOMETER CONTROL PANEL       </t>
  </si>
  <si>
    <t>LIAISON OF</t>
  </si>
  <si>
    <t xml:space="preserve">ERGOMETER, CYCLE              </t>
  </si>
  <si>
    <t xml:space="preserve">VIBRATION ISOLATION BOX, BLUE </t>
  </si>
  <si>
    <t xml:space="preserve">INTER     </t>
  </si>
  <si>
    <t xml:space="preserve">VIBRATION ISOLATION BOX, RED  </t>
  </si>
  <si>
    <t xml:space="preserve">MONITOR, LIGHT &amp; ACTIVITY     </t>
  </si>
  <si>
    <t xml:space="preserve">PERFORMANCE TEST UNIT         </t>
  </si>
  <si>
    <t xml:space="preserve">ERGOMETER ROWER               </t>
  </si>
  <si>
    <t xml:space="preserve">FRAME, ROWER                  </t>
  </si>
  <si>
    <t xml:space="preserve">TREADMILL                     </t>
  </si>
  <si>
    <t xml:space="preserve">TRANSCEIVER, MULTIPORT        </t>
  </si>
  <si>
    <t xml:space="preserve">ANALYZER, IMMUNOASSAY         </t>
  </si>
  <si>
    <t xml:space="preserve">MODEM, FAX                    </t>
  </si>
  <si>
    <t xml:space="preserve">PEDESTAL, DISK DRIVE STORAGE  </t>
  </si>
  <si>
    <t xml:space="preserve">DECSERVER 900TM               </t>
  </si>
  <si>
    <t xml:space="preserve">PRINTER, BAR CODE             </t>
  </si>
  <si>
    <t xml:space="preserve">SAFE, MEDIA W/COMB            </t>
  </si>
  <si>
    <t xml:space="preserve">PRINTER, LABEL                </t>
  </si>
  <si>
    <t xml:space="preserve">ELLIPTICAL CROSSTRAINER       </t>
  </si>
  <si>
    <t xml:space="preserve">260A      </t>
  </si>
  <si>
    <t xml:space="preserve">EXERCISER, BIKE               </t>
  </si>
  <si>
    <t xml:space="preserve">EXERCISER, LEG CURL           </t>
  </si>
  <si>
    <t xml:space="preserve">STAND, PLATFORM               </t>
  </si>
  <si>
    <t xml:space="preserve">EXERCISER, STATION PRESS      </t>
  </si>
  <si>
    <t xml:space="preserve">ERGOMETER, UPPER BODY         </t>
  </si>
  <si>
    <t xml:space="preserve">THREADMILL                    </t>
  </si>
  <si>
    <t xml:space="preserve">EXERCISER, DIP/CHIN           </t>
  </si>
  <si>
    <t xml:space="preserve">EXERCISER, LEG PRESS/SQUAT    </t>
  </si>
  <si>
    <t xml:space="preserve">EXERCISER, SQUAT/LEG PRESS    </t>
  </si>
  <si>
    <t xml:space="preserve">BIKE, EXERCISER               </t>
  </si>
  <si>
    <t xml:space="preserve">NOC       </t>
  </si>
  <si>
    <t>RUSSA</t>
  </si>
  <si>
    <t>PULLEY, EXERCISE FREE STANDING</t>
  </si>
  <si>
    <t xml:space="preserve">EXERCISER, WRIST AND FOREARM  </t>
  </si>
  <si>
    <t xml:space="preserve">COPYBOARD ELECTRONIC          </t>
  </si>
  <si>
    <t xml:space="preserve">OSMOMETER, MULTI-SAMPLE       </t>
  </si>
  <si>
    <t xml:space="preserve">DILUTER W/CONTROLLER          </t>
  </si>
  <si>
    <t xml:space="preserve">ANALYZER, SYNCHRON CX3 SYSTEM </t>
  </si>
  <si>
    <t xml:space="preserve">ANALYZER, SYNCHRON            </t>
  </si>
  <si>
    <t xml:space="preserve">BALANCE, PRECISION            </t>
  </si>
  <si>
    <t>1200A</t>
  </si>
  <si>
    <t xml:space="preserve">IRED ASSEMBLY, FORE           </t>
  </si>
  <si>
    <t xml:space="preserve">IRED ASSEMBLY, AFT            </t>
  </si>
  <si>
    <t xml:space="preserve">PROJECTOR MULTIMEDIA          </t>
  </si>
  <si>
    <t xml:space="preserve">DEFIBRILLATOR                 </t>
  </si>
  <si>
    <t xml:space="preserve">PARII     </t>
  </si>
  <si>
    <t>FBOWL</t>
  </si>
  <si>
    <t>204RA</t>
  </si>
  <si>
    <t xml:space="preserve">FREEZER, UPRIGHT              </t>
  </si>
  <si>
    <t xml:space="preserve">2M1  </t>
  </si>
  <si>
    <t xml:space="preserve">PURIFIER WATER                </t>
  </si>
  <si>
    <t xml:space="preserve">CHROMATOGRAPH W/WAVE DETECTOR </t>
  </si>
  <si>
    <t xml:space="preserve">MEASURING SYSTEM, PH CAPSULE  </t>
  </si>
  <si>
    <t>SAMPLER, AUTO W/CHROMATOGRAPHY</t>
  </si>
  <si>
    <t xml:space="preserve">ANAYZER MICROLYZER            </t>
  </si>
  <si>
    <t xml:space="preserve">CONCENTRATOR W/ROTOR &amp; ACCESS </t>
  </si>
  <si>
    <t xml:space="preserve">PUMP HPLC                     </t>
  </si>
  <si>
    <t xml:space="preserve">CONTROL MODULE, PUMP          </t>
  </si>
  <si>
    <t xml:space="preserve">DETECTOR, ELECTROCHEMICAL     </t>
  </si>
  <si>
    <t xml:space="preserve">RECORDER, AMBULATORY          </t>
  </si>
  <si>
    <t xml:space="preserve">PSYCHO-LOG                    </t>
  </si>
  <si>
    <t xml:space="preserve">MODULE, BUS SAT/IN            </t>
  </si>
  <si>
    <t xml:space="preserve">HOOD FUME LABORATORY          </t>
  </si>
  <si>
    <t xml:space="preserve">MANIFOLD, MULTIVAP            </t>
  </si>
  <si>
    <t xml:space="preserve">PUMP, MULTISOLVENT            </t>
  </si>
  <si>
    <t xml:space="preserve">DETECTOR, MULTIWAVELENGTH     </t>
  </si>
  <si>
    <t xml:space="preserve">FLUOROMETER                   </t>
  </si>
  <si>
    <t xml:space="preserve">MINI-LOGGER, 4 CHANNEL        </t>
  </si>
  <si>
    <t xml:space="preserve">RECEIVER UNIT                 </t>
  </si>
  <si>
    <t xml:space="preserve">VALVE, SWITCHING              </t>
  </si>
  <si>
    <t xml:space="preserve">VALVE PACKAGE, CAB PRO        </t>
  </si>
  <si>
    <t xml:space="preserve">PUMP, SYRINGE                 </t>
  </si>
  <si>
    <t xml:space="preserve">HEATER, COLUMN                </t>
  </si>
  <si>
    <t xml:space="preserve">PUMP, ROTARY                  </t>
  </si>
  <si>
    <t xml:space="preserve">MODULE, SEPARATIONS           </t>
  </si>
  <si>
    <t xml:space="preserve">DETECTOR, PDA                 </t>
  </si>
  <si>
    <t xml:space="preserve">DETECTOR, ZMD                 </t>
  </si>
  <si>
    <t xml:space="preserve">SPECTROPHOTOMETER             </t>
  </si>
  <si>
    <t xml:space="preserve">CHILLER, RECIRCULATING        </t>
  </si>
  <si>
    <t xml:space="preserve">SKANWASHER                    </t>
  </si>
  <si>
    <t xml:space="preserve">DISSOLUTION SYSTEM            </t>
  </si>
  <si>
    <t xml:space="preserve">SAMPLING SYSTEM               </t>
  </si>
  <si>
    <t>ANALYZER, TOTAL ORGANIC CARBON</t>
  </si>
  <si>
    <t xml:space="preserve">T-585     </t>
  </si>
  <si>
    <t xml:space="preserve">MANIKIN, ACLS TRAINING SYSTEM </t>
  </si>
  <si>
    <t xml:space="preserve">MANIKIN, TRAINING ANNE        </t>
  </si>
  <si>
    <t xml:space="preserve">CHARGER POWER BASE            </t>
  </si>
  <si>
    <t xml:space="preserve">OXIMETER, PULSE               </t>
  </si>
  <si>
    <t xml:space="preserve">PUMP, INFUSION W/POWER PACK   </t>
  </si>
  <si>
    <t xml:space="preserve">AIRWAY MGMT TRAINER           </t>
  </si>
  <si>
    <t>204AA</t>
  </si>
  <si>
    <t>1100A</t>
  </si>
  <si>
    <t xml:space="preserve">KIT CALIBRATION               </t>
  </si>
  <si>
    <t xml:space="preserve">ERGOMETER                     </t>
  </si>
  <si>
    <t xml:space="preserve">POWER SUPPLY DC               </t>
  </si>
  <si>
    <t xml:space="preserve">DATA ACQUISITION &amp; ANALYSIS   </t>
  </si>
  <si>
    <t xml:space="preserve">MAINFRAME, EMG SYSTEM         </t>
  </si>
  <si>
    <t>PROTOTYPE LEONARDO W/FLEX PACK</t>
  </si>
  <si>
    <t xml:space="preserve">EXERCISE DEVICE, RESISTIVE    </t>
  </si>
  <si>
    <t xml:space="preserve">ASSEMBLY, IRED                </t>
  </si>
  <si>
    <t xml:space="preserve">ELECTROPHORESIS APPARATUS     </t>
  </si>
  <si>
    <t xml:space="preserve">CENTRIFUGE, REFRIGERATED      </t>
  </si>
  <si>
    <t xml:space="preserve">ANALYZER, APPRAISER           </t>
  </si>
  <si>
    <t xml:space="preserve">POWER CONDITIONER             </t>
  </si>
  <si>
    <t xml:space="preserve">ANALYZER, PORTABLE ORGANICS   </t>
  </si>
  <si>
    <t xml:space="preserve">WATER SYSTEM, PURIFICATION    </t>
  </si>
  <si>
    <t>CONTROLLER, IONIZATION GAUGE R</t>
  </si>
  <si>
    <t xml:space="preserve">INJECTOR, GAS CHROMATOGRAPH   </t>
  </si>
  <si>
    <t xml:space="preserve">CONTROLLER, GAS CHROMATOGRAPH </t>
  </si>
  <si>
    <t xml:space="preserve">SAMPLER, PNEUMATICS           </t>
  </si>
  <si>
    <t xml:space="preserve">DETECTOR, MASS SELECTIVE      </t>
  </si>
  <si>
    <t xml:space="preserve">CHROMATOGRAPH GAS             </t>
  </si>
  <si>
    <t xml:space="preserve">CHROMATOGRAPH, ION            </t>
  </si>
  <si>
    <t>1132B</t>
  </si>
  <si>
    <t xml:space="preserve">CONTROLLER GAGE IONIZATION    </t>
  </si>
  <si>
    <t xml:space="preserve">MAINFRAME, TURBOPUMP MSD      </t>
  </si>
  <si>
    <t xml:space="preserve">CHROMATOGRAPH, GAS            </t>
  </si>
  <si>
    <t xml:space="preserve">AUTOSAMPLER, CONTROLLER       </t>
  </si>
  <si>
    <t xml:space="preserve">CHROMATOGRAPH SERIES INJECTOR </t>
  </si>
  <si>
    <t xml:space="preserve">WATER PURIFICATION            </t>
  </si>
  <si>
    <t xml:space="preserve">DETECTOR ELECTROCHEMICAL      </t>
  </si>
  <si>
    <t xml:space="preserve">DETECTOR ABSORBANCE           </t>
  </si>
  <si>
    <t xml:space="preserve">CHROMATOGRAPHY, OVEN          </t>
  </si>
  <si>
    <t xml:space="preserve">PUMP GRADIANT                 </t>
  </si>
  <si>
    <t xml:space="preserve">COMPUTER, MICRO VECTRA VL800  </t>
  </si>
  <si>
    <t>172AA</t>
  </si>
  <si>
    <t xml:space="preserve">MODULE, GAS SUPPLY            </t>
  </si>
  <si>
    <t>CONTROLLER, TEMPERATURE BIOTEC</t>
  </si>
  <si>
    <t xml:space="preserve">REFRIGERATOR LABORATORY BTR   </t>
  </si>
  <si>
    <t xml:space="preserve">4S        </t>
  </si>
  <si>
    <t xml:space="preserve">LASER CONTROLLER W/MONITOR    </t>
  </si>
  <si>
    <t xml:space="preserve">122H </t>
  </si>
  <si>
    <t xml:space="preserve">HEATING MODULE                </t>
  </si>
  <si>
    <t xml:space="preserve">MONITOR BLOOD PRESSURE        </t>
  </si>
  <si>
    <t xml:space="preserve">POWER SUPPLY, PERIIONT        </t>
  </si>
  <si>
    <t xml:space="preserve">TRANSLATION BOX               </t>
  </si>
  <si>
    <t xml:space="preserve">HYGROMETER                    </t>
  </si>
  <si>
    <t xml:space="preserve">BATH, CIRCULATING             </t>
  </si>
  <si>
    <t>GFE05816</t>
  </si>
  <si>
    <t>CABINET, FILE, 2 DWR</t>
  </si>
  <si>
    <t>207G</t>
  </si>
  <si>
    <t>9/28/96</t>
  </si>
  <si>
    <t>GFE06129</t>
  </si>
  <si>
    <t>DOSIMETER, AUDIO</t>
  </si>
  <si>
    <t>GFE06855</t>
  </si>
  <si>
    <t>MONITOR</t>
  </si>
  <si>
    <t>3/17/97</t>
  </si>
  <si>
    <t>GFE07669</t>
  </si>
  <si>
    <t>SCANJET</t>
  </si>
  <si>
    <t>8/26/98</t>
  </si>
  <si>
    <t>GFE08010</t>
  </si>
  <si>
    <t>CALIBRATOR, SOUND INTENSITY</t>
  </si>
  <si>
    <t>10/3/97</t>
  </si>
  <si>
    <t>GFE08241</t>
  </si>
  <si>
    <t>POWER SUPPLY</t>
  </si>
  <si>
    <t>1/6/98</t>
  </si>
  <si>
    <t>GFE08322</t>
  </si>
  <si>
    <t>PUNCH, HOLE (PAPER)</t>
  </si>
  <si>
    <t>3/2/98</t>
  </si>
  <si>
    <t>GFE08370</t>
  </si>
  <si>
    <t>METER, SOUND LEVEL</t>
  </si>
  <si>
    <t>3/10/98</t>
  </si>
  <si>
    <t>GFE08371</t>
  </si>
  <si>
    <t>MICROPHONE</t>
  </si>
  <si>
    <t>GFE08480</t>
  </si>
  <si>
    <t>CHAIR, Guest, Sled, Arm, Blu/Blk</t>
  </si>
  <si>
    <t>4/15/98</t>
  </si>
  <si>
    <t>GFE08482</t>
  </si>
  <si>
    <t>GFE08483</t>
  </si>
  <si>
    <t>CHAIR</t>
  </si>
  <si>
    <t>GFE08486</t>
  </si>
  <si>
    <t>220A</t>
  </si>
  <si>
    <t>GFE08490</t>
  </si>
  <si>
    <t>GFE08525</t>
  </si>
  <si>
    <t>GFE08529</t>
  </si>
  <si>
    <t>GFE08533</t>
  </si>
  <si>
    <t>PRINTER</t>
  </si>
  <si>
    <t>4/22/98</t>
  </si>
  <si>
    <t>GFE08534</t>
  </si>
  <si>
    <t>BOARD, WHITE, 72"x48" Alum Frame, Melamine</t>
  </si>
  <si>
    <t>GFE08535</t>
  </si>
  <si>
    <t>ROOM, WHISPER</t>
  </si>
  <si>
    <t>4/21/98</t>
  </si>
  <si>
    <t>GFE08541</t>
  </si>
  <si>
    <t>207B</t>
  </si>
  <si>
    <t>GFE08557</t>
  </si>
  <si>
    <t>BOOKCASE, 4 SHELF, Wood Med Oak, 57 1/2"</t>
  </si>
  <si>
    <t>4/24/98</t>
  </si>
  <si>
    <t>GFE08558</t>
  </si>
  <si>
    <t>UNIT, STORAGE, OVERHEAD</t>
  </si>
  <si>
    <t>GFE08559</t>
  </si>
  <si>
    <t>GFE08560</t>
  </si>
  <si>
    <t>GFE08561</t>
  </si>
  <si>
    <t>GFE08562</t>
  </si>
  <si>
    <t>GFE08563</t>
  </si>
  <si>
    <t>GFE08564</t>
  </si>
  <si>
    <t>BOOKCASE, 5 SHELF, Wood, 57 1/2"H, Med Oak</t>
  </si>
  <si>
    <t>GFE08565</t>
  </si>
  <si>
    <t>GFE08566</t>
  </si>
  <si>
    <t>GFE08567</t>
  </si>
  <si>
    <t>TABLE, W/BASE</t>
  </si>
  <si>
    <t>GFE08569</t>
  </si>
  <si>
    <t>DESK</t>
  </si>
  <si>
    <t>5/1/98</t>
  </si>
  <si>
    <t>GFE08625</t>
  </si>
  <si>
    <t>CREDENZA</t>
  </si>
  <si>
    <t>GFE08626</t>
  </si>
  <si>
    <t>GFE08627</t>
  </si>
  <si>
    <t>GFE08628</t>
  </si>
  <si>
    <t>BIN, MAIL</t>
  </si>
  <si>
    <t>GFE08629</t>
  </si>
  <si>
    <t>FAX MACHINE</t>
  </si>
  <si>
    <t>5/5/98</t>
  </si>
  <si>
    <t>GFE08673</t>
  </si>
  <si>
    <t>GFE08674</t>
  </si>
  <si>
    <t>GFE08675</t>
  </si>
  <si>
    <t>GFE08677</t>
  </si>
  <si>
    <t>GFE08678</t>
  </si>
  <si>
    <t>GFE08689</t>
  </si>
  <si>
    <t>CABINET, STORAGE</t>
  </si>
  <si>
    <t>GFE08690</t>
  </si>
  <si>
    <t>GFE08691</t>
  </si>
  <si>
    <t>GFE08692</t>
  </si>
  <si>
    <t>GFE08756</t>
  </si>
  <si>
    <t>5/13/98</t>
  </si>
  <si>
    <t>GFE08771</t>
  </si>
  <si>
    <t>5/23/98</t>
  </si>
  <si>
    <t>GFE08784</t>
  </si>
  <si>
    <t>CPU</t>
  </si>
  <si>
    <t>GFE08799</t>
  </si>
  <si>
    <t>GFE08802</t>
  </si>
  <si>
    <t>GFE08993</t>
  </si>
  <si>
    <t>TABLE</t>
  </si>
  <si>
    <t>5/30/98</t>
  </si>
  <si>
    <t>GFE08994</t>
  </si>
  <si>
    <t>BOARD, BULLETIN</t>
  </si>
  <si>
    <t>4/23/99</t>
  </si>
  <si>
    <t>GFE08995</t>
  </si>
  <si>
    <t>COPIER</t>
  </si>
  <si>
    <t>5/29/98</t>
  </si>
  <si>
    <t>GFE08996</t>
  </si>
  <si>
    <t>COPIER STAND</t>
  </si>
  <si>
    <t>GFE08998</t>
  </si>
  <si>
    <t>6/2/98</t>
  </si>
  <si>
    <t>GFE08999</t>
  </si>
  <si>
    <t>GFE09004</t>
  </si>
  <si>
    <t>GFE09005</t>
  </si>
  <si>
    <t>CABINET, FILE</t>
  </si>
  <si>
    <t>GFE09006</t>
  </si>
  <si>
    <t>GFE09007</t>
  </si>
  <si>
    <t>STAND</t>
  </si>
  <si>
    <t>GFE09008</t>
  </si>
  <si>
    <t>GFE09010</t>
  </si>
  <si>
    <t>GFE09011</t>
  </si>
  <si>
    <t>GFE09012</t>
  </si>
  <si>
    <t>CABINET, FILE,4 DWR, LETTER, Putty</t>
  </si>
  <si>
    <t>GFE09016</t>
  </si>
  <si>
    <t>FILE CABINET</t>
  </si>
  <si>
    <t>5/26/98</t>
  </si>
  <si>
    <t>GFE09020</t>
  </si>
  <si>
    <t>SHELF, STORAGE</t>
  </si>
  <si>
    <t>207F</t>
  </si>
  <si>
    <t>GFE09021</t>
  </si>
  <si>
    <t>GFE09025</t>
  </si>
  <si>
    <t>GFE09059</t>
  </si>
  <si>
    <t>CALIBRATOR, SOUND LEVEL</t>
  </si>
  <si>
    <t>6/4/98</t>
  </si>
  <si>
    <t>GFE09061</t>
  </si>
  <si>
    <t>BOOKCASE</t>
  </si>
  <si>
    <t>GFE09062</t>
  </si>
  <si>
    <t>GFE09063</t>
  </si>
  <si>
    <t>GFE09085</t>
  </si>
  <si>
    <t>REFRIGERATOR</t>
  </si>
  <si>
    <t>6/17/98</t>
  </si>
  <si>
    <t>GFE09109</t>
  </si>
  <si>
    <t>6/24/98</t>
  </si>
  <si>
    <t>GFE09111</t>
  </si>
  <si>
    <t>CALCULATOR</t>
  </si>
  <si>
    <t>GFE09113</t>
  </si>
  <si>
    <t>GFE09116</t>
  </si>
  <si>
    <t>GFE09186</t>
  </si>
  <si>
    <t>7/9/98</t>
  </si>
  <si>
    <t>GFE09187</t>
  </si>
  <si>
    <t>FILTER, OCTAVE, A/S</t>
  </si>
  <si>
    <t>GFE09188</t>
  </si>
  <si>
    <t>POWER SOURCE, AC, RACK MOUNT</t>
  </si>
  <si>
    <t>7/10/98</t>
  </si>
  <si>
    <t>GFE09208</t>
  </si>
  <si>
    <t>LAPTOP W/CASE</t>
  </si>
  <si>
    <t>ONSITE</t>
  </si>
  <si>
    <t>7/15/98</t>
  </si>
  <si>
    <t>GFE09209</t>
  </si>
  <si>
    <t>GFE09212</t>
  </si>
  <si>
    <t>GFE09213</t>
  </si>
  <si>
    <t>GFE09231</t>
  </si>
  <si>
    <t>7/20/98</t>
  </si>
  <si>
    <t>GFE09244</t>
  </si>
  <si>
    <t>7/21/98</t>
  </si>
  <si>
    <t>GFE09258</t>
  </si>
  <si>
    <t>8/5/98</t>
  </si>
  <si>
    <t>GFE09259</t>
  </si>
  <si>
    <t>ANALYZER, FFT</t>
  </si>
  <si>
    <t>GFE09262</t>
  </si>
  <si>
    <t>TOOL CHEST W/ TOOLS</t>
  </si>
  <si>
    <t>7/28/98</t>
  </si>
  <si>
    <t>GFE09263</t>
  </si>
  <si>
    <t>CONSOLE, SINGLE W, EXH FAN</t>
  </si>
  <si>
    <t>GFE09269</t>
  </si>
  <si>
    <t>7/31/98</t>
  </si>
  <si>
    <t>GFE09278</t>
  </si>
  <si>
    <t>TELEVISION/VCR COMBINATION</t>
  </si>
  <si>
    <t>GFE09279</t>
  </si>
  <si>
    <t>GFE09280</t>
  </si>
  <si>
    <t>CASE, ANALYZER/PROBE</t>
  </si>
  <si>
    <t>8/7/98</t>
  </si>
  <si>
    <t>GFE09287</t>
  </si>
  <si>
    <t>CASE</t>
  </si>
  <si>
    <t>10/2/98</t>
  </si>
  <si>
    <t>GFE09293</t>
  </si>
  <si>
    <t>8/13/98</t>
  </si>
  <si>
    <t>GFE09294</t>
  </si>
  <si>
    <t>CART/STOOL</t>
  </si>
  <si>
    <t>GFE09295</t>
  </si>
  <si>
    <t>WORKSTATION, MODULAR</t>
  </si>
  <si>
    <t>GFE09296</t>
  </si>
  <si>
    <t>CABINET, MODULAR DRAWER</t>
  </si>
  <si>
    <t>GFE09300</t>
  </si>
  <si>
    <t>CAMERA, DIGITAL, ZOOM</t>
  </si>
  <si>
    <t>8/18/98</t>
  </si>
  <si>
    <t>GFE09311</t>
  </si>
  <si>
    <t>GFE09312</t>
  </si>
  <si>
    <t>GFE09318</t>
  </si>
  <si>
    <t>GFE09331</t>
  </si>
  <si>
    <t>8/21/98</t>
  </si>
  <si>
    <t>GFE09341</t>
  </si>
  <si>
    <t>GFE09398</t>
  </si>
  <si>
    <t>DOCKING STATION (PORT REPLICATOR)</t>
  </si>
  <si>
    <t>8/31/98</t>
  </si>
  <si>
    <t>GFE09399</t>
  </si>
  <si>
    <t>GFE09412</t>
  </si>
  <si>
    <t xml:space="preserve">DISK DRIVE RACK MOUNTED       </t>
  </si>
  <si>
    <t xml:space="preserve">GENERATOR                     </t>
  </si>
  <si>
    <t xml:space="preserve">POSTUROGRAPHY SYS, EQUITEST   </t>
  </si>
  <si>
    <t xml:space="preserve">204C </t>
  </si>
  <si>
    <t xml:space="preserve">CONTROLLER EQUITEST           </t>
  </si>
  <si>
    <t xml:space="preserve">CAMERA, VIDEO RECORDER        </t>
  </si>
  <si>
    <t xml:space="preserve">POSTUROGRAPHY SYSTEM          </t>
  </si>
  <si>
    <t xml:space="preserve">SENSOR/VOLT RATE              </t>
  </si>
  <si>
    <t xml:space="preserve">202A </t>
  </si>
  <si>
    <t xml:space="preserve">CAMERA, CCD MONOCHROME        </t>
  </si>
  <si>
    <t>Model</t>
  </si>
  <si>
    <t>Model Year (purchase date)</t>
  </si>
  <si>
    <t>ZIP DRIVE PARALLEL</t>
  </si>
  <si>
    <t>Z250P</t>
  </si>
  <si>
    <t>STRETCHER SYSTEM, HYPERBARIC PORTABLE</t>
  </si>
  <si>
    <t>Z08</t>
  </si>
  <si>
    <t>COMPUTER, NOTEBOOK (INSPIRON 3700) W/ACCESS.</t>
  </si>
  <si>
    <t>PPX</t>
  </si>
  <si>
    <t>MONITOR/CONTROLLER</t>
  </si>
  <si>
    <t>TRANSDUCER W/PROBE, MCX</t>
  </si>
  <si>
    <t>P00798-03</t>
  </si>
  <si>
    <t>CAMERA, DV</t>
  </si>
  <si>
    <t>XL-1</t>
  </si>
  <si>
    <t>DVCAM, VIDEO WALKMAN W/ADAPTOR CHARGER</t>
  </si>
  <si>
    <t>DSR-V10</t>
  </si>
  <si>
    <t>CASE, EQUIPMENT (FOR DV CAMERA)</t>
  </si>
  <si>
    <t>HC-300</t>
  </si>
  <si>
    <t>RECORDER, DV EDIT</t>
  </si>
  <si>
    <t>DV2000</t>
  </si>
  <si>
    <t>CONTROLLER, EDIT</t>
  </si>
  <si>
    <t>DSRM-E1</t>
  </si>
  <si>
    <t>HUB, PALMTOP</t>
  </si>
  <si>
    <t>FH205P</t>
  </si>
  <si>
    <t>CAMERA, PC</t>
  </si>
  <si>
    <t>PRO PACK</t>
  </si>
  <si>
    <t>VIDEO CREATOR, DIGITAL</t>
  </si>
  <si>
    <t>DVC-USB</t>
  </si>
  <si>
    <t>ZIP DRIVE, 100MB</t>
  </si>
  <si>
    <t>Z100USB</t>
  </si>
  <si>
    <t>VACUUM, INDUSTRIAL MINI W/TOOLS</t>
  </si>
  <si>
    <t>B1501</t>
  </si>
  <si>
    <t>TELEPHONE, WIRELESS DIGITAL, W/CAR ADAPTER</t>
  </si>
  <si>
    <t>QCP-860</t>
  </si>
  <si>
    <t>RADIO, TWO-WAY</t>
  </si>
  <si>
    <t>TA280SLK</t>
  </si>
  <si>
    <t>COMPUTER, INSPIRON 3800 NOTEBOOK W/CASE</t>
  </si>
  <si>
    <t>COMPUTER, INSPIRON 5000 NOTEBOOK W/CASE</t>
  </si>
  <si>
    <t>PPM</t>
  </si>
  <si>
    <t>PROJECTOR, LITEPRO W/HARD CARRY CASE</t>
  </si>
  <si>
    <t>LP435Z</t>
  </si>
  <si>
    <t>CAMERA, DIGITAL</t>
  </si>
  <si>
    <t>E950</t>
  </si>
  <si>
    <t>AUDIO CONFERENCING SYSTEM (BASIC)</t>
  </si>
  <si>
    <t>2201-03308-001-F</t>
  </si>
  <si>
    <t>MULTIPARAMETER SIMULATOR</t>
  </si>
  <si>
    <t>LH-3C</t>
  </si>
  <si>
    <t>NON-INVASIVE BLOOD PRESSURE MONITOR TESTER</t>
  </si>
  <si>
    <t>BPPUMPW</t>
  </si>
  <si>
    <t>PULSE OXIMETER TESTER 2MFE</t>
  </si>
  <si>
    <t>INDEX-2MFE</t>
  </si>
  <si>
    <t>CART, FOLD FLAT</t>
  </si>
  <si>
    <t>EXTRA LONG</t>
  </si>
  <si>
    <t>COMPUTER, LAPTOP</t>
  </si>
  <si>
    <t>TYPE 9546</t>
  </si>
  <si>
    <t>COMPUTER, INSPIRON 3800, PORTABLE</t>
  </si>
  <si>
    <t>GLOBAL POSITIONING SYSTEM, HANDHELD</t>
  </si>
  <si>
    <t>GPS 315</t>
  </si>
  <si>
    <t>CAMCORDER, DIGITAL VIDEO</t>
  </si>
  <si>
    <t>DCR-TRV320</t>
  </si>
  <si>
    <t>PORT REPLICATOR (FOR INSPIRON 3700/3800)</t>
  </si>
  <si>
    <t>PRX</t>
  </si>
  <si>
    <t>PORT REPLICATOR (FOR INSPIRON 5000)</t>
  </si>
  <si>
    <t>TSR9PW3</t>
  </si>
  <si>
    <t>COMPUTER W/KB</t>
  </si>
  <si>
    <t>MMS</t>
  </si>
  <si>
    <t>DISPLAY UNIT, 19" ULTRASCAN</t>
  </si>
  <si>
    <t>P991</t>
  </si>
  <si>
    <t>ZIP DRIVE, 250</t>
  </si>
  <si>
    <t>Z250USBPCM</t>
  </si>
  <si>
    <t>AMPLIFIED SPEAKER SYSTEM (BASE/2 SPKRS.)</t>
  </si>
  <si>
    <t>ACS340</t>
  </si>
  <si>
    <t>COMPUTER W/KB,  MOUSE &amp; SPEAKERS</t>
  </si>
  <si>
    <t>ASTRA</t>
  </si>
  <si>
    <t>VIDEO EDITOR</t>
  </si>
  <si>
    <t>RT2000</t>
  </si>
  <si>
    <t>DISPLAY UNIT, 19"</t>
  </si>
  <si>
    <t>950P</t>
  </si>
  <si>
    <t>TRANSCRIBER</t>
  </si>
  <si>
    <t>RR-330</t>
  </si>
  <si>
    <t>RECORDER, MICROCASSETTE</t>
  </si>
  <si>
    <t>M-635VK</t>
  </si>
  <si>
    <t>ECM-R100</t>
  </si>
  <si>
    <t>VIDEO SWITCHER, DIGITAL</t>
  </si>
  <si>
    <t>JX-S777</t>
  </si>
  <si>
    <t>DISPLAY UNIT, 19" OPTIQUEST Q95</t>
  </si>
  <si>
    <t>VCDTS21554-1M</t>
  </si>
  <si>
    <t>TAPE DRIVE, ECHO, REMOVABLE</t>
  </si>
  <si>
    <t>USB30</t>
  </si>
  <si>
    <t>DISK DRIVE, EXTERNAL</t>
  </si>
  <si>
    <t>ZIPCDUSB</t>
  </si>
  <si>
    <t>DIGITAL VIDEO CASSETTE RECORDER W/ACCESSORIES</t>
  </si>
  <si>
    <t>GV-D900</t>
  </si>
  <si>
    <t>COMPUTER, PENTIUM III</t>
  </si>
  <si>
    <t>NONE</t>
  </si>
  <si>
    <t>ANALYZER, OXYGEN, PORTABLE W/ACCESSORIES</t>
  </si>
  <si>
    <t>00571B701</t>
  </si>
  <si>
    <t>SCAN HEAD (L12-5)</t>
  </si>
  <si>
    <t>L12-5</t>
  </si>
  <si>
    <t>not avail.</t>
  </si>
  <si>
    <t>SCAN HEAD (C5-2)</t>
  </si>
  <si>
    <t>C5-2</t>
  </si>
  <si>
    <t>CAMERA, MINEMAX SECURITY</t>
  </si>
  <si>
    <t>CM700W</t>
  </si>
  <si>
    <t>DIRECT TV ULTIMATE TV SYS. (TV RECEIVER &amp; DISH)</t>
  </si>
  <si>
    <t>DWD490RE(TV)/DSA8900(DISH)</t>
  </si>
  <si>
    <t>DISPLAY UNIT, LCD VP181 18.1"</t>
  </si>
  <si>
    <t>VLCDS215441</t>
  </si>
  <si>
    <t>COMPUTER, WORKSTATION</t>
  </si>
  <si>
    <t>DHS</t>
  </si>
  <si>
    <t>VCR, HI-FI STEREO</t>
  </si>
  <si>
    <t>HRS5900</t>
  </si>
  <si>
    <t>DVD PLAYER</t>
  </si>
  <si>
    <t>AD-7701</t>
  </si>
  <si>
    <t>VCR, SUPER VHS ET</t>
  </si>
  <si>
    <t>HR-S5900U</t>
  </si>
  <si>
    <t>CONFERENCE PHONE W/ACCESSORIES</t>
  </si>
  <si>
    <t>VOICESTATION 100</t>
  </si>
  <si>
    <t>VIDEO SWITCHER</t>
  </si>
  <si>
    <t>TRIPOD W/HEAD</t>
  </si>
  <si>
    <t>CAMERA,  DIGITAL</t>
  </si>
  <si>
    <t>PC</t>
  </si>
  <si>
    <t>COMPUTER W/MODEM/ACCESSORIES(MARS 8000 SYS.)</t>
  </si>
  <si>
    <t>MARS 8000</t>
  </si>
  <si>
    <t>DISPLAY UNIT</t>
  </si>
  <si>
    <t>GDM-5402</t>
  </si>
  <si>
    <t>CD DRIVE</t>
  </si>
  <si>
    <t>DAT DRIVE</t>
  </si>
  <si>
    <t>OPTRA T</t>
  </si>
  <si>
    <t>ON600A</t>
  </si>
  <si>
    <t>MONITOR, CARBON DIOXIDE W/DATA LOG. MOD./PROBES</t>
  </si>
  <si>
    <t>CDU440</t>
  </si>
  <si>
    <t>PUMP, MOTORIZED SAMPLING</t>
  </si>
  <si>
    <t>SP402</t>
  </si>
  <si>
    <t>SOUND ANALZYER, MODULE</t>
  </si>
  <si>
    <t>TYPE 2260</t>
  </si>
  <si>
    <t>TRANSCRIBER, MICROCASSETTE</t>
  </si>
  <si>
    <t>RR-930</t>
  </si>
  <si>
    <t>RECORDER, VOICE, MICROCASSETTE</t>
  </si>
  <si>
    <t>CLEAR VOICE PLUS 650V</t>
  </si>
  <si>
    <t>WIRELESS ACCESS POINT</t>
  </si>
  <si>
    <t>AP-2000</t>
  </si>
  <si>
    <t>DOSIMETER, NOISE, W/CALIBRATOR/KIT</t>
  </si>
  <si>
    <t>Q-100</t>
  </si>
  <si>
    <t>CAMCORDER, VIDEO DIGITAL</t>
  </si>
  <si>
    <t>PHANTOM, GENERAL PURPOSE ULTRASOUND W/CASE</t>
  </si>
  <si>
    <t>VIDEO LENS, 3x WIDE ZOOM</t>
  </si>
  <si>
    <t>3x ZOOM XL</t>
  </si>
  <si>
    <t>TRANSDUCER, LINEAR 10-5Mhz</t>
  </si>
  <si>
    <t>P01088-03</t>
  </si>
  <si>
    <t>Recorder, Video Cas.</t>
  </si>
  <si>
    <t>AG-1960</t>
  </si>
  <si>
    <t>ELECTROMETER, SERIES 5000</t>
  </si>
  <si>
    <t>COMPUTER, THINKPAD</t>
  </si>
  <si>
    <t>TYPE 9546-U9E</t>
  </si>
  <si>
    <t>STETHOSCOPE, ELECTRONIC W/EARPHONES</t>
  </si>
  <si>
    <t>ES-100</t>
  </si>
  <si>
    <t>STETHOSCOPE, ELECTRONIC</t>
  </si>
  <si>
    <t>Projector, Overhead</t>
  </si>
  <si>
    <t>900AJB</t>
  </si>
  <si>
    <t>AUDIO/RECORDER PLAYER, NOMAD JUKEBOX W/ACCESS.</t>
  </si>
  <si>
    <t>DAP6G01</t>
  </si>
  <si>
    <t>CALCULATOR, PRINTING</t>
  </si>
  <si>
    <t>FR-2650PLUS</t>
  </si>
  <si>
    <t>SPEAKER SYSTEM (3 PCS)</t>
  </si>
  <si>
    <t>2C52</t>
  </si>
  <si>
    <t>SOLO9300</t>
  </si>
  <si>
    <t>ULTRASOUND SYS/HANDHELD</t>
  </si>
  <si>
    <t>TERASON 2000/SMART PROBE 4C2</t>
  </si>
  <si>
    <t>TERASON 2000/SMART PROBE 4V2</t>
  </si>
  <si>
    <t>RECORDER, PTV</t>
  </si>
  <si>
    <t>PTV300</t>
  </si>
  <si>
    <t>Printer, Laserjet</t>
  </si>
  <si>
    <t>33449A</t>
  </si>
  <si>
    <t>Recorder, Microcassette</t>
  </si>
  <si>
    <t>J554</t>
  </si>
  <si>
    <t>Disk Drive Unit, Hard</t>
  </si>
  <si>
    <t>M0360</t>
  </si>
  <si>
    <t>Computer, Micro</t>
  </si>
  <si>
    <t>Refrigerator/Freezer</t>
  </si>
  <si>
    <t>Thermometer, Digital</t>
  </si>
  <si>
    <t>HH22</t>
  </si>
  <si>
    <t>Sander, Belt/disk</t>
  </si>
  <si>
    <t>Air Compressor, 3hp.</t>
  </si>
  <si>
    <t>Bench Grinder</t>
  </si>
  <si>
    <t>Tool Chest, 6 Drawer</t>
  </si>
  <si>
    <t>6 DRAWER</t>
  </si>
  <si>
    <t>Tool Chest, 3 Drawer Roll</t>
  </si>
  <si>
    <t>3 DRAWER</t>
  </si>
  <si>
    <t>Air Fluid Seperator Units</t>
  </si>
  <si>
    <t>DAA-V110-GB</t>
  </si>
  <si>
    <t>VIDEO DISC RECORDER, DIGITAL</t>
  </si>
  <si>
    <t>TX0002</t>
  </si>
  <si>
    <t>Printer, Laserwriter Ii</t>
  </si>
  <si>
    <t>M6000</t>
  </si>
  <si>
    <t>Printer, Adp</t>
  </si>
  <si>
    <t>P18MA</t>
  </si>
  <si>
    <t>M0350</t>
  </si>
  <si>
    <t>COMPUTER, DIMENSION 4100 SERIES</t>
  </si>
  <si>
    <t>DISPLAY UNIT, FLAT PANEL</t>
  </si>
  <si>
    <t>0929PX</t>
  </si>
  <si>
    <t>EARPHONES, QUITE COMFORT</t>
  </si>
  <si>
    <t>QC-1</t>
  </si>
  <si>
    <t>EARPHONES W/ACTIVE NOISE CANCELLATION</t>
  </si>
  <si>
    <t>AHX-02</t>
  </si>
  <si>
    <t>DRIVE, EXTERNAL ZIP 250</t>
  </si>
  <si>
    <t>Z250USBPCMBP</t>
  </si>
  <si>
    <t>Phone, Cellular</t>
  </si>
  <si>
    <t>CP1500</t>
  </si>
  <si>
    <t>CD/DVD PLAYER, PORTABLE W/ACCESSORIES</t>
  </si>
  <si>
    <t>DVP-FX1</t>
  </si>
  <si>
    <t>CD-RW EXTERNAL FIREWARE DRIVE</t>
  </si>
  <si>
    <t>CRW21001X</t>
  </si>
  <si>
    <t>MICRODRIVE DELUXE KIT</t>
  </si>
  <si>
    <t>DPCM-USB</t>
  </si>
  <si>
    <t>SERVER, POWEREDGE 2550</t>
  </si>
  <si>
    <t>SMP</t>
  </si>
  <si>
    <t>SERVER, POWEREDGE 1550</t>
  </si>
  <si>
    <t>IMP</t>
  </si>
  <si>
    <t>SERVER, POWEREDGE 6450</t>
  </si>
  <si>
    <t>STL</t>
  </si>
  <si>
    <t>HANDHELD P/C (CASSIOPEIA)</t>
  </si>
  <si>
    <t>EG-800</t>
  </si>
  <si>
    <t>POCKET PC</t>
  </si>
  <si>
    <t>CATALYST, 3512-XL-EN SWITCH</t>
  </si>
  <si>
    <t>3500 SERIES XL</t>
  </si>
  <si>
    <t>OMNIVIEW PRO 8-PORT KVM SWITCH</t>
  </si>
  <si>
    <t>F1D108-OSD</t>
  </si>
  <si>
    <t>ZIP DRIVE, 250 MB USB</t>
  </si>
  <si>
    <t>Z25OUSBPCMBP</t>
  </si>
  <si>
    <t>RACKMOUNT LCD/KEYBOARD DRAWER</t>
  </si>
  <si>
    <t>DISPLAY-FLAT PANEL/KB-SCORPIUS 2KP</t>
  </si>
  <si>
    <t>PROJECTOR, DIGITAL</t>
  </si>
  <si>
    <t>LP350</t>
  </si>
  <si>
    <t>RECORDER, DIGITAL, HANDHELD</t>
  </si>
  <si>
    <t>COMPUTER, THINKPAD 760XD</t>
  </si>
  <si>
    <t>POWER INFUSER W/8 PIN I/O CONNECTOR</t>
  </si>
  <si>
    <t>0040-0011</t>
  </si>
  <si>
    <t>EOS D30</t>
  </si>
  <si>
    <t>SPEEDLITE FOR CANON TAG #08674</t>
  </si>
  <si>
    <t>420EX</t>
  </si>
  <si>
    <t>LENS FOR CANON TAG #08674</t>
  </si>
  <si>
    <t>EF 75-300mm</t>
  </si>
  <si>
    <t>EF 20-35mm</t>
  </si>
  <si>
    <t>HANDHELD PC, COLOR</t>
  </si>
  <si>
    <t>COMPUTER W/KB/SPEAKER SYSTEM</t>
  </si>
  <si>
    <t>DISPLAY UNIT, FLAT PANEL, 15"</t>
  </si>
  <si>
    <t>1503FP</t>
  </si>
  <si>
    <t>DISPLAY UNIT, 15" FLAT  PANEL</t>
  </si>
  <si>
    <t>LCD1530V</t>
  </si>
  <si>
    <t>USB WIRELESS NETWORK CONNECTOR</t>
  </si>
  <si>
    <t>ORINOCO USB CLIENT GOLD</t>
  </si>
  <si>
    <t>RG-1000 RESIDENTIAL GATEWAY</t>
  </si>
  <si>
    <t>RG-1000</t>
  </si>
  <si>
    <t>ACCESS POINT (ORINOCO)</t>
  </si>
  <si>
    <t>014685/C</t>
  </si>
  <si>
    <t>Amended in amendment #7</t>
  </si>
  <si>
    <t>EASI Subcontract</t>
  </si>
  <si>
    <t>Added in amendment #7</t>
  </si>
  <si>
    <t>EA0339</t>
  </si>
  <si>
    <t>COMPUTER, MICRO</t>
  </si>
  <si>
    <t>229A</t>
  </si>
  <si>
    <t>SD2</t>
  </si>
  <si>
    <t>PRINTER, ADP</t>
  </si>
  <si>
    <t>EA1490</t>
  </si>
  <si>
    <t>BALANCE, MULTI-FUNCTION</t>
  </si>
  <si>
    <t>SD3</t>
  </si>
  <si>
    <t>CENTRIFUGE</t>
  </si>
  <si>
    <t>SHAKER, ORBITAL</t>
  </si>
  <si>
    <t>DILUTER/DISPENSER</t>
  </si>
  <si>
    <t>AUTOSAMPLER, MICRO</t>
  </si>
  <si>
    <t>EA1768</t>
  </si>
  <si>
    <t>MICROSCOPE, STEREO</t>
  </si>
  <si>
    <t>CONTROL UNIT, AUTO EXPOSURE</t>
  </si>
  <si>
    <t>ELECTRO-PHORESIS MINI</t>
  </si>
  <si>
    <t>CENTRIFUGE MICRO</t>
  </si>
  <si>
    <t>MICROSCOPE EPI FLOURESCENT</t>
  </si>
  <si>
    <t>1034A</t>
  </si>
  <si>
    <t>CAMERA W/SIT TUBE</t>
  </si>
  <si>
    <t>SAMPLER AIR CENTRIFUGAL RCS</t>
  </si>
  <si>
    <t>HOOD LAMINAR FLOW</t>
  </si>
  <si>
    <t>INCUBATOR, BACTERIOLOGICAL</t>
  </si>
  <si>
    <t>SAMPLER AIR</t>
  </si>
  <si>
    <t>BOND</t>
  </si>
  <si>
    <t>ELECTROPHORESIS SYSTEM</t>
  </si>
  <si>
    <t>1207A</t>
  </si>
  <si>
    <t>CHILLER, MINI</t>
  </si>
  <si>
    <t>TRANSILLUMINATOR</t>
  </si>
  <si>
    <t>ANEMOMETER</t>
  </si>
  <si>
    <t>CAMERA</t>
  </si>
  <si>
    <t>CAMERA SYSTEM W/ACCES</t>
  </si>
  <si>
    <t>READER, MICROPLATE</t>
  </si>
  <si>
    <t>MICROSCOPE INVERTED W/ACCESS</t>
  </si>
  <si>
    <t>DISK DRIVE UNIT</t>
  </si>
  <si>
    <t>BATH CIRCULATING REFRIGERTING</t>
  </si>
  <si>
    <t>PROCESSOR, IMAGE</t>
  </si>
  <si>
    <t>SAMPLER, AIR, PORTABLE</t>
  </si>
  <si>
    <t>SAMPLER, AIR, VOLUMETRIC</t>
  </si>
  <si>
    <t>MONITOR, TELEVISION</t>
  </si>
  <si>
    <t>CAMERA/HIGH RESOLUTION LOW LIG</t>
  </si>
  <si>
    <t>CABINET W/FUME HOOD</t>
  </si>
  <si>
    <t>SAMPLER, AIR PORTABLE</t>
  </si>
  <si>
    <t>SAMPLER, AIR, PORTABLE/ACCESS</t>
  </si>
  <si>
    <t>FLUOROMETER, MINI</t>
  </si>
  <si>
    <t>1022A</t>
  </si>
  <si>
    <t>CELL CULTURE SYSTEM, ROTATING</t>
  </si>
  <si>
    <t>BLENDER</t>
  </si>
  <si>
    <t>VESSEL, HIGH ASPECT</t>
  </si>
  <si>
    <t>CULTURE SYSTEM, ROTATING</t>
  </si>
  <si>
    <t>1200D</t>
  </si>
  <si>
    <t>FREEZER</t>
  </si>
  <si>
    <t>MICROSCOPE</t>
  </si>
  <si>
    <t>METER, LIGHTNING</t>
  </si>
  <si>
    <t>IMAGE PROCESSOR</t>
  </si>
  <si>
    <t>CAMERA CONTROL UNIT</t>
  </si>
  <si>
    <t>MODULE, VIDEO CAMERA CCD</t>
  </si>
  <si>
    <t>CAMERA, PHOTON</t>
  </si>
  <si>
    <t>CONTROLLER, IMAGE INTENSIFIER</t>
  </si>
  <si>
    <t>CONTROLLER, IMAGE</t>
  </si>
  <si>
    <t>DETECTION SYSTEM, HEAD</t>
  </si>
  <si>
    <t>ANALYZER, GENETIC</t>
  </si>
  <si>
    <t>LUMINOMETER, PORTABLE</t>
  </si>
  <si>
    <t>SHAKER, BENCHTOP</t>
  </si>
  <si>
    <t>SAMPLER, STERILE UNIT</t>
  </si>
  <si>
    <t>DIGISPENSE, IVEK 2000</t>
  </si>
  <si>
    <t>DETECTOR, MUTATION</t>
  </si>
  <si>
    <t>PUMP</t>
  </si>
  <si>
    <t>CENTRIFUGE, HEATED W/ACCES</t>
  </si>
  <si>
    <t>EA2645</t>
  </si>
  <si>
    <t>234B</t>
  </si>
  <si>
    <t>EA2925</t>
  </si>
  <si>
    <t>VALVE, INJECTION/HEATER,COLUMN</t>
  </si>
  <si>
    <t>PUMP, QUARTERNARY</t>
  </si>
  <si>
    <t>ANALYZER</t>
  </si>
  <si>
    <t>DETECTOR, FLUORESCENCE</t>
  </si>
  <si>
    <t>AUTOSAMPLER</t>
  </si>
  <si>
    <t>COLLECTOR FRACTION</t>
  </si>
  <si>
    <t>DETECTOR WAVELENGTH W/ACC</t>
  </si>
  <si>
    <t>VACUUM, DEGASSING</t>
  </si>
  <si>
    <t>DETECTOR, DIODE ARRAY</t>
  </si>
  <si>
    <t>PUMP, QUATERNARY</t>
  </si>
  <si>
    <t>DEGASSER VACUUM</t>
  </si>
  <si>
    <t>AUTO SAMPLER</t>
  </si>
  <si>
    <t>THERMOSTATIC COMPARTMENT</t>
  </si>
  <si>
    <t>EA3677</t>
  </si>
  <si>
    <t>BLENDER STOMACHER</t>
  </si>
  <si>
    <t>BENCH PURIFIER CLEAN</t>
  </si>
  <si>
    <t>BALANCE</t>
  </si>
  <si>
    <t>EA4131</t>
  </si>
  <si>
    <t>EA4487</t>
  </si>
  <si>
    <t>DETECTOR, COULARRAY</t>
  </si>
  <si>
    <t>DETECTOR, FLOURESCENCE</t>
  </si>
  <si>
    <t>BALANCE ANALYTICAL</t>
  </si>
  <si>
    <t>EA5919</t>
  </si>
  <si>
    <t>HOMOGENIZER</t>
  </si>
  <si>
    <t>MICROWAVE, THERMAL OPTIC</t>
  </si>
  <si>
    <t>CONCENTRATOR, SPEED-VAC</t>
  </si>
  <si>
    <t>ANALYZER, AMINO ACID</t>
  </si>
  <si>
    <t>SPECTROPHOTOMETER</t>
  </si>
  <si>
    <t>EA6574</t>
  </si>
  <si>
    <t>BLOCK, DIGESTION W/ EXHAUST</t>
  </si>
  <si>
    <t>ANALYZER, BIO-IMPEDANCE</t>
  </si>
  <si>
    <t>READER LASER</t>
  </si>
  <si>
    <t>VORTEXER, MULTI-TUBE</t>
  </si>
  <si>
    <t>CABINET, ACID HOOD</t>
  </si>
  <si>
    <t>FREEZER W/ALARM SYS</t>
  </si>
  <si>
    <t>2M1</t>
  </si>
  <si>
    <t>FILTRATION SYSTEM, ULTRA</t>
  </si>
  <si>
    <t>HOOD, FLOW</t>
  </si>
  <si>
    <t>SAMPLE SYRINGE DRIVE</t>
  </si>
  <si>
    <t>AUTOSAMPLER, ROBOTIC</t>
  </si>
  <si>
    <t>DENSITOMETER</t>
  </si>
  <si>
    <t>INLET SYSTEM, MULTI-MATRIX SAM</t>
  </si>
  <si>
    <t>ANALYZER, NITROGEN PYROCHEM</t>
  </si>
  <si>
    <t>RECORDER STRIP CHART</t>
  </si>
  <si>
    <t>BALANCE, TOP LOADING</t>
  </si>
  <si>
    <t>PRINTER, LABEL</t>
  </si>
  <si>
    <t>EA6606</t>
  </si>
  <si>
    <t>CABINET, LABORATORY</t>
  </si>
  <si>
    <t>DETECTOR, SEQUENCE</t>
  </si>
  <si>
    <t>THERMOCYCLER</t>
  </si>
  <si>
    <t>BLOCK ASSY</t>
  </si>
  <si>
    <t>EA7003</t>
  </si>
  <si>
    <t>EA7316</t>
  </si>
  <si>
    <t>TESTER, HIGH POT</t>
  </si>
  <si>
    <t>EA7785</t>
  </si>
  <si>
    <t>1012A</t>
  </si>
  <si>
    <t>EA7917</t>
  </si>
  <si>
    <t>CENTRIFUGE REFRIGERATED</t>
  </si>
  <si>
    <t>STERILIZER</t>
  </si>
  <si>
    <t>FILLER/SEALER, CARD</t>
  </si>
  <si>
    <t>DIAGNOSTIC SYSTEM</t>
  </si>
  <si>
    <t>READER/INCUBATOR W/ACCESS.</t>
  </si>
  <si>
    <t>DISHWASHER, FREE-STANDING</t>
  </si>
  <si>
    <t>EA7919</t>
  </si>
  <si>
    <t>REFRIGERATOR LABORATORY</t>
  </si>
  <si>
    <t>MICROSCOPE OPTICAL</t>
  </si>
  <si>
    <t>CABINET BIOLOGICAL SAFETY</t>
  </si>
  <si>
    <t>INCUBATOR, LOW TEMP</t>
  </si>
  <si>
    <t>READER, BIOLOG</t>
  </si>
  <si>
    <t>CYCLER, DNA</t>
  </si>
  <si>
    <t>MICRLUMINOMETER</t>
  </si>
  <si>
    <t>INCUBATOR, PORTABLE</t>
  </si>
  <si>
    <t>EA7922</t>
  </si>
  <si>
    <t>FILLER MODUAL, MICROB</t>
  </si>
  <si>
    <t>EA7947</t>
  </si>
  <si>
    <t>HOOD STERILGARD</t>
  </si>
  <si>
    <t>INCUBATOR, CO2</t>
  </si>
  <si>
    <t>FREEZER, UPRIGHT</t>
  </si>
  <si>
    <t>SCANNER, MICROPLATE</t>
  </si>
  <si>
    <t>1213B</t>
  </si>
  <si>
    <t>CENTRIFUGE, TABLE-TOP</t>
  </si>
  <si>
    <t>PLATE WASHER W/PUMP</t>
  </si>
  <si>
    <t>LIQUID NITROGEN VESSEL</t>
  </si>
  <si>
    <t>CENTRIFUGE W/ROTOR SPIN KIT</t>
  </si>
  <si>
    <t>CAMERA, CCD W/LENS</t>
  </si>
  <si>
    <t>PRINTER, VIDEO</t>
  </si>
  <si>
    <t>DISK DRIVE UNIT, OPTICAL</t>
  </si>
  <si>
    <t>CYTOMETER, ANALYTIC FLOW</t>
  </si>
  <si>
    <t>BATH, RECIPROCAL SHAKING</t>
  </si>
  <si>
    <t>GENAMP IN SITU PCR</t>
  </si>
  <si>
    <t>IMAGING SYSTEM</t>
  </si>
  <si>
    <t>SHAKER BATH</t>
  </si>
  <si>
    <t>EA7964</t>
  </si>
  <si>
    <t>CAMERA BODY</t>
  </si>
  <si>
    <t>CAMERA BACK</t>
  </si>
  <si>
    <t>CAMERA MICROSCOPE</t>
  </si>
  <si>
    <t>METER, EXPOSURE W/TRINOC BODY</t>
  </si>
  <si>
    <t>STEROMICROSCOPE</t>
  </si>
  <si>
    <t>CAMERA, CCD COLOR ENHANCEMENT</t>
  </si>
  <si>
    <t>RECORDER/PRINTER, DIGITAL FILM</t>
  </si>
  <si>
    <t>EA7965</t>
  </si>
  <si>
    <t>EA7975</t>
  </si>
  <si>
    <t>PIPETTE</t>
  </si>
  <si>
    <t>EA8811</t>
  </si>
  <si>
    <t>HANDLER, LIQUID SAMPLE</t>
  </si>
  <si>
    <t>PUMP, QUATERNARY W/DEGASSER</t>
  </si>
  <si>
    <t>INJECTOR</t>
  </si>
  <si>
    <t>THERMAL COLUMN COMPARTMENT</t>
  </si>
  <si>
    <t>CALIBRATOR, PIPETTE</t>
  </si>
  <si>
    <t>DETECTOR, ELECTROCHEMICAL</t>
  </si>
  <si>
    <t>TEMPERATURE MODULE</t>
  </si>
  <si>
    <t>WASHER, MICROPLATE</t>
  </si>
  <si>
    <t>GUARD STAT</t>
  </si>
  <si>
    <t>PUMP, HPLC</t>
  </si>
  <si>
    <t>VALVE, 6 PORT</t>
  </si>
  <si>
    <t>SPECTROPHOTOMETER, MICROPLATE</t>
  </si>
  <si>
    <t>FUME HOOD</t>
  </si>
  <si>
    <t>ANALYZER, CHEMISTRY</t>
  </si>
  <si>
    <t>177CA</t>
  </si>
  <si>
    <t>PUMP, DIGITAL</t>
  </si>
  <si>
    <t>CENTRAL PROCESSING UNIT</t>
  </si>
  <si>
    <t>PUMP, COULARRAY W/GRADIENT</t>
  </si>
  <si>
    <t>PUMP, COULARRAY</t>
  </si>
  <si>
    <t>ORGANIZER KIT</t>
  </si>
  <si>
    <t>EA8813</t>
  </si>
  <si>
    <t>FREEZER ULTRA LOW TEMPERATURE</t>
  </si>
  <si>
    <t>FREEZER, W/ALARM SYS</t>
  </si>
  <si>
    <t>POWER SUPPLY, UNINTERRUPTABLE</t>
  </si>
  <si>
    <t>MODEM, COMMUNICATIONS</t>
  </si>
  <si>
    <t>2NDFL</t>
  </si>
  <si>
    <t>GOVERNMENT PROPERTY</t>
  </si>
  <si>
    <t>NOT CURRENTLY ASSIGNED TO A CONTRACT</t>
  </si>
  <si>
    <t>206G</t>
  </si>
  <si>
    <t>ANALYZER SOUND LEVEL</t>
  </si>
  <si>
    <t>GCTC</t>
  </si>
  <si>
    <t>METER SOUND LEVEL</t>
  </si>
  <si>
    <t>206A</t>
  </si>
  <si>
    <t>201A</t>
  </si>
  <si>
    <t>206B</t>
  </si>
  <si>
    <t>216D</t>
  </si>
  <si>
    <t>RECORDER, MICRO DICT/TRANS</t>
  </si>
  <si>
    <t>SD</t>
  </si>
  <si>
    <t>CHAMBER, ALTITUDE LOW PRESSURE</t>
  </si>
  <si>
    <t>920N</t>
  </si>
  <si>
    <t>HBNBL</t>
  </si>
  <si>
    <t>PROJECTOR, PORTABLE</t>
  </si>
  <si>
    <t>250A</t>
  </si>
  <si>
    <t>250B</t>
  </si>
  <si>
    <t>4S</t>
  </si>
  <si>
    <t>FOOD WARMER</t>
  </si>
  <si>
    <t>PLOTTER</t>
  </si>
  <si>
    <t>MODEL SPACELAB I</t>
  </si>
  <si>
    <t>850L</t>
  </si>
  <si>
    <t>SHREDDER PAPER</t>
  </si>
  <si>
    <t>CABINET, STORAGE/INSULATED ADP</t>
  </si>
  <si>
    <t>POWER DISTRUBUTION UNIT</t>
  </si>
  <si>
    <t>119B</t>
  </si>
  <si>
    <t>PROJECTOR, VIDEO</t>
  </si>
  <si>
    <t>240A</t>
  </si>
  <si>
    <t>MODEL SPACELAB I PROTOTYPE</t>
  </si>
  <si>
    <t>ILLUMINATOR</t>
  </si>
  <si>
    <t>INCUBATOR/REFRIGERATOR STORAGE</t>
  </si>
  <si>
    <t>CAMERA, SPOT</t>
  </si>
  <si>
    <t>CENTRIFUGE MICRO W/ROTOR</t>
  </si>
  <si>
    <t>PARII</t>
  </si>
  <si>
    <t>172A</t>
  </si>
  <si>
    <t>VESSEL, SLOW-TURNING</t>
  </si>
  <si>
    <t>CABINET, BIOLOGICAL SAFETY</t>
  </si>
  <si>
    <t>TRANSMITTER FLORESCENT MEASURE</t>
  </si>
  <si>
    <t>DETECTOR FLORESCENT MEASURE</t>
  </si>
  <si>
    <t>STEREOTAXIC INSTRUMENT</t>
  </si>
  <si>
    <t>CYTOMETER, W/CELL COUNTING</t>
  </si>
  <si>
    <t>MAGAZINE FILM 70MM</t>
  </si>
  <si>
    <t>LENS CAMERA 100MM F3.5</t>
  </si>
  <si>
    <t>CELL CULTURE SYS, ROTATING MV</t>
  </si>
  <si>
    <t>1100E</t>
  </si>
  <si>
    <t>CENTRIFUGE BENCHTOP</t>
  </si>
  <si>
    <t>MONITOR, BLOOD PRESSURE</t>
  </si>
  <si>
    <t>RECORDER, HOLTER TWO-CHANNEL</t>
  </si>
  <si>
    <t>COMPUTER, HAND HELD</t>
  </si>
  <si>
    <t>CAMERA VIDEO RECORDER</t>
  </si>
  <si>
    <t>CABINET, SAFETY</t>
  </si>
  <si>
    <t>LENS, TELESCOPE</t>
  </si>
  <si>
    <t>PLAYER, COMPACT DISK</t>
  </si>
  <si>
    <t>RECORDER W/SPEAKERS</t>
  </si>
  <si>
    <t>LENS 7 DEGREE</t>
  </si>
  <si>
    <t>WEATHER STATION, INDUSTRIAL</t>
  </si>
  <si>
    <t>CAMERA, ZOOM DIGITAL SCIENCE</t>
  </si>
  <si>
    <t>SCOPEMETER</t>
  </si>
  <si>
    <t>RECORDER, VIDEO CASSETTE</t>
  </si>
  <si>
    <t>VIDEO CAMERA RECORDER</t>
  </si>
  <si>
    <t>LENS, TELESCOPE 45. DEGREE</t>
  </si>
  <si>
    <t>LENS, TELESCOPE 12. DEGREE</t>
  </si>
  <si>
    <t>LENS, TELESCOPE 55.4 DEGREE</t>
  </si>
  <si>
    <t>LENS, TELESCOPIC 12.6 DEGREE</t>
  </si>
  <si>
    <t>RADIOMETER, IMAGING IR</t>
  </si>
  <si>
    <t>RADIOMETER</t>
  </si>
  <si>
    <t>RECORDER, CASSETTE VIDEO</t>
  </si>
  <si>
    <t>TANK LIQUID STORAGE NITROGEN</t>
  </si>
  <si>
    <t>CAMERA VIDEO</t>
  </si>
  <si>
    <t>SPUTTER/ETCH UNIT</t>
  </si>
  <si>
    <t>ANALYZER BLOOD CHEMISTRY</t>
  </si>
  <si>
    <t>MICROSCOPE OPTICAL W/STAND</t>
  </si>
  <si>
    <t>INCUBATOR BACTERIOLOGICAL</t>
  </si>
  <si>
    <t>MONITOR CLOSED-CIRCUIT TV</t>
  </si>
  <si>
    <t>MICROSCOPE W/ACCESS</t>
  </si>
  <si>
    <t>POWER SUPPLY, MERCURY LAMP</t>
  </si>
  <si>
    <t>PUMP, ANALYTICAL</t>
  </si>
  <si>
    <t>IBMP</t>
  </si>
  <si>
    <t>DETECTOR, CONDUCTIVITY</t>
  </si>
  <si>
    <t>MODULE, BASIC CHROMATOGRAPHY</t>
  </si>
  <si>
    <t>SAMPLER AUTOMATIC</t>
  </si>
  <si>
    <t>INTEGRATOR</t>
  </si>
  <si>
    <t>INCUBATOR, MECHANICAL CONVECT</t>
  </si>
  <si>
    <t>AEROT</t>
  </si>
  <si>
    <t>CAMERA, CCD</t>
  </si>
  <si>
    <t>SERALYZER</t>
  </si>
  <si>
    <t>CART, ANAEROBIC CHAMBER</t>
  </si>
  <si>
    <t>DEVELOPMENT, MEDICAL</t>
  </si>
  <si>
    <t>MODEL SCALE SHUTTLE ORBITER</t>
  </si>
  <si>
    <t>260D</t>
  </si>
  <si>
    <t>COPYBOARD, ELECTRONIC</t>
  </si>
  <si>
    <t>122A</t>
  </si>
  <si>
    <t>BENCH, EXERCISE</t>
  </si>
  <si>
    <t>MEASUREMENT SYS ISOMETRIC FORC</t>
  </si>
  <si>
    <t>CAMERA, VIDEO CASSETTE</t>
  </si>
  <si>
    <t>CAMERA, VIDEO RECORDER W/CASE</t>
  </si>
  <si>
    <t>MONITOR TELEVISION</t>
  </si>
  <si>
    <t>ANALYZER MEDICAL GAS</t>
  </si>
  <si>
    <t>ACTUATOR</t>
  </si>
  <si>
    <t>ERGOMETER</t>
  </si>
  <si>
    <t>CART, MEDICAL EQUIPMENT</t>
  </si>
  <si>
    <t>WORKBENCH, MEDICAL</t>
  </si>
  <si>
    <t>WORKBENCH, ELECTRONIC</t>
  </si>
  <si>
    <t>EXERCISER, TREADMILL</t>
  </si>
  <si>
    <t>MONITOR, ECG PORTABLE</t>
  </si>
  <si>
    <t>ELECTROCARDIOGRAPH</t>
  </si>
  <si>
    <t>VOLUME MEASUREMENT MODULE</t>
  </si>
  <si>
    <t>122H</t>
  </si>
  <si>
    <t>123B</t>
  </si>
  <si>
    <t>ANALYSIS SYSTEM, METABOLIC</t>
  </si>
  <si>
    <t>SAMPLER, SHUTTLE PARTICLE</t>
  </si>
  <si>
    <t>COPYBOARD ELECTRONIC</t>
  </si>
  <si>
    <t>1100C</t>
  </si>
  <si>
    <t>INCUBATOR, STERI-CULT 200</t>
  </si>
  <si>
    <t>244B</t>
  </si>
  <si>
    <t>BOX, TM MOTOR</t>
  </si>
  <si>
    <t>1009A</t>
  </si>
  <si>
    <t>BOX, TM ELECTRONICS</t>
  </si>
  <si>
    <t>DEVICE, SUBJECT POSITIONING</t>
  </si>
  <si>
    <t>ASSEMBLY, TRANSFER CASE</t>
  </si>
  <si>
    <t>LOAD DEVICE SUBJECT, RIGHT</t>
  </si>
  <si>
    <t>LOAD DEVICE SUBJECT, LEFT</t>
  </si>
  <si>
    <t>ASSEMBLY, FLYWHEEL CASE</t>
  </si>
  <si>
    <t>SIMULATOR, VIS</t>
  </si>
  <si>
    <t>BOX, SIMULATOR CONTROL VIS</t>
  </si>
  <si>
    <t>COMPUTER, POCKET</t>
  </si>
  <si>
    <t>CAMERA, VIDEO DIGITAL</t>
  </si>
  <si>
    <t>SA12</t>
  </si>
  <si>
    <t>WASHING MACHINE GLASSWARE</t>
  </si>
  <si>
    <t>COUNTER PARTICLE AIR W/PRINTER</t>
  </si>
  <si>
    <t>MICROSCOPE, OPTICAL</t>
  </si>
  <si>
    <t>FREEZER UPRIGHT</t>
  </si>
  <si>
    <t>OXYGEN MONITOR</t>
  </si>
  <si>
    <t>BOX INTERCONNECTING SWITCH</t>
  </si>
  <si>
    <t>ANALYZER, TEXTURE</t>
  </si>
  <si>
    <t>METER, PH</t>
  </si>
  <si>
    <t>VACUUM PUMP</t>
  </si>
  <si>
    <t>RANGE, ELECTRIC</t>
  </si>
  <si>
    <t>DOUGH DIVIDER/ROUNDER</t>
  </si>
  <si>
    <t>DOUGH WEDGE PRESS</t>
  </si>
  <si>
    <t>DISHWASHER</t>
  </si>
  <si>
    <t>CHAMBER, VACUUM SEAL</t>
  </si>
  <si>
    <t>SEALING MACHINE W/ACCESSORIES</t>
  </si>
  <si>
    <t>SCALE</t>
  </si>
  <si>
    <t>SENSOR</t>
  </si>
  <si>
    <t>OVEN CONVECTION ELECTRIC</t>
  </si>
  <si>
    <t>REFRIGERATOR MECHANICAL FOOD</t>
  </si>
  <si>
    <t>WORKSTATION LAMINAR FLOW</t>
  </si>
  <si>
    <t>ANALYZER OXYGEN HEADSPACE</t>
  </si>
  <si>
    <t>HOOD FUME</t>
  </si>
  <si>
    <t>FOOD FREEZING SYSTEM CRYOGENIC</t>
  </si>
  <si>
    <t>BLENDING PANEL, MULTI-GAS</t>
  </si>
  <si>
    <t>CABINET SLIDE DISPLAY</t>
  </si>
  <si>
    <t>1032A</t>
  </si>
  <si>
    <t>GRIP, PNEUMATIC</t>
  </si>
  <si>
    <t>COMPUTER, PEN</t>
  </si>
  <si>
    <t>MICROWAVE</t>
  </si>
  <si>
    <t>RANGE</t>
  </si>
  <si>
    <t>PROJECTOR, MULTIMEDIA</t>
  </si>
  <si>
    <t>1100G</t>
  </si>
  <si>
    <t>OSCILLOSCOPE</t>
  </si>
  <si>
    <t>HEADBAND, MONITORING W/PROBE</t>
  </si>
  <si>
    <t>SENSOR, O2/CO2</t>
  </si>
  <si>
    <t>OXIMETER</t>
  </si>
  <si>
    <t>290A</t>
  </si>
  <si>
    <t>SENSOR, CAPNOSTAT II CO2</t>
  </si>
  <si>
    <t>REGULATOR, W/MASK</t>
  </si>
  <si>
    <t>PROCESSOR DIGITAL DATA</t>
  </si>
  <si>
    <t>POOL</t>
  </si>
  <si>
    <t>CIRCULATOR REFRIGERATING</t>
  </si>
  <si>
    <t>INDICATOR REL HUM PSYCHROMETER</t>
  </si>
  <si>
    <t>THERMOMETER INFRARED W/REF</t>
  </si>
  <si>
    <t>CHAMBER ENVIRONMENTAL HI-LOW</t>
  </si>
  <si>
    <t>RECORDER TAPE PORTABLE</t>
  </si>
  <si>
    <t>PROBE, TRANSCRANIAL</t>
  </si>
  <si>
    <t>REGULATOR</t>
  </si>
  <si>
    <t>PROBE, TRANSCRANIAL W/HEADBAND</t>
  </si>
  <si>
    <t>LETTERING SYSTEM</t>
  </si>
  <si>
    <t>DOPPLER, TRANSCRANIAL</t>
  </si>
  <si>
    <t>MONITOR, GAS</t>
  </si>
  <si>
    <t>CALIBRATOR, GAS</t>
  </si>
  <si>
    <t>BLACK PLASTIC</t>
  </si>
  <si>
    <t>CURRENT PROBE</t>
  </si>
  <si>
    <t>80i-110S</t>
  </si>
  <si>
    <t>MULTIMETER, TRUE RMS</t>
  </si>
  <si>
    <t>CRIMP, SUPER COAX CABLE SYSTEM</t>
  </si>
  <si>
    <t>685-400</t>
  </si>
  <si>
    <t>OSCILLOSCOPE, MIXED SIGNAL</t>
  </si>
  <si>
    <t>54645D</t>
  </si>
  <si>
    <t>GLO RING, HAND W/ACCESSORIES</t>
  </si>
  <si>
    <t xml:space="preserve">OSCILLOSCOPE 4-CHANNEL </t>
  </si>
  <si>
    <t>LT344L</t>
  </si>
  <si>
    <t>PROBE, CURRENT AMP</t>
  </si>
  <si>
    <t>AP015</t>
  </si>
  <si>
    <t>METER, STATI-CHECK</t>
  </si>
  <si>
    <t>ACL 600</t>
  </si>
  <si>
    <t>CRIMP TOOL, FULL CYCLE</t>
  </si>
  <si>
    <t>694ST022</t>
  </si>
  <si>
    <t>Drill Press/man Fl Model</t>
  </si>
  <si>
    <t>Display Unit, B &amp; W</t>
  </si>
  <si>
    <t>TPD</t>
  </si>
  <si>
    <t>M5525</t>
  </si>
  <si>
    <t>8060A</t>
  </si>
  <si>
    <t>Printer,Wide Carr. w/CBL</t>
  </si>
  <si>
    <t>P12PB</t>
  </si>
  <si>
    <t>Plotter W/ Stand</t>
  </si>
  <si>
    <t>DMP-61</t>
  </si>
  <si>
    <t>8014.S</t>
  </si>
  <si>
    <t>Display Unit, Tv/vcr</t>
  </si>
  <si>
    <t>Computer, Tower</t>
  </si>
  <si>
    <t xml:space="preserve">Typewriter, Correcting </t>
  </si>
  <si>
    <t>Disk Drive, Cartridge</t>
  </si>
  <si>
    <t>08TA</t>
  </si>
  <si>
    <t>OMNIGRAPHIC 300</t>
  </si>
  <si>
    <t>TELEVISION, 25" w/Stereo Speakers</t>
  </si>
  <si>
    <t>PVM-2530</t>
  </si>
  <si>
    <t>Copy Bd, Rev Electronic</t>
  </si>
  <si>
    <t>M5120</t>
  </si>
  <si>
    <t>Viewer,slide,&amp;trans.</t>
  </si>
  <si>
    <t>Helmet, MVI</t>
  </si>
  <si>
    <t>SDD46104003</t>
  </si>
  <si>
    <t>Projector,slide W/lens</t>
  </si>
  <si>
    <t>IIIA</t>
  </si>
  <si>
    <t>3-5015D</t>
  </si>
  <si>
    <t>RN-15</t>
  </si>
  <si>
    <t>Shredder, Paper</t>
  </si>
  <si>
    <t>MP-S20</t>
  </si>
  <si>
    <t>Transcriber, Microcassette</t>
  </si>
  <si>
    <t>RR-900D</t>
  </si>
  <si>
    <t>Recorder, Minicassette</t>
  </si>
  <si>
    <t>141055 A</t>
  </si>
  <si>
    <t>TI-5033</t>
  </si>
  <si>
    <t>Magnetic Eraser</t>
  </si>
  <si>
    <t>ME-99</t>
  </si>
  <si>
    <t>Work Table</t>
  </si>
  <si>
    <t>PLAN HOLD</t>
  </si>
  <si>
    <t>46021A</t>
  </si>
  <si>
    <t>Soldering Station</t>
  </si>
  <si>
    <t>MBT-200</t>
  </si>
  <si>
    <t>LK201AA</t>
  </si>
  <si>
    <t>TI-504-51</t>
  </si>
  <si>
    <t>Viewing Table, X-Ray</t>
  </si>
  <si>
    <t>Power Supply, Dual</t>
  </si>
  <si>
    <t>WP-707A</t>
  </si>
  <si>
    <t>Vise, Bench</t>
  </si>
  <si>
    <t>Light, Drafting</t>
  </si>
  <si>
    <t>Light Box, X-Ray</t>
  </si>
  <si>
    <t>810/920</t>
  </si>
  <si>
    <t>Stretcher, Combination</t>
  </si>
  <si>
    <t>Cabinet, Flammable, Small</t>
  </si>
  <si>
    <t>Wire Wrap, Electric</t>
  </si>
  <si>
    <t>27300AB8</t>
  </si>
  <si>
    <t>Eraser, Electric</t>
  </si>
  <si>
    <t>Vacuum Pump</t>
  </si>
  <si>
    <t>MAA-V103-MB</t>
  </si>
  <si>
    <t>R2103</t>
  </si>
  <si>
    <t>Drill, Rechargeable 3/8"</t>
  </si>
  <si>
    <t>UTILITY VACUUM</t>
  </si>
  <si>
    <t>101WN</t>
  </si>
  <si>
    <t>Calculator, Elec./prin.</t>
  </si>
  <si>
    <t>P21-DX</t>
  </si>
  <si>
    <t>EL-2192G</t>
  </si>
  <si>
    <t>Disk Drive Unit</t>
  </si>
  <si>
    <t>DESKTOP</t>
  </si>
  <si>
    <t>J-Bar</t>
  </si>
  <si>
    <t>C-60 RT</t>
  </si>
  <si>
    <t>Display Booth, Exh W/acc.&amp;upgrd</t>
  </si>
  <si>
    <t>Display Booth, 20' Exp Exh/2 Shwcss</t>
  </si>
  <si>
    <t>Display Unit, Color</t>
  </si>
  <si>
    <t>PVM1448</t>
  </si>
  <si>
    <t>Disk Drive Unit, With Access.</t>
  </si>
  <si>
    <t>Dolly, Metal</t>
  </si>
  <si>
    <t>F127300</t>
  </si>
  <si>
    <t>Interface, Scsi</t>
  </si>
  <si>
    <t>F234900</t>
  </si>
  <si>
    <t>Disk Drive, External, 120mb</t>
  </si>
  <si>
    <t>MAHTOR7120S</t>
  </si>
  <si>
    <t>Disk Drive Unit w/upgrade</t>
  </si>
  <si>
    <t>Stapler, Automatic</t>
  </si>
  <si>
    <t>ZEPHYR</t>
  </si>
  <si>
    <t>RN-122</t>
  </si>
  <si>
    <t>Calculator, Elec./print.</t>
  </si>
  <si>
    <t>JC-1531 VMA</t>
  </si>
  <si>
    <t>P30SU</t>
  </si>
  <si>
    <t>Stand, Printer, Floor</t>
  </si>
  <si>
    <t>Netport Ii</t>
  </si>
  <si>
    <t>306513-005</t>
  </si>
  <si>
    <t>Heater, Electric, Oscillating</t>
  </si>
  <si>
    <t>CZ-2005</t>
  </si>
  <si>
    <t>Vacuum Cleaner, Upright</t>
  </si>
  <si>
    <t>U4203</t>
  </si>
  <si>
    <t>Printer, ADP</t>
  </si>
  <si>
    <t>HP33440A</t>
  </si>
  <si>
    <t>Keyboard</t>
  </si>
  <si>
    <t>Recorder, Microcassette/access.</t>
  </si>
  <si>
    <t>RN-112</t>
  </si>
  <si>
    <t>Stapler, Cordless</t>
  </si>
  <si>
    <t>AS-303</t>
  </si>
  <si>
    <t>Case, Tundra Sea Kin (krug Tag Inside)</t>
  </si>
  <si>
    <t>08SK822FB</t>
  </si>
  <si>
    <t>Case, Tundra Sea Kin (Wyle Tag Inside)</t>
  </si>
  <si>
    <t>Speaker</t>
  </si>
  <si>
    <t>CS-150</t>
  </si>
  <si>
    <t>Repeater</t>
  </si>
  <si>
    <t>1621-0</t>
  </si>
  <si>
    <t>TI-504511A</t>
  </si>
  <si>
    <t>Display</t>
  </si>
  <si>
    <t>Fan, 3 Speed</t>
  </si>
  <si>
    <t>NR-12/427</t>
  </si>
  <si>
    <t>EL-1192G</t>
  </si>
  <si>
    <t>Vacuum Cleaner, Wet/Dry</t>
  </si>
  <si>
    <t>Vacuum Cleaner, Hand-Held</t>
  </si>
  <si>
    <t>Cordless, Drill</t>
  </si>
  <si>
    <t>6095D</t>
  </si>
  <si>
    <t>Ladder, 5 Foot</t>
  </si>
  <si>
    <t>408-06</t>
  </si>
  <si>
    <t>Jigsaw</t>
  </si>
  <si>
    <t>Calculator, Desktop</t>
  </si>
  <si>
    <t>MP12D</t>
  </si>
  <si>
    <t>HP33471A</t>
  </si>
  <si>
    <t>Disk Drive Unit Portable</t>
  </si>
  <si>
    <t>M440</t>
  </si>
  <si>
    <t>Table, 29x24x72</t>
  </si>
  <si>
    <t>Table, 17x15x6 Folding Leg</t>
  </si>
  <si>
    <t>4366F</t>
  </si>
  <si>
    <t>CS150</t>
  </si>
  <si>
    <t>Camcorder w/acc.</t>
  </si>
  <si>
    <t>AG-455</t>
  </si>
  <si>
    <t>Fan, 24" W/upright Stand</t>
  </si>
  <si>
    <t>2157RS</t>
  </si>
  <si>
    <t>Engraver, Mini</t>
  </si>
  <si>
    <t>9831-1</t>
  </si>
  <si>
    <t>External Charger For Ge Batteries</t>
  </si>
  <si>
    <t>V80118BK01</t>
  </si>
  <si>
    <t>Disk Drive</t>
  </si>
  <si>
    <t>M1205</t>
  </si>
  <si>
    <t>Keyboard, Extended</t>
  </si>
  <si>
    <t>M1212</t>
  </si>
  <si>
    <t>Metal Utility Cart, 3 Shelf</t>
  </si>
  <si>
    <t>Calculator, Electric</t>
  </si>
  <si>
    <t>Stepladder-Household Type III, 6ft.</t>
  </si>
  <si>
    <t>Electric Drill, 3/8"</t>
  </si>
  <si>
    <t>Stereo Mixer</t>
  </si>
  <si>
    <t>32-1100A</t>
  </si>
  <si>
    <t>Integrated Stereo Amplifier</t>
  </si>
  <si>
    <t>31-1955</t>
  </si>
  <si>
    <t>Ladder, 6ft. Wood</t>
  </si>
  <si>
    <t>Transformer</t>
  </si>
  <si>
    <t>3PN501</t>
  </si>
  <si>
    <t>Workstation, Electronic</t>
  </si>
  <si>
    <t>Magnification Lamp</t>
  </si>
  <si>
    <t>Workstation, Lab</t>
  </si>
  <si>
    <t>Pump/Controller, IV</t>
  </si>
  <si>
    <t>PC-2</t>
  </si>
  <si>
    <t>Utility Cart</t>
  </si>
  <si>
    <t>Utility Dolly</t>
  </si>
  <si>
    <t>BLUE</t>
  </si>
  <si>
    <t>SPR-5000</t>
  </si>
  <si>
    <t>486DX2-66V</t>
  </si>
  <si>
    <t>EL-1197G</t>
  </si>
  <si>
    <t>Drive, Optical</t>
  </si>
  <si>
    <t>POWERUSER 128 OPTICAL</t>
  </si>
  <si>
    <t>SURE SHOT</t>
  </si>
  <si>
    <t>Cabinet, 11 Drawers</t>
  </si>
  <si>
    <t>Cabinet, 10 Drawers</t>
  </si>
  <si>
    <t>Cabinet, 7-Drawers</t>
  </si>
  <si>
    <t>Cabinet, 4-Drawers</t>
  </si>
  <si>
    <t>Cabinet</t>
  </si>
  <si>
    <t>SD175</t>
  </si>
  <si>
    <t>Cabinet, 11-Drawers</t>
  </si>
  <si>
    <t>MINI DESKTOP/4DX-33</t>
  </si>
  <si>
    <t>Computer, Micro. Portable</t>
  </si>
  <si>
    <t>M7940</t>
  </si>
  <si>
    <t>Scanner, Opscan 5 (storage)</t>
  </si>
  <si>
    <t>Dolly, Metal Moving, Aluminum</t>
  </si>
  <si>
    <t>Rhinolaryngoscope W/coupler</t>
  </si>
  <si>
    <t>ENF-P3</t>
  </si>
  <si>
    <t>Camera, CCD</t>
  </si>
  <si>
    <t>MN401E</t>
  </si>
  <si>
    <t>Light Source, Halogen</t>
  </si>
  <si>
    <t>CLK-4</t>
  </si>
  <si>
    <t>Monitor, Video, Color</t>
  </si>
  <si>
    <t>TM-900SU</t>
  </si>
  <si>
    <t>Cart, Mobile Adjustable A/v (2-Pcs.)</t>
  </si>
  <si>
    <t>PVM-1341</t>
  </si>
  <si>
    <t>Coat Rack</t>
  </si>
  <si>
    <t>6'</t>
  </si>
  <si>
    <t>Table</t>
  </si>
  <si>
    <t>5 FT X 30 IN</t>
  </si>
  <si>
    <t>5 FT X 34 IN</t>
  </si>
  <si>
    <t>8 FT X 42 IN</t>
  </si>
  <si>
    <t>Jr. Executive Desk</t>
  </si>
  <si>
    <t>5 FT X 38 IN</t>
  </si>
  <si>
    <t>6 FT X 28 IN</t>
  </si>
  <si>
    <t>Computer Table</t>
  </si>
  <si>
    <t>4 FT X 23 IN</t>
  </si>
  <si>
    <t xml:space="preserve">Desk, Executive </t>
  </si>
  <si>
    <t>6 FT X 3 FT</t>
  </si>
  <si>
    <t>2 FT X 34 IN</t>
  </si>
  <si>
    <t>Computer Stand</t>
  </si>
  <si>
    <t>KEYBOARD EXTENSION</t>
  </si>
  <si>
    <t>Credenza</t>
  </si>
  <si>
    <t>62" X 18"</t>
  </si>
  <si>
    <t>4 FT X 30 IN</t>
  </si>
  <si>
    <t>Book Case</t>
  </si>
  <si>
    <t>3 SHELF, 2 DOOR</t>
  </si>
  <si>
    <t>58" X 38"</t>
  </si>
  <si>
    <t>2 DOOR, 5 FT X 20 IN</t>
  </si>
  <si>
    <t>Executive Desk</t>
  </si>
  <si>
    <t>Stand, Telephone</t>
  </si>
  <si>
    <t>2 SHELF</t>
  </si>
  <si>
    <t>TABLE, COMPUTER</t>
  </si>
  <si>
    <t>W/O KB EXT.</t>
  </si>
  <si>
    <t>Desk</t>
  </si>
  <si>
    <t>5 FT X 30 IN, 5 DRAWER</t>
  </si>
  <si>
    <t>Chair, Computer</t>
  </si>
  <si>
    <t>GRAY</t>
  </si>
  <si>
    <t>Junior Executive Desk</t>
  </si>
  <si>
    <t>5' X 30"</t>
  </si>
  <si>
    <t>Chair, Executive</t>
  </si>
  <si>
    <t>6' X 30"</t>
  </si>
  <si>
    <t>4' X 30"</t>
  </si>
  <si>
    <t>CHAIR, SECRETARY</t>
  </si>
  <si>
    <t>WINE MIST</t>
  </si>
  <si>
    <t>Bookcase</t>
  </si>
  <si>
    <t>5 SHELF</t>
  </si>
  <si>
    <t>6' X 2'</t>
  </si>
  <si>
    <t>Stackable Bookshelves</t>
  </si>
  <si>
    <t>4 SHELF</t>
  </si>
  <si>
    <t>3' X 3'</t>
  </si>
  <si>
    <t>W/KB HOLDER</t>
  </si>
  <si>
    <t>5' X 30", 2 FRONT DRAWERS</t>
  </si>
  <si>
    <t>6 FT</t>
  </si>
  <si>
    <t>3 SHELF/2 DOOR</t>
  </si>
  <si>
    <t>4' X 2'</t>
  </si>
  <si>
    <t>Typing Stand</t>
  </si>
  <si>
    <t>6' X 1'</t>
  </si>
  <si>
    <t>Table (30x18)</t>
  </si>
  <si>
    <t>3' X 2'</t>
  </si>
  <si>
    <t>5' X 2'</t>
  </si>
  <si>
    <t>6' X 36"</t>
  </si>
  <si>
    <t>2' X 30"</t>
  </si>
  <si>
    <t>3 SHELF</t>
  </si>
  <si>
    <t>5 FT X 38"</t>
  </si>
  <si>
    <t>4" X 30"</t>
  </si>
  <si>
    <t>5' X 38"</t>
  </si>
  <si>
    <t>COMPUTER TABLE</t>
  </si>
  <si>
    <t>2 FT.</t>
  </si>
  <si>
    <t>Secretary Chair</t>
  </si>
  <si>
    <t>BURGUNDY, SALT &amp; PEPPER</t>
  </si>
  <si>
    <t>Table (Bond Overflow)</t>
  </si>
  <si>
    <t>4' X 2 1/2' X 2 1/2'</t>
  </si>
  <si>
    <t>Executive Low Back</t>
  </si>
  <si>
    <t>Disk Drive, External</t>
  </si>
  <si>
    <t>Recorder, Hi-8 Video</t>
  </si>
  <si>
    <t>EVO-9700</t>
  </si>
  <si>
    <t>G83-3000SAU/OS</t>
  </si>
  <si>
    <t>Disk Drive Unit W/software</t>
  </si>
  <si>
    <t>MX600</t>
  </si>
  <si>
    <t>HM-4419-D</t>
  </si>
  <si>
    <t>2189014-xx-xxx</t>
  </si>
  <si>
    <t>486DX33LB</t>
  </si>
  <si>
    <t>CS1024NI2G</t>
  </si>
  <si>
    <t>XL1500</t>
  </si>
  <si>
    <t>RN-104</t>
  </si>
  <si>
    <t>Shipping Case</t>
  </si>
  <si>
    <t>282X162</t>
  </si>
  <si>
    <t>Air Pump</t>
  </si>
  <si>
    <t>02-1101</t>
  </si>
  <si>
    <t>Stapler, Electronic</t>
  </si>
  <si>
    <t>AS-302</t>
  </si>
  <si>
    <t>Overhead Module W/door</t>
  </si>
  <si>
    <t>48" X 12"</t>
  </si>
  <si>
    <t>Module Shelf W/light</t>
  </si>
  <si>
    <t>24" X 12"</t>
  </si>
  <si>
    <t>72" X 30"</t>
  </si>
  <si>
    <t>Module Work Surface</t>
  </si>
  <si>
    <t>72" x 30"</t>
  </si>
  <si>
    <t>Round Work Table (not modular)</t>
  </si>
  <si>
    <t>36" ROUND,</t>
  </si>
  <si>
    <t>Module Shelf</t>
  </si>
  <si>
    <t>72" x 24"</t>
  </si>
  <si>
    <t>60" X 30"</t>
  </si>
  <si>
    <t>Overheaad Module W/Door</t>
  </si>
  <si>
    <t>48" X 30"</t>
  </si>
  <si>
    <t>72" X 24"</t>
  </si>
  <si>
    <t>36" X 12"</t>
  </si>
  <si>
    <t>36" X 30"</t>
  </si>
  <si>
    <t>30" X 30"</t>
  </si>
  <si>
    <t>Module Corner Unit</t>
  </si>
  <si>
    <t>Module Panel</t>
  </si>
  <si>
    <t>42" X 30"</t>
  </si>
  <si>
    <t>42" X 48"</t>
  </si>
  <si>
    <t>48" X 80"</t>
  </si>
  <si>
    <t>36" X 80"</t>
  </si>
  <si>
    <t>Tripod, 2-Pieces (head And Stand)</t>
  </si>
  <si>
    <t>Monitoring Sys., Heart/breath, (2pcs.)/access.</t>
  </si>
  <si>
    <t>LS-1040/1100</t>
  </si>
  <si>
    <t>AS-302N</t>
  </si>
  <si>
    <t>Stethoscope, Electronic</t>
  </si>
  <si>
    <t>Stapler, Manual Carton</t>
  </si>
  <si>
    <t>H-434</t>
  </si>
  <si>
    <t>Crimper, 1/2"</t>
  </si>
  <si>
    <t>H-57</t>
  </si>
  <si>
    <t>Tensioner</t>
  </si>
  <si>
    <t>H-420</t>
  </si>
  <si>
    <t>2'X4'</t>
  </si>
  <si>
    <t xml:space="preserve">Table, Computer </t>
  </si>
  <si>
    <t>2'X2' W/ADJUSTABLE SHELF</t>
  </si>
  <si>
    <t>5'X30"</t>
  </si>
  <si>
    <t>2'X2'</t>
  </si>
  <si>
    <t>4'X18"</t>
  </si>
  <si>
    <t>Stackable Shelf</t>
  </si>
  <si>
    <t>1 UNIT W/DOOR</t>
  </si>
  <si>
    <t>UNIT W/DOOR</t>
  </si>
  <si>
    <t>Book Shelf</t>
  </si>
  <si>
    <t>3'X2'</t>
  </si>
  <si>
    <t>4'X30"</t>
  </si>
  <si>
    <t>Monitor, Flat Panel, Lcd</t>
  </si>
  <si>
    <t>9M-60UA</t>
  </si>
  <si>
    <t>Speaker, 3', 15 Watts</t>
  </si>
  <si>
    <t>40-1996D</t>
  </si>
  <si>
    <t>6' X 18"</t>
  </si>
  <si>
    <t>Drill, Cordless W/accessories</t>
  </si>
  <si>
    <t>6211D</t>
  </si>
  <si>
    <t>Camera, Ccd Color</t>
  </si>
  <si>
    <t>8282-1001/0000</t>
  </si>
  <si>
    <t>B2150A-UNI</t>
  </si>
  <si>
    <t>PTE-25 2GB</t>
  </si>
  <si>
    <t>Plotter w/accessories</t>
  </si>
  <si>
    <t>C2848A</t>
  </si>
  <si>
    <t>Video Generator, Test Pattern</t>
  </si>
  <si>
    <t>Vii100</t>
  </si>
  <si>
    <t>Power Supply, Backup</t>
  </si>
  <si>
    <t>BACKUPS 250</t>
  </si>
  <si>
    <t>Ring Light, Adj., W/collimating Lens/flex Line</t>
  </si>
  <si>
    <t>R-90</t>
  </si>
  <si>
    <t>Auto Vent 2000</t>
  </si>
  <si>
    <t>Camera, Fundus Hand-Held</t>
  </si>
  <si>
    <t>RC-II</t>
  </si>
  <si>
    <t>Headstand</t>
  </si>
  <si>
    <t>Rack, Mega</t>
  </si>
  <si>
    <t>AUDIO INTERFACE BOX</t>
  </si>
  <si>
    <t>LAYLA</t>
  </si>
  <si>
    <t>GRANITE PLATE W/STEEL ROLLING STAND</t>
  </si>
  <si>
    <t>36" X 48" X 4"</t>
  </si>
  <si>
    <t>INTERIM RESISTIVE EXERCISE DEVICE</t>
  </si>
  <si>
    <t>10639A</t>
  </si>
  <si>
    <t>10639B</t>
  </si>
  <si>
    <t>TUBING NOTCHER</t>
  </si>
  <si>
    <t>RTN1000</t>
  </si>
  <si>
    <t>TUBING BENDER</t>
  </si>
  <si>
    <t>HEAVY DUTY</t>
  </si>
  <si>
    <t>SOCKET &amp; SPANNER SET</t>
  </si>
  <si>
    <t>71-PIECE (TAG ON CASE)</t>
  </si>
  <si>
    <t>79 III</t>
  </si>
  <si>
    <t>MICROSCOPE W/STAND</t>
  </si>
  <si>
    <t>MANTIS</t>
  </si>
  <si>
    <t>INSPECTION LAMP</t>
  </si>
  <si>
    <t>SWING ARM MAGNIFIER</t>
  </si>
  <si>
    <t>DIAL INDICATOR SET</t>
  </si>
  <si>
    <t>513-118</t>
  </si>
  <si>
    <t>POWER SUPPLY, UPS</t>
  </si>
  <si>
    <t>SU1000NET</t>
  </si>
  <si>
    <t>EXHAUST FAN, PORTABLE W/FUME HOOD</t>
  </si>
  <si>
    <t>1200XL</t>
  </si>
  <si>
    <t>TREADMILL, 2.5HP</t>
  </si>
  <si>
    <t>CALIPER, DIAL 6" WHITE FACE</t>
  </si>
  <si>
    <t>505-637-50</t>
  </si>
  <si>
    <t>LABELWRITER, XL</t>
  </si>
  <si>
    <t>SCREWDRIVER SET, TORQUE ADJUSTABLE</t>
  </si>
  <si>
    <t>SCOPE, FIBEROPTIC, FLEXIBLE</t>
  </si>
  <si>
    <t>PROVISION 100</t>
  </si>
  <si>
    <t>BELT SANDER</t>
  </si>
  <si>
    <t>CALIPER, 6" DIAL</t>
  </si>
  <si>
    <t>ORANGE FACE</t>
  </si>
  <si>
    <t>TABLE SAW W/STAND</t>
  </si>
  <si>
    <t>SOLDERING STATION PORTABLE</t>
  </si>
  <si>
    <t>WES50PU</t>
  </si>
  <si>
    <t>COPIER, BLUE PRINT</t>
  </si>
  <si>
    <t>MN07005649</t>
  </si>
  <si>
    <t>LAMP, MAGNIFIER W/CLAMP</t>
  </si>
  <si>
    <t>16301LG</t>
  </si>
  <si>
    <t>LAMP, MAGNIFIER, DESK</t>
  </si>
  <si>
    <t>L301LG-ND</t>
  </si>
  <si>
    <t>CALIPER, 8" DIAL</t>
  </si>
  <si>
    <t>52-010-008 (SUB FOR 03-53822)</t>
  </si>
  <si>
    <t>DOLLY, PLATFORM</t>
  </si>
  <si>
    <t>24 X 48</t>
  </si>
  <si>
    <t>89 IV</t>
  </si>
  <si>
    <t>TEST LUNG/ADULT TRNG W/CASE</t>
  </si>
  <si>
    <t>RESPICAL TIMETER CALIBRATION ANALYZER</t>
  </si>
  <si>
    <t>T300</t>
  </si>
  <si>
    <t>VOLT OHM METER</t>
  </si>
  <si>
    <t>87III</t>
  </si>
  <si>
    <t>GTC DISPLAY, TOUCH SCREEN W/CONTROL BOARD</t>
  </si>
  <si>
    <t>GTC300TBD 320X240</t>
  </si>
  <si>
    <t>MICROMETER, INSIDE SET</t>
  </si>
  <si>
    <t>52-243-212</t>
  </si>
  <si>
    <t>TORQUE WRENCH</t>
  </si>
  <si>
    <t>1502LDIN</t>
  </si>
  <si>
    <t>SINGER</t>
  </si>
  <si>
    <t>67-GK373</t>
  </si>
  <si>
    <t>Printer, Laser Jet Ii</t>
  </si>
  <si>
    <t>2225CK</t>
  </si>
  <si>
    <t>Facsimile Machine W/ Detached Phone</t>
  </si>
  <si>
    <t>Modem, External Band</t>
  </si>
  <si>
    <t>24E+</t>
  </si>
  <si>
    <t>Pump, Vacuum/pressure</t>
  </si>
  <si>
    <t>DOA-P104B-AA</t>
  </si>
  <si>
    <t>Air Compressor</t>
  </si>
  <si>
    <t>Drill Press</t>
  </si>
  <si>
    <t>268-73</t>
  </si>
  <si>
    <t>269-373</t>
  </si>
  <si>
    <t>393-B</t>
  </si>
  <si>
    <t>333RB-1</t>
  </si>
  <si>
    <t>Work Stn, Technician</t>
  </si>
  <si>
    <t>386/20E</t>
  </si>
  <si>
    <t>Printer, Laserjet W/4mb Upgrade</t>
  </si>
  <si>
    <t>P12PA</t>
  </si>
  <si>
    <t>Printer, Laserwriter</t>
  </si>
  <si>
    <t>System For Controller</t>
  </si>
  <si>
    <t>Printer, Blueprint</t>
  </si>
  <si>
    <t>CTX2439P</t>
  </si>
  <si>
    <t>Display Unit, Two Page</t>
  </si>
  <si>
    <t>TPD/19</t>
  </si>
  <si>
    <t>Feed Iron</t>
  </si>
  <si>
    <t>PM100</t>
  </si>
  <si>
    <t>Spray Etcher, Dbl Side</t>
  </si>
  <si>
    <t>BTE-202</t>
  </si>
  <si>
    <t>Exposure Frame,uv</t>
  </si>
  <si>
    <t>BTX-200A</t>
  </si>
  <si>
    <t>Facsimile System</t>
  </si>
  <si>
    <t>Copyboard, Reversable</t>
  </si>
  <si>
    <t>Video Recorder, Cassette</t>
  </si>
  <si>
    <t>VCP664</t>
  </si>
  <si>
    <t>Drill Press, 1/2 Hp.</t>
  </si>
  <si>
    <t>Printer, Laser</t>
  </si>
  <si>
    <t>LPP-130T</t>
  </si>
  <si>
    <t>Cable Tie Hand Tool</t>
  </si>
  <si>
    <t>GS2B</t>
  </si>
  <si>
    <t>101WN63S-56E</t>
  </si>
  <si>
    <t>DISPLAY UNIT, 14" COLOR</t>
  </si>
  <si>
    <t>M1450PD</t>
  </si>
  <si>
    <t>Electronic Board w/stand (Panaboard)</t>
  </si>
  <si>
    <t>KX-B520</t>
  </si>
  <si>
    <t>90066-7</t>
  </si>
  <si>
    <t>SCALE, PARTS COUNTER</t>
  </si>
  <si>
    <t>HC-3KB</t>
  </si>
  <si>
    <t>90300-2</t>
  </si>
  <si>
    <t>SUPERSTACK 3 BASELINE 10/100</t>
  </si>
  <si>
    <t>3C16465B</t>
  </si>
  <si>
    <t>SUPERSTACK II 3300FX</t>
  </si>
  <si>
    <t>3C16982</t>
  </si>
  <si>
    <t>SUPERSTACK II 3300</t>
  </si>
  <si>
    <t>3C16980</t>
  </si>
  <si>
    <t>LIGHT METER</t>
  </si>
  <si>
    <t>L920512</t>
  </si>
  <si>
    <t>CART, 3-SHELF</t>
  </si>
  <si>
    <t>STC111</t>
  </si>
  <si>
    <t xml:space="preserve">INERTIAL MEASUREMENT UNIT </t>
  </si>
  <si>
    <t>IMU300CB-100</t>
  </si>
  <si>
    <t>POWER SUPPLY, TRIPLE OUTLET</t>
  </si>
  <si>
    <t>PPOIX</t>
  </si>
  <si>
    <t>SEALER, POLY BAG</t>
  </si>
  <si>
    <t>AIE-600FL</t>
  </si>
  <si>
    <t>TELEPHONE, STD</t>
  </si>
  <si>
    <t>PROJECTOR, OVERHEAD PORTABLE</t>
  </si>
  <si>
    <t>CONCEPT 2000</t>
  </si>
  <si>
    <t>Converter, Etherprint</t>
  </si>
  <si>
    <t>EP0100</t>
  </si>
  <si>
    <t>MULTI-METER, BENCHTOP, DUAL DISPLAY</t>
  </si>
  <si>
    <t>JC-2002VMA-1</t>
  </si>
  <si>
    <t>FLUOROMETER, HANDHELD</t>
  </si>
  <si>
    <t>8000-004</t>
  </si>
  <si>
    <t>THERMOMETER, RTD (HANDHELD)</t>
  </si>
  <si>
    <t>93410-50</t>
  </si>
  <si>
    <t>690e</t>
  </si>
  <si>
    <t>Disk Drive Unit, External</t>
  </si>
  <si>
    <t>A9M0110</t>
  </si>
  <si>
    <t>Sander, Belt/disc</t>
  </si>
  <si>
    <t>Foot Shear</t>
  </si>
  <si>
    <t>T36</t>
  </si>
  <si>
    <t>Hand Brake, Universal</t>
  </si>
  <si>
    <t>Expansion Bus, Ibm Pcxt</t>
  </si>
  <si>
    <t>PCH</t>
  </si>
  <si>
    <t>PLOTTER, LASER SOLUS</t>
  </si>
  <si>
    <t>54424ULP</t>
  </si>
  <si>
    <t>PRINTER, LASER W/ACCESSORIES</t>
  </si>
  <si>
    <t>SCANNER</t>
  </si>
  <si>
    <t>MRS-2000TP</t>
  </si>
  <si>
    <t>7500E</t>
  </si>
  <si>
    <t>8200E (C4489A)</t>
  </si>
  <si>
    <t>FILE DRAWER, E SIZE</t>
  </si>
  <si>
    <t>6 DRAWERS</t>
  </si>
  <si>
    <t>LIGHT BOX, SMALL</t>
  </si>
  <si>
    <t>TABLE, LAB</t>
  </si>
  <si>
    <t>5 FOOT</t>
  </si>
  <si>
    <t>TABLE, DRAFTING</t>
  </si>
  <si>
    <t>6 FOOT</t>
  </si>
  <si>
    <t>Air Conditioner, Room</t>
  </si>
  <si>
    <t>DISPLAY, LITERATURE</t>
  </si>
  <si>
    <t>9/3/98</t>
  </si>
  <si>
    <t>GFE09428</t>
  </si>
  <si>
    <t>DRIVE, DISK</t>
  </si>
  <si>
    <t>9/14/98</t>
  </si>
  <si>
    <t>GFE09429</t>
  </si>
  <si>
    <t>GFE09445</t>
  </si>
  <si>
    <t>9/16/98</t>
  </si>
  <si>
    <t>GFE09446</t>
  </si>
  <si>
    <t>CALIBRATOR, MICROPHONE</t>
  </si>
  <si>
    <t>9/15/98</t>
  </si>
  <si>
    <t>GFE09447</t>
  </si>
  <si>
    <t>GFE09448</t>
  </si>
  <si>
    <t>GFE09449</t>
  </si>
  <si>
    <t>GFE09450</t>
  </si>
  <si>
    <t>PREAMPLIFIER, MICROPHONE</t>
  </si>
  <si>
    <t>GFE09451</t>
  </si>
  <si>
    <t>GFE09456</t>
  </si>
  <si>
    <t>GFE09457</t>
  </si>
  <si>
    <t>KIT, DOSIMETER</t>
  </si>
  <si>
    <t>GFE09458</t>
  </si>
  <si>
    <t>MULTIMETER, DIGITAL</t>
  </si>
  <si>
    <t>GFE09459</t>
  </si>
  <si>
    <t>PROBE, AC CURRENT</t>
  </si>
  <si>
    <t>GFE09460</t>
  </si>
  <si>
    <t>TRIPOD, MICROPHONE</t>
  </si>
  <si>
    <t>GFE09461</t>
  </si>
  <si>
    <t>GFE09462</t>
  </si>
  <si>
    <t>GFE09463</t>
  </si>
  <si>
    <t>GFE09472</t>
  </si>
  <si>
    <t>CD WRITER</t>
  </si>
  <si>
    <t>9/22/98</t>
  </si>
  <si>
    <t>GFE09476</t>
  </si>
  <si>
    <t>CHARGER, BATTERY</t>
  </si>
  <si>
    <t>9/28/98</t>
  </si>
  <si>
    <t>GFE09477</t>
  </si>
  <si>
    <t>GFE09478</t>
  </si>
  <si>
    <t>CASE, CARRYING</t>
  </si>
  <si>
    <t>GFE09479</t>
  </si>
  <si>
    <t>GFE09480</t>
  </si>
  <si>
    <t>RECORDER, TAPE (W/ TAPES)</t>
  </si>
  <si>
    <t>GFE09485</t>
  </si>
  <si>
    <t>DRIVE, JAZ</t>
  </si>
  <si>
    <t>GFE09486</t>
  </si>
  <si>
    <t>GFE09487</t>
  </si>
  <si>
    <t>GFE09488</t>
  </si>
  <si>
    <t>GFE09490</t>
  </si>
  <si>
    <t>GFE09491</t>
  </si>
  <si>
    <t>GFE09493</t>
  </si>
  <si>
    <t>GFE09494</t>
  </si>
  <si>
    <t>HEADSET</t>
  </si>
  <si>
    <t>GFE09504</t>
  </si>
  <si>
    <t>10/1/98</t>
  </si>
  <si>
    <t>GFE09505</t>
  </si>
  <si>
    <t>GFE09506</t>
  </si>
  <si>
    <t>GFE09508</t>
  </si>
  <si>
    <t>GFE09512</t>
  </si>
  <si>
    <t>10/5/98</t>
  </si>
  <si>
    <t>GFE09548</t>
  </si>
  <si>
    <t>MACHINE, BINDING</t>
  </si>
  <si>
    <t>10/6/98</t>
  </si>
  <si>
    <t>GFE09549</t>
  </si>
  <si>
    <t>LAMINATOR</t>
  </si>
  <si>
    <t>GFE09550</t>
  </si>
  <si>
    <t>PURIFIER, AIR</t>
  </si>
  <si>
    <t>GFE09552</t>
  </si>
  <si>
    <t>GFE09554</t>
  </si>
  <si>
    <t>GFE09587</t>
  </si>
  <si>
    <t>CARTRIDGE, MICROPHONE W/ADAPTER</t>
  </si>
  <si>
    <t>10/30/98</t>
  </si>
  <si>
    <t>GFE09588</t>
  </si>
  <si>
    <t>TRIPOD, INSTUMENTATION</t>
  </si>
  <si>
    <t>GFE09589</t>
  </si>
  <si>
    <t>GFE09590</t>
  </si>
  <si>
    <t>PROBE, SOUND INTENSITY</t>
  </si>
  <si>
    <t>GFE09598</t>
  </si>
  <si>
    <t>SOUND SOURCE, AERODYNAMIC REF.</t>
  </si>
  <si>
    <t>10/29/98</t>
  </si>
  <si>
    <t>GFE09599</t>
  </si>
  <si>
    <t>GFE09600</t>
  </si>
  <si>
    <t>SET, FiLTER, INFRASOUND</t>
  </si>
  <si>
    <t>GFE09601</t>
  </si>
  <si>
    <t>GFE09602</t>
  </si>
  <si>
    <t>GFE09603</t>
  </si>
  <si>
    <t>GFE09605</t>
  </si>
  <si>
    <t>GFE09606</t>
  </si>
  <si>
    <t>MICROPHONE, HIGH SENSITIVITY</t>
  </si>
  <si>
    <t>GFE09607</t>
  </si>
  <si>
    <t>GFE09608</t>
  </si>
  <si>
    <t>GFE09609</t>
  </si>
  <si>
    <t>REMOTE CONTROL</t>
  </si>
  <si>
    <t>GFE09610</t>
  </si>
  <si>
    <t>GFE09611</t>
  </si>
  <si>
    <t>GFE09612</t>
  </si>
  <si>
    <t>TACHOMETER</t>
  </si>
  <si>
    <t>GFE09613</t>
  </si>
  <si>
    <t>GFE09614</t>
  </si>
  <si>
    <t>GFE09624</t>
  </si>
  <si>
    <t>KIT, IMPULSE HAMMER</t>
  </si>
  <si>
    <t>11/10/98</t>
  </si>
  <si>
    <t>GFE09625</t>
  </si>
  <si>
    <t>ACCELEROMETER, MINATURE</t>
  </si>
  <si>
    <t>GFE09626</t>
  </si>
  <si>
    <t>ACCELEROMETER, QUARTZ SHEAR</t>
  </si>
  <si>
    <t>GFE09627</t>
  </si>
  <si>
    <t>CALIBRATOR, ACCELEROMATER</t>
  </si>
  <si>
    <t>GFE09628</t>
  </si>
  <si>
    <t>ACCELEROMETER</t>
  </si>
  <si>
    <t>GFE09629</t>
  </si>
  <si>
    <t>GFE09630</t>
  </si>
  <si>
    <t>HAMMER, IMPACT</t>
  </si>
  <si>
    <t>GFE09632</t>
  </si>
  <si>
    <t>KIT, PACKET-TACH PLUS</t>
  </si>
  <si>
    <t>GFE09633</t>
  </si>
  <si>
    <t>GFE09655</t>
  </si>
  <si>
    <t>11/19/98</t>
  </si>
  <si>
    <t>GFE09656</t>
  </si>
  <si>
    <t>GFE09667</t>
  </si>
  <si>
    <t>CASE, CUSTOM</t>
  </si>
  <si>
    <t>11/24/98</t>
  </si>
  <si>
    <t>GFE09715</t>
  </si>
  <si>
    <t>HEADSET, AVIATION W/ CASE</t>
  </si>
  <si>
    <t>12/15/98</t>
  </si>
  <si>
    <t>GFE09726</t>
  </si>
  <si>
    <t>12/16/98</t>
  </si>
  <si>
    <t>GFE09727</t>
  </si>
  <si>
    <t>IMPEDANCE TUBE</t>
  </si>
  <si>
    <t>GFE09728</t>
  </si>
  <si>
    <t xml:space="preserve">CASE,GRAY </t>
  </si>
  <si>
    <t>GFE09739</t>
  </si>
  <si>
    <t>12/23/98</t>
  </si>
  <si>
    <t>GFE09777</t>
  </si>
  <si>
    <t>1/15/99</t>
  </si>
  <si>
    <t>GFE09831</t>
  </si>
  <si>
    <t>2/2/99</t>
  </si>
  <si>
    <t>GFE09832</t>
  </si>
  <si>
    <t>GFE09857</t>
  </si>
  <si>
    <t>2/3/99</t>
  </si>
  <si>
    <t>GFE10000</t>
  </si>
  <si>
    <t>5/31/00</t>
  </si>
  <si>
    <t>GFE10007</t>
  </si>
  <si>
    <t>DOSIMETER</t>
  </si>
  <si>
    <t>2/11/99</t>
  </si>
  <si>
    <t>GFE10100</t>
  </si>
  <si>
    <t>4/20/99</t>
  </si>
  <si>
    <t>GFE10101</t>
  </si>
  <si>
    <t>GFE10102</t>
  </si>
  <si>
    <t>GFE10103</t>
  </si>
  <si>
    <t>GFE10104</t>
  </si>
  <si>
    <t>GFE10219</t>
  </si>
  <si>
    <t>PULSE SYSTEM, 16 CHANNEL</t>
  </si>
  <si>
    <t>9/28/99</t>
  </si>
  <si>
    <t>GFE10220</t>
  </si>
  <si>
    <t>9/27/99</t>
  </si>
  <si>
    <t>GFE10221</t>
  </si>
  <si>
    <t>GFE10222</t>
  </si>
  <si>
    <t>GFE10223</t>
  </si>
  <si>
    <t>GFE10224</t>
  </si>
  <si>
    <t>GFE10225</t>
  </si>
  <si>
    <t>GFE10227</t>
  </si>
  <si>
    <t>GFE10263</t>
  </si>
  <si>
    <t>CONVERTER, VOLTAGE</t>
  </si>
  <si>
    <t>11/10/99</t>
  </si>
  <si>
    <t>GFE10264</t>
  </si>
  <si>
    <t>GFE10271</t>
  </si>
  <si>
    <t>ANALYZER, SOUND</t>
  </si>
  <si>
    <t>11/11/99</t>
  </si>
  <si>
    <t>GFE10276</t>
  </si>
  <si>
    <t>SOUND PRESSURE CALIBRATOR</t>
  </si>
  <si>
    <t>GFE10279</t>
  </si>
  <si>
    <t>11/15/99</t>
  </si>
  <si>
    <t>GFE10280</t>
  </si>
  <si>
    <t>GFE10281</t>
  </si>
  <si>
    <t>GFE10282</t>
  </si>
  <si>
    <t>GFE10283</t>
  </si>
  <si>
    <t>GFE10284</t>
  </si>
  <si>
    <t>GFE10285</t>
  </si>
  <si>
    <t>GFE10286</t>
  </si>
  <si>
    <t>GFE10287</t>
  </si>
  <si>
    <t>GFE10288</t>
  </si>
  <si>
    <t>GFE10289</t>
  </si>
  <si>
    <t>GFE10290</t>
  </si>
  <si>
    <t>GFE10291</t>
  </si>
  <si>
    <t>GFE10293</t>
  </si>
  <si>
    <t>GFE10294</t>
  </si>
  <si>
    <t>GFE10295</t>
  </si>
  <si>
    <t>GFE10296</t>
  </si>
  <si>
    <t>GFE10297</t>
  </si>
  <si>
    <t>GFE10298</t>
  </si>
  <si>
    <t>GFE10305</t>
  </si>
  <si>
    <t>SAFE</t>
  </si>
  <si>
    <t>11/24/99</t>
  </si>
  <si>
    <t>GFE10308</t>
  </si>
  <si>
    <t>11/30/99</t>
  </si>
  <si>
    <t>GFE10309</t>
  </si>
  <si>
    <t>PREAMP</t>
  </si>
  <si>
    <t>GFE10310</t>
  </si>
  <si>
    <t>GFE10311</t>
  </si>
  <si>
    <t>GFE10312</t>
  </si>
  <si>
    <t>ADAPTOR</t>
  </si>
  <si>
    <t>GFE10313</t>
  </si>
  <si>
    <t>GFE10314</t>
  </si>
  <si>
    <t>6/12/00</t>
  </si>
  <si>
    <t>GFE10315</t>
  </si>
  <si>
    <t>GFE10316</t>
  </si>
  <si>
    <t>GFE10317</t>
  </si>
  <si>
    <t>GFE10318</t>
  </si>
  <si>
    <t>GFE10320</t>
  </si>
  <si>
    <t>GFE10368</t>
  </si>
  <si>
    <t>POWER CONVERTER</t>
  </si>
  <si>
    <t>12/13/99</t>
  </si>
  <si>
    <t>GFE10369</t>
  </si>
  <si>
    <t>GFE10694</t>
  </si>
  <si>
    <t>8/21/01</t>
  </si>
  <si>
    <t>GFE10753</t>
  </si>
  <si>
    <t>LAPTOP</t>
  </si>
  <si>
    <t>1/9/02</t>
  </si>
  <si>
    <t>GFE10933</t>
  </si>
  <si>
    <t>GFE10934</t>
  </si>
  <si>
    <t>GFE10935</t>
  </si>
  <si>
    <t>GFE10936</t>
  </si>
  <si>
    <t>GFE10937</t>
  </si>
  <si>
    <t>CALIBRATOR, ACOUSTICAL</t>
  </si>
  <si>
    <t>GFE10938</t>
  </si>
  <si>
    <t>GFE10939</t>
  </si>
  <si>
    <t>4/3/01</t>
  </si>
  <si>
    <t>GFE10941</t>
  </si>
  <si>
    <t>PREAMPLIFIER</t>
  </si>
  <si>
    <t>GFE10942</t>
  </si>
  <si>
    <t>GFE10943</t>
  </si>
  <si>
    <t>257 L/I</t>
  </si>
  <si>
    <t>PROPERTY LOCATION:  OFFSITE</t>
  </si>
  <si>
    <t>PROPERTY LOCATION:  OFFSITE (ACOUSTICS)</t>
  </si>
  <si>
    <t>GFE00697</t>
  </si>
  <si>
    <t>208C</t>
  </si>
  <si>
    <t>10/29/85</t>
  </si>
  <si>
    <t>GFE03765</t>
  </si>
  <si>
    <t>CABINET, FLAMMABLE</t>
  </si>
  <si>
    <t>5/1/93</t>
  </si>
  <si>
    <t>GFE06106</t>
  </si>
  <si>
    <t>DESK, COMPUTER</t>
  </si>
  <si>
    <t>207A</t>
  </si>
  <si>
    <t>9/24/96</t>
  </si>
  <si>
    <t>GFE07893</t>
  </si>
  <si>
    <t>COMPRESSOR,AIR,PORTABLE</t>
  </si>
  <si>
    <t>9/12/00</t>
  </si>
  <si>
    <t>GFE07894</t>
  </si>
  <si>
    <t>SAW,SPIRAL</t>
  </si>
  <si>
    <t>GFE07895</t>
  </si>
  <si>
    <t>COLLECTOR, DUST</t>
  </si>
  <si>
    <t>GFE07896</t>
  </si>
  <si>
    <t>SAW,TABLE</t>
  </si>
  <si>
    <t>GFE07897</t>
  </si>
  <si>
    <t>BOOTH,SPRAY</t>
  </si>
  <si>
    <t>GFE08131</t>
  </si>
  <si>
    <t>BOOKCASE, 3 SHELF, Metal, 52 1/2", Black</t>
  </si>
  <si>
    <t>11/14/97</t>
  </si>
  <si>
    <t>GFE08304</t>
  </si>
  <si>
    <t>HUTCH</t>
  </si>
  <si>
    <t>2/23/98</t>
  </si>
  <si>
    <t>GFE08324</t>
  </si>
  <si>
    <t>BOARD, WHITE, 72"x48", Met.Bronze Frame</t>
  </si>
  <si>
    <t>GFE08414</t>
  </si>
  <si>
    <t>3/18/98</t>
  </si>
  <si>
    <t>GFE08435</t>
  </si>
  <si>
    <t>BOOKCASE, 5 SHELF, Metal, 52 1/2"H, Putty</t>
  </si>
  <si>
    <t>3/27/98</t>
  </si>
  <si>
    <t>GFE08438</t>
  </si>
  <si>
    <t>GFE08474</t>
  </si>
  <si>
    <t>DESK, 60"x30", Medium Oak</t>
  </si>
  <si>
    <t>GFE08505</t>
  </si>
  <si>
    <t>GFE08506</t>
  </si>
  <si>
    <t>GFE08521</t>
  </si>
  <si>
    <t>GFE08522</t>
  </si>
  <si>
    <t>GFE08539</t>
  </si>
  <si>
    <t>GFE08547</t>
  </si>
  <si>
    <t>GFE08549</t>
  </si>
  <si>
    <t>GFE08550</t>
  </si>
  <si>
    <t>GFE08554</t>
  </si>
  <si>
    <t>GFE08556</t>
  </si>
  <si>
    <t>208I</t>
  </si>
  <si>
    <t>GFE08660</t>
  </si>
  <si>
    <t>GFE08671</t>
  </si>
  <si>
    <t>GFE08672</t>
  </si>
  <si>
    <t>GFE08851</t>
  </si>
  <si>
    <t>CABINET, STORAGE, 78"Hx36Wx18D, Putty</t>
  </si>
  <si>
    <t>5/19/98</t>
  </si>
  <si>
    <t>GFE09013</t>
  </si>
  <si>
    <t>207DEN</t>
  </si>
  <si>
    <t>GFE09014</t>
  </si>
  <si>
    <t>GFE09017</t>
  </si>
  <si>
    <t>GFE09026</t>
  </si>
  <si>
    <t>GFE09324</t>
  </si>
  <si>
    <t>GFE09868</t>
  </si>
  <si>
    <t>GFE10176</t>
  </si>
  <si>
    <t>CAMERA, VIDEO</t>
  </si>
  <si>
    <t>8/6/99</t>
  </si>
  <si>
    <t>GFE10383</t>
  </si>
  <si>
    <t>VACUUM, SHOP VAC, 16 GAL</t>
  </si>
  <si>
    <t>1/28/00</t>
  </si>
  <si>
    <t>37 L/I</t>
  </si>
  <si>
    <t>Tag #</t>
  </si>
  <si>
    <t>PROPERTY LOCATION:  OFFSITE (HABITABILITY DESIGN CENTER)</t>
  </si>
  <si>
    <t>PROPERTY LOCATION:  OFFSITE (LIGHTING)</t>
  </si>
  <si>
    <t>GFE01468</t>
  </si>
  <si>
    <t>9/15/89</t>
  </si>
  <si>
    <t>GFE01683</t>
  </si>
  <si>
    <t>208J</t>
  </si>
  <si>
    <t>5/16/89</t>
  </si>
  <si>
    <t>GFE02020</t>
  </si>
  <si>
    <t>2/26/91</t>
  </si>
  <si>
    <t>GFE02798</t>
  </si>
  <si>
    <t>PHOTOMETER</t>
  </si>
  <si>
    <t>GFE03338</t>
  </si>
  <si>
    <t>LADDER</t>
  </si>
  <si>
    <t>208S</t>
  </si>
  <si>
    <t>8/10/94</t>
  </si>
  <si>
    <t>GFE03626</t>
  </si>
  <si>
    <t>BALLAST 2000</t>
  </si>
  <si>
    <t>GFE03627</t>
  </si>
  <si>
    <t>TRIPOD DOLLY</t>
  </si>
  <si>
    <t>GFE03628</t>
  </si>
  <si>
    <t>GFE03631</t>
  </si>
  <si>
    <t>LIGHT, SPOT</t>
  </si>
  <si>
    <t>GFE03632</t>
  </si>
  <si>
    <t>GFE03633</t>
  </si>
  <si>
    <t>TOOL CHEST, ROLLING</t>
  </si>
  <si>
    <t>GFE03634</t>
  </si>
  <si>
    <t>MULTIMETER</t>
  </si>
  <si>
    <t>GFE03635</t>
  </si>
  <si>
    <t>VCR</t>
  </si>
  <si>
    <t>GFE03637</t>
  </si>
  <si>
    <t>SPOTMETER</t>
  </si>
  <si>
    <t>GFE03640</t>
  </si>
  <si>
    <t>GFE03641</t>
  </si>
  <si>
    <t>LIGHTMATE III</t>
  </si>
  <si>
    <t>GFE03643</t>
  </si>
  <si>
    <t>CALIBRATOR, LIGHT</t>
  </si>
  <si>
    <t>GFE03676</t>
  </si>
  <si>
    <t>GONIOREFLETOMETER</t>
  </si>
  <si>
    <t>GFE03677</t>
  </si>
  <si>
    <t>GFE03701</t>
  </si>
  <si>
    <t>MIRROR, 3 PART</t>
  </si>
  <si>
    <t>GFE04060</t>
  </si>
  <si>
    <t>METER, ILLUMINATION</t>
  </si>
  <si>
    <t>5/6/94</t>
  </si>
  <si>
    <t>GFE04061</t>
  </si>
  <si>
    <t>TRIPOD</t>
  </si>
  <si>
    <t>5/6/95</t>
  </si>
  <si>
    <t>GFE04145</t>
  </si>
  <si>
    <t xml:space="preserve">ANALYZER, COMBUSTION          </t>
  </si>
  <si>
    <t xml:space="preserve">DRYER, COMPRESSED AIR         </t>
  </si>
  <si>
    <t xml:space="preserve">AIR SAMPLER                   </t>
  </si>
  <si>
    <t xml:space="preserve">MONITOR, MULTI-GAS SENSOR     </t>
  </si>
  <si>
    <t xml:space="preserve">ANALYZER PHOTOACOUSTIC        </t>
  </si>
  <si>
    <t xml:space="preserve">MONITOR, CARBON DIOXIDE       </t>
  </si>
  <si>
    <t xml:space="preserve">METER, PRIMARY AIR FLOW       </t>
  </si>
  <si>
    <t>BALANCE ELECTRONIC TOP-LOADING</t>
  </si>
  <si>
    <t xml:space="preserve">RECORDER, STRIP CHART         </t>
  </si>
  <si>
    <t xml:space="preserve">READER, BARCODE               </t>
  </si>
  <si>
    <t xml:space="preserve">ERGOMETER FRAME               </t>
  </si>
  <si>
    <t xml:space="preserve">9NW       </t>
  </si>
  <si>
    <t xml:space="preserve">COMPUTER                      </t>
  </si>
  <si>
    <t xml:space="preserve">ANALYZER, COMPOUND SPECIFIC   </t>
  </si>
  <si>
    <t xml:space="preserve">SAMPLER AIR                   </t>
  </si>
  <si>
    <t xml:space="preserve">CENTRIFUGE, HUMAN POWERED     </t>
  </si>
  <si>
    <t xml:space="preserve">PAMCO     </t>
  </si>
  <si>
    <t xml:space="preserve">SAMPLER AIR SOLID SORBENT     </t>
  </si>
  <si>
    <t xml:space="preserve">MICROSCOPE OPTICAL STEREO-ZOM </t>
  </si>
  <si>
    <t xml:space="preserve">DILUTION SYSTEM, GAS          </t>
  </si>
  <si>
    <t xml:space="preserve">OVEN                          </t>
  </si>
  <si>
    <t xml:space="preserve">METHANIZER                    </t>
  </si>
  <si>
    <t xml:space="preserve">INTEGRATOR                    </t>
  </si>
  <si>
    <t xml:space="preserve">CHROMOGRAPH, GAS              </t>
  </si>
  <si>
    <t xml:space="preserve">MICROBALANCE W/ACCESSORIES    </t>
  </si>
  <si>
    <t xml:space="preserve">PUMP MECHANICAL               </t>
  </si>
  <si>
    <t xml:space="preserve">HOOD, FLOW                    </t>
  </si>
  <si>
    <t xml:space="preserve">FLOWMETER                     </t>
  </si>
  <si>
    <t xml:space="preserve">CYLINDER, LN2, PORTABLE       </t>
  </si>
  <si>
    <t xml:space="preserve">SWITCH, PROCURVE              </t>
  </si>
  <si>
    <t xml:space="preserve">PUMP                          </t>
  </si>
  <si>
    <t xml:space="preserve">ANALYSIS SYSTEMS, ECG         </t>
  </si>
  <si>
    <t xml:space="preserve">INCUBATOR (MIRRIM)            </t>
  </si>
  <si>
    <t xml:space="preserve">CABINET, RACK MOUNT ENCLOSURE </t>
  </si>
  <si>
    <t>160EL</t>
  </si>
  <si>
    <t xml:space="preserve">REFRIGERATOR UPRIGHT          </t>
  </si>
  <si>
    <t xml:space="preserve">SHAKER, ORBITAL               </t>
  </si>
  <si>
    <t xml:space="preserve">PROCESSOR, FILM X-RAY         </t>
  </si>
  <si>
    <t>1010A</t>
  </si>
  <si>
    <t xml:space="preserve">CABINET BIOLOGICAL SAFETY     </t>
  </si>
  <si>
    <t xml:space="preserve">CENTRIFUGE MICRO REFRIGERATED </t>
  </si>
  <si>
    <t xml:space="preserve">TANK SYSTEM, REVERSE OSMOSIS  </t>
  </si>
  <si>
    <t xml:space="preserve">STAND, INCUBATOR              </t>
  </si>
  <si>
    <t xml:space="preserve">BALANCE, TOP LOADING          </t>
  </si>
  <si>
    <t xml:space="preserve">MULTISIZER W/EDIT SYSTEM      </t>
  </si>
  <si>
    <t xml:space="preserve">FREEZER, UNDERCOUNTER         </t>
  </si>
  <si>
    <t xml:space="preserve">REFRIGERATOR                  </t>
  </si>
  <si>
    <t xml:space="preserve">AUTOCLAVE                     </t>
  </si>
  <si>
    <t xml:space="preserve">WASHER, MICROPLATE            </t>
  </si>
  <si>
    <t xml:space="preserve">FREEZER, LIQUID NITROGEN      </t>
  </si>
  <si>
    <t xml:space="preserve">IMAGE ERASER                  </t>
  </si>
  <si>
    <t>1132A</t>
  </si>
  <si>
    <t xml:space="preserve">TRACKING SYSTEM LASER         </t>
  </si>
  <si>
    <t xml:space="preserve">RECORDER CASSETTE TAPE        </t>
  </si>
  <si>
    <t xml:space="preserve">POWER SEAT BASE               </t>
  </si>
  <si>
    <t xml:space="preserve">RECORDER MICROCASSETTE        </t>
  </si>
  <si>
    <t xml:space="preserve">LASER TRACKING SYSTEM         </t>
  </si>
  <si>
    <t>202HB</t>
  </si>
  <si>
    <t xml:space="preserve">GENERATOR, LASER TARGET       </t>
  </si>
  <si>
    <t xml:space="preserve">PROJECTOR, DUAL AXIS LASER    </t>
  </si>
  <si>
    <t xml:space="preserve">STORAGE UNIT ADP              </t>
  </si>
  <si>
    <t xml:space="preserve">PROJECTOR, DESKTOP            </t>
  </si>
  <si>
    <t xml:space="preserve">HEAD MOUNT UNIT               </t>
  </si>
  <si>
    <t xml:space="preserve">RECORDER HEART                </t>
  </si>
  <si>
    <t xml:space="preserve">POWER MODULE, GSE             </t>
  </si>
  <si>
    <t xml:space="preserve">EXPERIMENT CONTROL/GSE/ECC    </t>
  </si>
  <si>
    <t xml:space="preserve">160L </t>
  </si>
  <si>
    <t xml:space="preserve">FILING CABINET ROTARY, ADD-ON </t>
  </si>
  <si>
    <t xml:space="preserve">INDICATOR PRESSURE DIGITAL    </t>
  </si>
  <si>
    <t xml:space="preserve">OVEN CABINET ELECTRIC         </t>
  </si>
  <si>
    <t xml:space="preserve">TEMPERATURE DATA RECORDER     </t>
  </si>
  <si>
    <t xml:space="preserve">DETECTOR, SULPHER CHEMILUNINE </t>
  </si>
  <si>
    <t xml:space="preserve">SPECTROSCOPY SYSTEM           </t>
  </si>
  <si>
    <t xml:space="preserve">EXPERIMENT MODULE, AUXILIARY  </t>
  </si>
  <si>
    <t xml:space="preserve">CELL GAS                      </t>
  </si>
  <si>
    <t xml:space="preserve">GENERATOR GAS STANDARD BASE   </t>
  </si>
  <si>
    <t xml:space="preserve">GENERATOR GAS STANDARDS AUXIL </t>
  </si>
  <si>
    <t>GENERATOR GAS STANDARD HUM MOD</t>
  </si>
  <si>
    <t xml:space="preserve">CONTROLLER, CYRO-TRAP         </t>
  </si>
  <si>
    <t xml:space="preserve">COMPRESSOR                    </t>
  </si>
  <si>
    <t xml:space="preserve">CONTROLLER, PRESSURE          </t>
  </si>
  <si>
    <t xml:space="preserve">ANALYZER PH ION EXPANDABLE    </t>
  </si>
  <si>
    <t xml:space="preserve">EVAPORATOR                    </t>
  </si>
  <si>
    <t xml:space="preserve">CAPILLARY ELECTROPHRESIS SYS  </t>
  </si>
  <si>
    <t xml:space="preserve">CAPILLARY ELETORPHORESIS SYS  </t>
  </si>
  <si>
    <t xml:space="preserve">PUMP ISOCRATIC                </t>
  </si>
  <si>
    <t xml:space="preserve">DEGASSER VACUUM               </t>
  </si>
  <si>
    <t xml:space="preserve">DETECTOR MASS SELECTIVE       </t>
  </si>
  <si>
    <t xml:space="preserve">MICROSCOPE, INSPECTION/ACCESS </t>
  </si>
  <si>
    <t xml:space="preserve">MONITOR, EKG                  </t>
  </si>
  <si>
    <t xml:space="preserve">MONITORING SYSTEM, ECG        </t>
  </si>
  <si>
    <t>HALLW</t>
  </si>
  <si>
    <t xml:space="preserve">BREAKOUT BOX                  </t>
  </si>
  <si>
    <t xml:space="preserve">SYSTEM INTERFACE, INTEGRATED  </t>
  </si>
  <si>
    <t xml:space="preserve">MEDILOG, PORTABLE SAC         </t>
  </si>
  <si>
    <t xml:space="preserve">TABLE, TILT                   </t>
  </si>
  <si>
    <t>FREEZER ULTRA-LOW TEMP UPRIGHT</t>
  </si>
  <si>
    <t xml:space="preserve">BALANCE ELECTRONIC            </t>
  </si>
  <si>
    <t>1252A</t>
  </si>
  <si>
    <t xml:space="preserve">FREEZER CHEST TYPE            </t>
  </si>
  <si>
    <t xml:space="preserve">REFRIGERATOR 23.5 CUFT        </t>
  </si>
  <si>
    <t xml:space="preserve">VORTEXER, MULTI-TUBE          </t>
  </si>
  <si>
    <t xml:space="preserve">COUNTER GAMMA                 </t>
  </si>
  <si>
    <t xml:space="preserve">ICE MACHINE                   </t>
  </si>
  <si>
    <t xml:space="preserve">12CW </t>
  </si>
  <si>
    <t xml:space="preserve">STILL GLASS WATER             </t>
  </si>
  <si>
    <t>1096A</t>
  </si>
  <si>
    <t xml:space="preserve">ILLUMINATOR MICROSCOPE        </t>
  </si>
  <si>
    <t xml:space="preserve">LENS, LD CONDENSER            </t>
  </si>
  <si>
    <t xml:space="preserve">MICROSCOPE W/TRINOTUBE        </t>
  </si>
  <si>
    <t xml:space="preserve">CARRIER W/RACK &amp; PINION       </t>
  </si>
  <si>
    <t xml:space="preserve">FLUOROMETER, MINI             </t>
  </si>
  <si>
    <t xml:space="preserve">SCALE MICRO BALANCE           </t>
  </si>
  <si>
    <t xml:space="preserve">TRANSILLUMINATOR              </t>
  </si>
  <si>
    <t xml:space="preserve">ELECTROPORATION SYSTEM        </t>
  </si>
  <si>
    <t xml:space="preserve">CLEANROOM                     </t>
  </si>
  <si>
    <t xml:space="preserve">THERMAL CYCLER, DNA           </t>
  </si>
  <si>
    <t xml:space="preserve">MICROSCOPE, METAPHASE FINDER  </t>
  </si>
  <si>
    <t xml:space="preserve">CHANGER, MAGNIFIER W/LENS     </t>
  </si>
  <si>
    <t>MICROSCOPE, INVERTED W/ACCESS.</t>
  </si>
  <si>
    <t xml:space="preserve">PALETTE, DIGITAL              </t>
  </si>
  <si>
    <t xml:space="preserve">FREEZER, CRYOGENIC            </t>
  </si>
  <si>
    <t xml:space="preserve">MULTISIZER W/ACCESSORIES      </t>
  </si>
  <si>
    <t xml:space="preserve">CAMERA, F/SLR MICROSCOPE      </t>
  </si>
  <si>
    <t xml:space="preserve">DISK DRIVE UNIT, OPTICAL      </t>
  </si>
  <si>
    <t xml:space="preserve">CAMERA TELEVISION CCD         </t>
  </si>
  <si>
    <t xml:space="preserve">TRANSPORT SYSTEM, DUAL        </t>
  </si>
  <si>
    <t xml:space="preserve">MIRCOSCOPE                    </t>
  </si>
  <si>
    <t xml:space="preserve">MICROSCOPE SYSTEM             </t>
  </si>
  <si>
    <t xml:space="preserve">MICROCENTRIFUGE               </t>
  </si>
  <si>
    <t xml:space="preserve">GCTC      </t>
  </si>
  <si>
    <t xml:space="preserve">ERGOMETER, EXCALIBUR SPORT    </t>
  </si>
  <si>
    <t xml:space="preserve">TABLE, LIFT                   </t>
  </si>
  <si>
    <t xml:space="preserve">DYNAMOMETER, BENCH UNIT       </t>
  </si>
  <si>
    <t xml:space="preserve">TRUNK MODULAR COMPONENT       </t>
  </si>
  <si>
    <t xml:space="preserve">TELEVISON W/VIDEO RECORDER    </t>
  </si>
  <si>
    <t>1100H</t>
  </si>
  <si>
    <t xml:space="preserve">CAMERA VIDEO                  </t>
  </si>
  <si>
    <t xml:space="preserve">30S       </t>
  </si>
  <si>
    <t xml:space="preserve">CAMERA, COMMUNICATION         </t>
  </si>
  <si>
    <t xml:space="preserve">RSA       </t>
  </si>
  <si>
    <t xml:space="preserve">TREADMILL, ISS                </t>
  </si>
  <si>
    <t>CHAMB</t>
  </si>
  <si>
    <t xml:space="preserve">LOAD DEVICE SUBJECT, RIGHT    </t>
  </si>
  <si>
    <t>PINKR</t>
  </si>
  <si>
    <t xml:space="preserve">LOAD DEVICE SUBJECT, LEFT     </t>
  </si>
  <si>
    <t xml:space="preserve">ASSEMBLY, TRANSFER CASE       </t>
  </si>
  <si>
    <t xml:space="preserve">ASSEMBLY, FLYWHEEL CASE       </t>
  </si>
  <si>
    <t xml:space="preserve">DEVICE, SUBJECT POSITIONING   </t>
  </si>
  <si>
    <t xml:space="preserve">SIMULATOR, VIS                </t>
  </si>
  <si>
    <t xml:space="preserve">BOX, SIMULATOR CONTROL VIS    </t>
  </si>
  <si>
    <t xml:space="preserve">CARDIOVIT                     </t>
  </si>
  <si>
    <t>103LB</t>
  </si>
  <si>
    <t xml:space="preserve">POWER SUPPLY, PNEUMATIC       </t>
  </si>
  <si>
    <t xml:space="preserve">CENTIFUGE                     </t>
  </si>
  <si>
    <t xml:space="preserve">DFRF      </t>
  </si>
  <si>
    <t xml:space="preserve">CO-OXIMETER                   </t>
  </si>
  <si>
    <t>ANALYZER, COAGULATION W/ACCESS</t>
  </si>
  <si>
    <t xml:space="preserve">ANALYZER, URINE CHEMISTRY     </t>
  </si>
  <si>
    <t xml:space="preserve">CENTRIFUGE W/ROTORS           </t>
  </si>
  <si>
    <t xml:space="preserve">STAINER, HEMA-TEK 2000        </t>
  </si>
  <si>
    <t xml:space="preserve">AUTOLOADER W/RETIC            </t>
  </si>
  <si>
    <t xml:space="preserve">ANALYZER, HEMATOLOGY          </t>
  </si>
  <si>
    <t xml:space="preserve">KSC       </t>
  </si>
  <si>
    <t xml:space="preserve">BOX, TM MOTOR                 </t>
  </si>
  <si>
    <t xml:space="preserve">TRANSFER CASE RIGHT           </t>
  </si>
  <si>
    <t>OVRFL</t>
  </si>
  <si>
    <t xml:space="preserve">TRANSFER CASE LEFT            </t>
  </si>
  <si>
    <t xml:space="preserve">SUBJECT LOAD DEVICE RIGHT     </t>
  </si>
  <si>
    <t>EDFLB</t>
  </si>
  <si>
    <t xml:space="preserve">SUBJECT LOAD DEVICE LEFT      </t>
  </si>
  <si>
    <t>280EL</t>
  </si>
  <si>
    <t xml:space="preserve">BOX, TM ELECTRONICS           </t>
  </si>
  <si>
    <t xml:space="preserve">FURNACE MUFFLE                </t>
  </si>
  <si>
    <t xml:space="preserve">SERVICE UNIT, SOXTEC SYS HT   </t>
  </si>
  <si>
    <t>EXTRACTION UNIT, SOXTEC SYS HT</t>
  </si>
  <si>
    <t>VALVE INJECTION/HEATER, COLUMN</t>
  </si>
  <si>
    <t xml:space="preserve">DETECTOR, FLOURESCENCE        </t>
  </si>
  <si>
    <t xml:space="preserve">ANALYZER BLOOD GAS CHLORIDE   </t>
  </si>
  <si>
    <t xml:space="preserve">PUMP, QUARTERNARY             </t>
  </si>
  <si>
    <t xml:space="preserve">SAMPLER, LIQUID AUTOMATIC     </t>
  </si>
  <si>
    <t xml:space="preserve">DETECTOR, UV WAVELENGTH       </t>
  </si>
  <si>
    <t xml:space="preserve">WATER BATH, SHAKING           </t>
  </si>
  <si>
    <t xml:space="preserve">FILTRATION MODULE             </t>
  </si>
  <si>
    <t xml:space="preserve">HOT PLATE/STIRRER             </t>
  </si>
  <si>
    <t xml:space="preserve">GENERATOR, ELHYGEN HYDROGEN   </t>
  </si>
  <si>
    <t xml:space="preserve">TRAY, AUTOSAMPLER             </t>
  </si>
  <si>
    <t xml:space="preserve">ELECTROCHEMICAL DETECTION SYS </t>
  </si>
  <si>
    <t xml:space="preserve">EVAPORATOR, MICRO ROTARY      </t>
  </si>
  <si>
    <t xml:space="preserve">DETECTOR, REFRACTIVE INDEX    </t>
  </si>
  <si>
    <t xml:space="preserve">DILUTER/DISPENSER             </t>
  </si>
  <si>
    <t xml:space="preserve">SPECTROMETER, ICP-MASS        </t>
  </si>
  <si>
    <t xml:space="preserve">CONTROLLER/AUTOSAMPLER        </t>
  </si>
  <si>
    <t xml:space="preserve">MICROWAVE SYSTEM              </t>
  </si>
  <si>
    <t xml:space="preserve">DUAL CHANNEL, INTERFACE       </t>
  </si>
  <si>
    <t xml:space="preserve">SCRUBBER                      </t>
  </si>
  <si>
    <t xml:space="preserve">BLOWER MOTOR                  </t>
  </si>
  <si>
    <t xml:space="preserve">FUME HOOD                     </t>
  </si>
  <si>
    <t xml:space="preserve">OVEN, FORCED AIR              </t>
  </si>
  <si>
    <t xml:space="preserve">ANALYZER, NITROGEN            </t>
  </si>
  <si>
    <t xml:space="preserve">BLOCK, DIGESTION              </t>
  </si>
  <si>
    <t xml:space="preserve">FILING CABINET LTR 4DR LOCKED </t>
  </si>
  <si>
    <t xml:space="preserve">PROJECTOR, LCD                </t>
  </si>
  <si>
    <t xml:space="preserve">PRINTER, PLOTTER              </t>
  </si>
  <si>
    <t xml:space="preserve">DATA LOGGER, AIRBORNE VAPOR   </t>
  </si>
  <si>
    <t xml:space="preserve">BATH CONSTANT TEMPERATURE     </t>
  </si>
  <si>
    <t xml:space="preserve">ANALYZER HYDRAZIN             </t>
  </si>
  <si>
    <t xml:space="preserve">GENERATOR GAS STANDARD        </t>
  </si>
  <si>
    <t>MASS SPECTROMETER, ION MOBILIT</t>
  </si>
  <si>
    <t xml:space="preserve">SPIROMETER, ALVEOLAR          </t>
  </si>
  <si>
    <t>CONTROLLER ELECTRONICS/HT CELL</t>
  </si>
  <si>
    <t xml:space="preserve">DETECTOR, CHEMICAL            </t>
  </si>
  <si>
    <t>GFE07529</t>
  </si>
  <si>
    <t>HI INT SOURCE ATT</t>
  </si>
  <si>
    <t>10/6/97</t>
  </si>
  <si>
    <t>GFE08127</t>
  </si>
  <si>
    <t>11/26/97</t>
  </si>
  <si>
    <t>GFE08500</t>
  </si>
  <si>
    <t>GFE08850</t>
  </si>
  <si>
    <t>GFE08867</t>
  </si>
  <si>
    <t>5/20/98</t>
  </si>
  <si>
    <t>GFE08908</t>
  </si>
  <si>
    <t>METER, SPOT, BRIGHTNESS</t>
  </si>
  <si>
    <t>5/21/98</t>
  </si>
  <si>
    <t>GFE09349</t>
  </si>
  <si>
    <t>GFE09965</t>
  </si>
  <si>
    <t>BALLAST</t>
  </si>
  <si>
    <t>10/12/99</t>
  </si>
  <si>
    <t>GFE10202</t>
  </si>
  <si>
    <t>SPECTRORADIOMETER</t>
  </si>
  <si>
    <t>9/7/99</t>
  </si>
  <si>
    <t>GFE10230</t>
  </si>
  <si>
    <t>INTEGRATING SPHERE</t>
  </si>
  <si>
    <t>GFE10377</t>
  </si>
  <si>
    <t>TRIPOD HEAD</t>
  </si>
  <si>
    <t>1/18/00</t>
  </si>
  <si>
    <t>GFE10378</t>
  </si>
  <si>
    <t>GFE10612</t>
  </si>
  <si>
    <t>LAMP ASSY</t>
  </si>
  <si>
    <t>9/8/00</t>
  </si>
  <si>
    <t>51 L/I</t>
  </si>
  <si>
    <t>CURRENT CONTRACT:   NAS 9-19100</t>
  </si>
  <si>
    <t>CURRENT CONTRACTOR:  LOCKHEED MARTIN</t>
  </si>
  <si>
    <t xml:space="preserve">OSCILLOSCOPE                  </t>
  </si>
  <si>
    <t xml:space="preserve">920N      </t>
  </si>
  <si>
    <t xml:space="preserve">BENCH LAMINAR FLOW            </t>
  </si>
  <si>
    <t xml:space="preserve">FILING CABINET LEG 5DR LOCKED </t>
  </si>
  <si>
    <t>HIBAY</t>
  </si>
  <si>
    <t xml:space="preserve">MICROSCOPE OPTICAL            </t>
  </si>
  <si>
    <t xml:space="preserve">MICROSCOPE W/ACCESSORIES      </t>
  </si>
  <si>
    <t xml:space="preserve">WORK STATION LAMINAR FLOW     </t>
  </si>
  <si>
    <t xml:space="preserve">100A </t>
  </si>
  <si>
    <t xml:space="preserve">MONITOR, TELEVISION           </t>
  </si>
  <si>
    <t xml:space="preserve">MICROSCOPE OPTICAL W/STAND    </t>
  </si>
  <si>
    <t xml:space="preserve">RECORDER INK WRITING          </t>
  </si>
  <si>
    <t xml:space="preserve">ANALYZER                      </t>
  </si>
  <si>
    <t xml:space="preserve">THEODOLITE                    </t>
  </si>
  <si>
    <t xml:space="preserve">CONTROL UNIT                  </t>
  </si>
  <si>
    <t xml:space="preserve">COMPUTER, MINI                </t>
  </si>
  <si>
    <t xml:space="preserve">DISK DRIVE, OPTICAL           </t>
  </si>
  <si>
    <t xml:space="preserve">     </t>
  </si>
  <si>
    <t xml:space="preserve">EXPANSION CHASSIS             </t>
  </si>
  <si>
    <t xml:space="preserve">30M       </t>
  </si>
  <si>
    <t xml:space="preserve">229A </t>
  </si>
  <si>
    <t xml:space="preserve">MICROSCOPE                    </t>
  </si>
  <si>
    <t xml:space="preserve">RECORDER, VIDEO               </t>
  </si>
  <si>
    <t xml:space="preserve">CENTRIFUGE                    </t>
  </si>
  <si>
    <t xml:space="preserve">STERILIZER                    </t>
  </si>
  <si>
    <t xml:space="preserve">PROJECTOR                     </t>
  </si>
  <si>
    <t>1014B</t>
  </si>
  <si>
    <t>LM2958</t>
  </si>
  <si>
    <t xml:space="preserve">PLAYER, LASER DISC            </t>
  </si>
  <si>
    <t>LM3897</t>
  </si>
  <si>
    <t>LM4438</t>
  </si>
  <si>
    <t xml:space="preserve">LENS CAMERA TV ZOOM           </t>
  </si>
  <si>
    <t xml:space="preserve">LENS CAMERA ZOOM              </t>
  </si>
  <si>
    <t xml:space="preserve">CAMERA TELEVISION             </t>
  </si>
  <si>
    <t xml:space="preserve">CAMERA, TELEVISION            </t>
  </si>
  <si>
    <t>LM3706</t>
  </si>
  <si>
    <t xml:space="preserve">SOLDERING-DESOLDERING STATION </t>
  </si>
  <si>
    <t xml:space="preserve">ELECTRICAL UNIT               </t>
  </si>
  <si>
    <t xml:space="preserve">METER, SCOPE                  </t>
  </si>
  <si>
    <t>LM0622</t>
  </si>
  <si>
    <t>LM5279</t>
  </si>
  <si>
    <t xml:space="preserve">PHASER, COPY STATION          </t>
  </si>
  <si>
    <t>LM8421</t>
  </si>
  <si>
    <t>LM8274</t>
  </si>
  <si>
    <t xml:space="preserve">VISION TESTER                 </t>
  </si>
  <si>
    <t xml:space="preserve">PHOTOGRAPHIC GENERATOR        </t>
  </si>
  <si>
    <t xml:space="preserve">CONTROLLER HAND               </t>
  </si>
  <si>
    <t xml:space="preserve">CAMCORDER                     </t>
  </si>
  <si>
    <t>LM5321</t>
  </si>
  <si>
    <t xml:space="preserve">THERMOMETER                   </t>
  </si>
  <si>
    <t xml:space="preserve">OVEN, MICROWAVE               </t>
  </si>
  <si>
    <t xml:space="preserve">CONTROLLER, ANIMATION         </t>
  </si>
  <si>
    <t xml:space="preserve">PROCESSOR, FOOD               </t>
  </si>
  <si>
    <t xml:space="preserve">CAMERA, MICRO W/LENS          </t>
  </si>
  <si>
    <t xml:space="preserve">HELMET, W/STERO HEADPHONES    </t>
  </si>
  <si>
    <t xml:space="preserve">ENCODER, SYNC GENERATOR       </t>
  </si>
  <si>
    <t xml:space="preserve">CONTROLLER SPACE BALL         </t>
  </si>
  <si>
    <t xml:space="preserve">ELECTRONICS UNIT W/PMR SUPPLY </t>
  </si>
  <si>
    <t xml:space="preserve">INTERFACE UNIT W/GLOVE        </t>
  </si>
  <si>
    <t>LM6181</t>
  </si>
  <si>
    <t>SM113</t>
  </si>
  <si>
    <t xml:space="preserve">CAMERA-RECORDING, VIDEO       </t>
  </si>
  <si>
    <t xml:space="preserve">SAMPLER AIR CENTRIFUGAL       </t>
  </si>
  <si>
    <t xml:space="preserve">METER SOUND LEVEL KIT         </t>
  </si>
  <si>
    <t xml:space="preserve">MONITOR, GAS PORTABLE         </t>
  </si>
  <si>
    <t xml:space="preserve">ISOLATOR, VIBRATION           </t>
  </si>
  <si>
    <t xml:space="preserve">ERGOMETER, EDO                </t>
  </si>
  <si>
    <t xml:space="preserve">IMAGING SYSTEM, ECHOCARDIO    </t>
  </si>
  <si>
    <t xml:space="preserve">FILTER OCTAVE SET             </t>
  </si>
  <si>
    <t xml:space="preserve">ERGOMETER CONTROLLER          </t>
  </si>
  <si>
    <t>WL7079</t>
  </si>
  <si>
    <t>WL7085</t>
  </si>
  <si>
    <t>WL7086</t>
  </si>
  <si>
    <t>WL7088</t>
  </si>
  <si>
    <t xml:space="preserve">ULTRASOUND SYSTEM, DOPPLER    </t>
  </si>
  <si>
    <t xml:space="preserve">MONITOR, ECG PORTABLE         </t>
  </si>
  <si>
    <t xml:space="preserve">EXERCISER, TREADMILL          </t>
  </si>
  <si>
    <t xml:space="preserve">REBREATHING BAG, CARDIAC      </t>
  </si>
  <si>
    <t>WL7091</t>
  </si>
  <si>
    <t>WL7093</t>
  </si>
  <si>
    <t>WL7100</t>
  </si>
  <si>
    <t>WL7101</t>
  </si>
  <si>
    <t>WL7102</t>
  </si>
  <si>
    <t>WL7105</t>
  </si>
  <si>
    <t>WL7107</t>
  </si>
  <si>
    <t xml:space="preserve">BASE POWER CHARGER AUTO TEST  </t>
  </si>
  <si>
    <t>SOMSL</t>
  </si>
  <si>
    <t>WL7112</t>
  </si>
  <si>
    <t>WL7113</t>
  </si>
  <si>
    <t>WL7116</t>
  </si>
  <si>
    <t>WL7120</t>
  </si>
  <si>
    <t>WL7122</t>
  </si>
  <si>
    <t>WL7125</t>
  </si>
  <si>
    <t>WL7129</t>
  </si>
  <si>
    <t>WL7134</t>
  </si>
  <si>
    <t>WL7147</t>
  </si>
  <si>
    <t xml:space="preserve">VIEWER-PRINTER, PROJECTION    </t>
  </si>
  <si>
    <t>WL7160</t>
  </si>
  <si>
    <t>WL7164</t>
  </si>
  <si>
    <t>WL7374</t>
  </si>
  <si>
    <t>WL7475</t>
  </si>
  <si>
    <t>WL7643</t>
  </si>
  <si>
    <t xml:space="preserve">101A </t>
  </si>
  <si>
    <t xml:space="preserve">PROJECTOR, DIGITAL            </t>
  </si>
  <si>
    <t>WL7863</t>
  </si>
  <si>
    <t>WL7924</t>
  </si>
  <si>
    <t>WL7947</t>
  </si>
  <si>
    <t>WL7970</t>
  </si>
  <si>
    <t>WL8006</t>
  </si>
  <si>
    <t>WL8026</t>
  </si>
  <si>
    <t>WL8030</t>
  </si>
  <si>
    <t>WL8064</t>
  </si>
  <si>
    <t>WL8066</t>
  </si>
  <si>
    <t>WL8526</t>
  </si>
  <si>
    <t>WL8529</t>
  </si>
  <si>
    <t>WL8547</t>
  </si>
  <si>
    <t>WL8772</t>
  </si>
  <si>
    <t>WL8831</t>
  </si>
  <si>
    <t xml:space="preserve">SENSOR, ELECTRO CAPILLARY     </t>
  </si>
  <si>
    <t xml:space="preserve">SPINCOATER                    </t>
  </si>
  <si>
    <t xml:space="preserve">MODULE DATA                   </t>
  </si>
  <si>
    <t xml:space="preserve">EMULATOR, POD MICROCHIP       </t>
  </si>
  <si>
    <t>WL8835</t>
  </si>
  <si>
    <t>WL8983</t>
  </si>
  <si>
    <t>WL8984</t>
  </si>
  <si>
    <t>WL9213</t>
  </si>
  <si>
    <t>WL9214</t>
  </si>
  <si>
    <t>WL9229</t>
  </si>
  <si>
    <t>WL9327</t>
  </si>
  <si>
    <t>WL9423</t>
  </si>
  <si>
    <t>WL9530</t>
  </si>
  <si>
    <t>WL9566</t>
  </si>
  <si>
    <t>WL9600</t>
  </si>
  <si>
    <t>WL9601</t>
  </si>
  <si>
    <t xml:space="preserve">123D </t>
  </si>
  <si>
    <t>WL9655</t>
  </si>
  <si>
    <t>WL9714</t>
  </si>
  <si>
    <t>WL9717</t>
  </si>
  <si>
    <t>WL9840</t>
  </si>
  <si>
    <t>CURRENT CONTRACT:   NAS 9-97005</t>
  </si>
  <si>
    <t>CURRENT CONTRACTOR:  WYLE LABORTORIES</t>
  </si>
  <si>
    <t>CURRENT CONTRACT:   NAS 9-97114</t>
  </si>
  <si>
    <t>CURRENT CONTRACT:   NAS 9-97029</t>
  </si>
  <si>
    <t>CURRENT CONTRACT:   NAS 9-18800</t>
  </si>
  <si>
    <t>CURRENT CONTRACTOR:  JOHNSON ENGINEERING</t>
  </si>
  <si>
    <t>PROPERTY LOCATION:  ONSITE</t>
  </si>
  <si>
    <t>Description</t>
  </si>
  <si>
    <t>Building</t>
  </si>
  <si>
    <t>Room</t>
  </si>
  <si>
    <t>Acct #</t>
  </si>
  <si>
    <t>JE7865</t>
  </si>
  <si>
    <t xml:space="preserve">CAMERA, DIGITAL               </t>
  </si>
  <si>
    <t>SF644</t>
  </si>
  <si>
    <t>JE9406</t>
  </si>
  <si>
    <t xml:space="preserve">DISPLAY UNIT                  </t>
  </si>
  <si>
    <t>SF534</t>
  </si>
  <si>
    <t>JE3196</t>
  </si>
  <si>
    <t>JE8011</t>
  </si>
  <si>
    <t>JE7847</t>
  </si>
  <si>
    <t xml:space="preserve">PRINTER, ADP                  </t>
  </si>
  <si>
    <t>JE6352</t>
  </si>
  <si>
    <t>JE5505</t>
  </si>
  <si>
    <t>JE5379</t>
  </si>
  <si>
    <t>JE6488</t>
  </si>
  <si>
    <t xml:space="preserve">COPYBOARD, ELECTRONIC         </t>
  </si>
  <si>
    <t>JE4845</t>
  </si>
  <si>
    <t>JE3602</t>
  </si>
  <si>
    <t xml:space="preserve">227A </t>
  </si>
  <si>
    <t>JE7731</t>
  </si>
  <si>
    <t xml:space="preserve">227B </t>
  </si>
  <si>
    <t>JE0871</t>
  </si>
  <si>
    <t>JE3600</t>
  </si>
  <si>
    <t xml:space="preserve">227C </t>
  </si>
  <si>
    <t>JE1079</t>
  </si>
  <si>
    <t xml:space="preserve">236B </t>
  </si>
  <si>
    <t>JE0267</t>
  </si>
  <si>
    <t xml:space="preserve">236C </t>
  </si>
  <si>
    <t>JE7851</t>
  </si>
  <si>
    <t xml:space="preserve">236D </t>
  </si>
  <si>
    <t>JE7132</t>
  </si>
  <si>
    <t xml:space="preserve">COMPUTER, MICRO               </t>
  </si>
  <si>
    <t xml:space="preserve">DISK DRIVE UNIT               </t>
  </si>
  <si>
    <t>JE6992</t>
  </si>
  <si>
    <t xml:space="preserve">ANALYZER, CRT COLOR           </t>
  </si>
  <si>
    <t xml:space="preserve">COMPUTER, LAPTOP              </t>
  </si>
  <si>
    <t xml:space="preserve">PROGRAM CURRENT SOURCE        </t>
  </si>
  <si>
    <t xml:space="preserve">CAMERA, VIDEO DIGITAL         </t>
  </si>
  <si>
    <t xml:space="preserve">CABINET                       </t>
  </si>
  <si>
    <t xml:space="preserve">CAMERA, STILL PICTURE         </t>
  </si>
  <si>
    <t xml:space="preserve">CAMERA, TELEVISION COLOR      </t>
  </si>
  <si>
    <t xml:space="preserve">CENTRAL PROCESSING UNIT       </t>
  </si>
  <si>
    <t xml:space="preserve">COMPUTER, HAND HELD           </t>
  </si>
  <si>
    <t xml:space="preserve">COMPUTER, WEARABLE            </t>
  </si>
  <si>
    <t xml:space="preserve">DISPLAY, HEAD MOUNT           </t>
  </si>
  <si>
    <t xml:space="preserve">READER, CD ROM                </t>
  </si>
  <si>
    <t xml:space="preserve">RECORDER, VIDEO CASSETTE      </t>
  </si>
  <si>
    <t xml:space="preserve">SCANNER                       </t>
  </si>
  <si>
    <t xml:space="preserve">TAPE DRIVE UNIT               </t>
  </si>
  <si>
    <t>JE5016</t>
  </si>
  <si>
    <t xml:space="preserve">CAMERA, VIDEO                 </t>
  </si>
  <si>
    <t xml:space="preserve">COPY BOARD ELECTRONIC         </t>
  </si>
  <si>
    <t xml:space="preserve">MONITOR TELEVISION COLOR      </t>
  </si>
  <si>
    <t xml:space="preserve">PLAYER VIDEO DISK             </t>
  </si>
  <si>
    <t xml:space="preserve">POWER SOURCE, EYE TRACKER     </t>
  </si>
  <si>
    <t xml:space="preserve">CONTROLLER TRANSLATIONAL ASSY </t>
  </si>
  <si>
    <t xml:space="preserve">HELMET ASSEMBLY               </t>
  </si>
  <si>
    <t xml:space="preserve">PROJECTOR, VIDEO              </t>
  </si>
  <si>
    <t>JE6613</t>
  </si>
  <si>
    <t xml:space="preserve">CAMCORDER VHS                 </t>
  </si>
  <si>
    <t xml:space="preserve">CAMERA COLOR CCD              </t>
  </si>
  <si>
    <t xml:space="preserve">CAMERA VIDEO RECORDER         </t>
  </si>
  <si>
    <t xml:space="preserve">GRIP, THUMBALL                </t>
  </si>
  <si>
    <t xml:space="preserve">IMAGE SPLITTER                </t>
  </si>
  <si>
    <t xml:space="preserve">LENS CAMERA                   </t>
  </si>
  <si>
    <t xml:space="preserve">LENS, ZOOM CL5-15MM 1:1.6-2.6 </t>
  </si>
  <si>
    <t xml:space="preserve">TRACKBALL                     </t>
  </si>
  <si>
    <t>JE0669</t>
  </si>
  <si>
    <t xml:space="preserve">CD ROM DRIVE                  </t>
  </si>
  <si>
    <t>JE0443</t>
  </si>
  <si>
    <t xml:space="preserve">DATA STORAGE SYSTEM           </t>
  </si>
  <si>
    <t>JE1764</t>
  </si>
  <si>
    <t>JE2422</t>
  </si>
  <si>
    <t>JE7828</t>
  </si>
  <si>
    <t xml:space="preserve">LETTERING SYSTEM              </t>
  </si>
  <si>
    <t xml:space="preserve">POWER DISTRIBUTION UNIT       </t>
  </si>
  <si>
    <t xml:space="preserve">POWER SUPPLY                  </t>
  </si>
  <si>
    <t>JE7411</t>
  </si>
  <si>
    <t xml:space="preserve">RACK SYSTEM                   </t>
  </si>
  <si>
    <t xml:space="preserve">READER, CD ROM TOWER          </t>
  </si>
  <si>
    <t xml:space="preserve">RECORDER, CD ROM              </t>
  </si>
  <si>
    <t xml:space="preserve">SEERVER, REMOTE ACCESS        </t>
  </si>
  <si>
    <t xml:space="preserve">SERVER, ADP                   </t>
  </si>
  <si>
    <t xml:space="preserve">STORAGE UNIT, RAID            </t>
  </si>
  <si>
    <t xml:space="preserve">TAPE DRIVE, AUTOLOADER        </t>
  </si>
  <si>
    <t xml:space="preserve">TAPE LIBRARY                  </t>
  </si>
  <si>
    <t xml:space="preserve">UNINTERRUPTABLE POWER SUPPLY  </t>
  </si>
  <si>
    <t xml:space="preserve">VAULT, POWER                  </t>
  </si>
  <si>
    <t xml:space="preserve">WORKBENCH                     </t>
  </si>
  <si>
    <t>JE7392</t>
  </si>
  <si>
    <t>JE9755</t>
  </si>
  <si>
    <t xml:space="preserve">CAMERA                        </t>
  </si>
  <si>
    <t xml:space="preserve">CONVERTER, SCAN               </t>
  </si>
  <si>
    <t xml:space="preserve">SCANNER, ADP                  </t>
  </si>
  <si>
    <t xml:space="preserve">SWITCHER, DIGITAL QUAD        </t>
  </si>
  <si>
    <t xml:space="preserve">VIDEO CAMERA                  </t>
  </si>
  <si>
    <t xml:space="preserve">119A </t>
  </si>
  <si>
    <t xml:space="preserve">LENS, MACROSPECTAR            </t>
  </si>
  <si>
    <t xml:space="preserve">METER, ILLUMINANCE            </t>
  </si>
  <si>
    <t xml:space="preserve">METER, LUMINANCE              </t>
  </si>
  <si>
    <t xml:space="preserve">PHOTOMETER                    </t>
  </si>
  <si>
    <t xml:space="preserve">RADIOMETER/PHOTMETER          </t>
  </si>
  <si>
    <t xml:space="preserve">SPECTRA COLORMETER            </t>
  </si>
  <si>
    <t>JE6744</t>
  </si>
  <si>
    <t xml:space="preserve">119B </t>
  </si>
  <si>
    <t>JE9619</t>
  </si>
  <si>
    <t>216AB</t>
  </si>
  <si>
    <t>JE7842</t>
  </si>
  <si>
    <t>JE3362</t>
  </si>
  <si>
    <t xml:space="preserve">276A </t>
  </si>
  <si>
    <t xml:space="preserve">RECEIVING SET, TELEVISION     </t>
  </si>
  <si>
    <t>LOBBY</t>
  </si>
  <si>
    <t>JE5872</t>
  </si>
  <si>
    <t xml:space="preserve">SAMPLER AIR CENTRIFUGAL RCS   </t>
  </si>
  <si>
    <t xml:space="preserve">BALANCE ANALYTICAL            </t>
  </si>
  <si>
    <t xml:space="preserve">PRESS, TORTILLA               </t>
  </si>
  <si>
    <t xml:space="preserve">VACUUM OVEN                   </t>
  </si>
  <si>
    <t xml:space="preserve">WATER PURIFICATION SYSTEM     </t>
  </si>
  <si>
    <t xml:space="preserve">COMPUTER, PEN                 </t>
  </si>
  <si>
    <t xml:space="preserve">DETECTOR LEAK                 </t>
  </si>
  <si>
    <t xml:space="preserve">RECORDER CHART                </t>
  </si>
  <si>
    <t xml:space="preserve">SAMPLE CUTTER, ALFA MANUAL    </t>
  </si>
  <si>
    <t xml:space="preserve">BARCODE SCANNER               </t>
  </si>
  <si>
    <t xml:space="preserve">ENCLOSURE, MODULAR SYSTEM     </t>
  </si>
  <si>
    <t>1025A</t>
  </si>
  <si>
    <t xml:space="preserve">FREEZER REACH-IN UPRIGHT      </t>
  </si>
  <si>
    <t xml:space="preserve">FREEZER, S/S 1-DOOR           </t>
  </si>
  <si>
    <t xml:space="preserve">GRILL, TORTILLA               </t>
  </si>
  <si>
    <t xml:space="preserve">REFRIGERATOR MECHANICAL FOOD  </t>
  </si>
  <si>
    <t xml:space="preserve">SEAL CHAMBER                  </t>
  </si>
  <si>
    <t xml:space="preserve">SEALING MACHINE               </t>
  </si>
  <si>
    <t xml:space="preserve">SEALING MACHINE HEAT          </t>
  </si>
  <si>
    <t xml:space="preserve">SEALING, CHAMBER VACUUM       </t>
  </si>
  <si>
    <t xml:space="preserve">SEAMER, DOUBLE                </t>
  </si>
  <si>
    <t xml:space="preserve">SLICER FOOD                   </t>
  </si>
  <si>
    <t xml:space="preserve">STERILIZER BENCHTOP           </t>
  </si>
  <si>
    <t xml:space="preserve">SYSTEM, WATER ACTIVITY        </t>
  </si>
  <si>
    <t>155AB</t>
  </si>
  <si>
    <t xml:space="preserve">STEAMER, COOKER               </t>
  </si>
  <si>
    <t xml:space="preserve">155B </t>
  </si>
  <si>
    <t xml:space="preserve">TOFU, MAKER                   </t>
  </si>
  <si>
    <t xml:space="preserve">ANALYZER GAS                  </t>
  </si>
  <si>
    <t xml:space="preserve">CHILLER                       </t>
  </si>
  <si>
    <t xml:space="preserve">CONTROLLER                    </t>
  </si>
  <si>
    <t>FIXTURE RIGID PACKAGE PIERCING</t>
  </si>
  <si>
    <t xml:space="preserve">JIG, PEEL MOTORIZED           </t>
  </si>
  <si>
    <t xml:space="preserve">LOAD CELL                     </t>
  </si>
  <si>
    <t xml:space="preserve">SAMPLE CUTTER, ALFA STANDARD  </t>
  </si>
  <si>
    <t xml:space="preserve">SWITCH, FOOT                  </t>
  </si>
  <si>
    <t xml:space="preserve">TESTER TEARING                </t>
  </si>
  <si>
    <t xml:space="preserve">FREEZER                       </t>
  </si>
  <si>
    <t>REFRIGERATOR, MECHANICAL, FOOD</t>
  </si>
  <si>
    <t>1030A</t>
  </si>
  <si>
    <t xml:space="preserve">COOLER, WALK-IN               </t>
  </si>
  <si>
    <t xml:space="preserve">PUMP VACUUM                   </t>
  </si>
  <si>
    <t xml:space="preserve">1M2  </t>
  </si>
  <si>
    <t xml:space="preserve">BOND </t>
  </si>
  <si>
    <t xml:space="preserve">9A        </t>
  </si>
  <si>
    <t>2100B</t>
  </si>
  <si>
    <t>JE2840</t>
  </si>
  <si>
    <t xml:space="preserve">OAO       </t>
  </si>
  <si>
    <t>TOTAL</t>
  </si>
  <si>
    <t>Acquisition Cost</t>
  </si>
  <si>
    <t>Model Year</t>
  </si>
  <si>
    <t>GFE02438</t>
  </si>
  <si>
    <t>CART</t>
  </si>
  <si>
    <t>UPPER BAY</t>
  </si>
  <si>
    <t>4/9/92</t>
  </si>
  <si>
    <t xml:space="preserve">PUMP DRIVE                    </t>
  </si>
  <si>
    <t xml:space="preserve">POTENTIOSTAT                  </t>
  </si>
  <si>
    <t xml:space="preserve">PHANTOM, AIUM-100MM TEST STD  </t>
  </si>
  <si>
    <t xml:space="preserve">PHANTOM, MULTI-PURPOSE TISSUE </t>
  </si>
  <si>
    <t xml:space="preserve">PHANTOM, DOPPLER QA           </t>
  </si>
  <si>
    <t xml:space="preserve">RECORDER, CASSETTE            </t>
  </si>
  <si>
    <t xml:space="preserve">RECORDER, HOLTER TWO-CHANNEL  </t>
  </si>
  <si>
    <t xml:space="preserve">MONITOR CARDIAC               </t>
  </si>
  <si>
    <t xml:space="preserve">PRESSURE SYSTEM               </t>
  </si>
  <si>
    <t xml:space="preserve">ACCELEROMETER SIGNAL COND     </t>
  </si>
  <si>
    <t xml:space="preserve">MONITOR SYSTEM BLOOD PRESSURE </t>
  </si>
  <si>
    <t xml:space="preserve">SPHYGMOMANOMETER              </t>
  </si>
  <si>
    <t xml:space="preserve">NEGATIVE PRESSURE DEVICE L/B  </t>
  </si>
  <si>
    <t xml:space="preserve">ELECTROCARDIOGRAPH            </t>
  </si>
  <si>
    <t xml:space="preserve">MONITOR SYSTEM LEG VOLUME     </t>
  </si>
  <si>
    <t xml:space="preserve">CONTROL EXPERIMENT            </t>
  </si>
  <si>
    <t xml:space="preserve">POWER SUPPLY SYSTEM           </t>
  </si>
  <si>
    <t xml:space="preserve">144A </t>
  </si>
  <si>
    <t xml:space="preserve">SPHYGMOMANOMETER ELECTRONIC   </t>
  </si>
  <si>
    <t xml:space="preserve">ELECTRONICS SYSTEM            </t>
  </si>
  <si>
    <t xml:space="preserve">METER BLOOD FLOW RATE         </t>
  </si>
  <si>
    <t xml:space="preserve">MONITOR CARDIC OUTPUT         </t>
  </si>
  <si>
    <t xml:space="preserve">INFLATOR CUFF                 </t>
  </si>
  <si>
    <t xml:space="preserve">PLOTTER/PRINTER               </t>
  </si>
  <si>
    <t xml:space="preserve">GAUGE, PORTABLE PRESSURE      </t>
  </si>
  <si>
    <t xml:space="preserve">ADJUSTER, PRESSURE            </t>
  </si>
  <si>
    <t xml:space="preserve">MONITOR, BLOOD PRESSURE       </t>
  </si>
  <si>
    <t xml:space="preserve">METER, SIGNAL                 </t>
  </si>
  <si>
    <t>DEFIBRILLATOR/MONITOR/PACEMAKE</t>
  </si>
  <si>
    <t xml:space="preserve">TRANSMITTER MODULE, TELEMETRY </t>
  </si>
  <si>
    <t xml:space="preserve">DIAGNOSTIC SYSTEM             </t>
  </si>
  <si>
    <t>DATA ACQUISITION/RECORDING SYS</t>
  </si>
  <si>
    <t xml:space="preserve">BLOOD PRESSURE SYSTEM         </t>
  </si>
  <si>
    <t xml:space="preserve">MONITORING SYSTEM             </t>
  </si>
  <si>
    <t xml:space="preserve">ENCLOSURE OTOLITH TILT-TRANS  </t>
  </si>
  <si>
    <t xml:space="preserve">202B </t>
  </si>
  <si>
    <t>1000C</t>
  </si>
  <si>
    <t xml:space="preserve">VIDEO DIGITIZER               </t>
  </si>
  <si>
    <t xml:space="preserve">CAMERA, IMAGING SYSTEM        </t>
  </si>
  <si>
    <t xml:space="preserve">SENSOR, TRIAXIAL ANGULAR      </t>
  </si>
  <si>
    <t xml:space="preserve">ANALYZER ELECTRICAL           </t>
  </si>
  <si>
    <t xml:space="preserve">203D </t>
  </si>
  <si>
    <t xml:space="preserve">CAMERA, RECORDER VIDEO        </t>
  </si>
  <si>
    <t xml:space="preserve">234B </t>
  </si>
  <si>
    <t xml:space="preserve">STORAGE SYSTEM                </t>
  </si>
  <si>
    <t xml:space="preserve">229B </t>
  </si>
  <si>
    <t xml:space="preserve">229C </t>
  </si>
  <si>
    <t xml:space="preserve">INCUBATOR                     </t>
  </si>
  <si>
    <t>1257A</t>
  </si>
  <si>
    <t xml:space="preserve">EVAPORATOR CONCENTRATOR       </t>
  </si>
  <si>
    <t xml:space="preserve">HARVESTOR PHD CELL            </t>
  </si>
  <si>
    <t xml:space="preserve">REFRIGERATOR LABORATORY       </t>
  </si>
  <si>
    <t xml:space="preserve">FREEZER, CHEST                </t>
  </si>
  <si>
    <t xml:space="preserve">CELL DISRUPTOR, FAST PREP     </t>
  </si>
  <si>
    <t xml:space="preserve">COUNTER SYSTEM, SCINTILLATION </t>
  </si>
  <si>
    <t>1253A</t>
  </si>
  <si>
    <t xml:space="preserve">READER, MICROPLATE            </t>
  </si>
  <si>
    <t xml:space="preserve">VIDEO DATA UNIT               </t>
  </si>
  <si>
    <t>201HB</t>
  </si>
  <si>
    <t xml:space="preserve">CAMERA, CCD                   </t>
  </si>
  <si>
    <t xml:space="preserve">201A </t>
  </si>
  <si>
    <t xml:space="preserve">SENSOR, RATE TRIAXIAL ANGULAR </t>
  </si>
  <si>
    <t xml:space="preserve">VIDEO SYSTEM, FRENZEL         </t>
  </si>
  <si>
    <t xml:space="preserve">STAND COULTER SAMPLE          </t>
  </si>
  <si>
    <t xml:space="preserve">VESSEL LATERAL SLOW TURNING   </t>
  </si>
  <si>
    <t xml:space="preserve">CAMERA BACK                   </t>
  </si>
  <si>
    <t xml:space="preserve">OVEN, HYBRIDSTATION           </t>
  </si>
  <si>
    <t xml:space="preserve">INCUBATOR, SINGLE CHAMBER     </t>
  </si>
  <si>
    <t xml:space="preserve">VESSEL, SLOW-TURNING          </t>
  </si>
  <si>
    <t xml:space="preserve">STAND, SAMPLE                 </t>
  </si>
  <si>
    <t xml:space="preserve">CULTURE SYSTEM, ROTATING      </t>
  </si>
  <si>
    <t xml:space="preserve">PERFUSED SYSTEM, ROTATING     </t>
  </si>
  <si>
    <t xml:space="preserve">CELL CULTURE SYSTEM, ROTATING </t>
  </si>
  <si>
    <t>BRITELITE 2000</t>
  </si>
  <si>
    <t>7/7/94</t>
  </si>
  <si>
    <t>GFE04146</t>
  </si>
  <si>
    <t>GFE04162</t>
  </si>
  <si>
    <t>DEVICE, POSITIONING</t>
  </si>
  <si>
    <t>9/20/94</t>
  </si>
  <si>
    <t>GFE04163</t>
  </si>
  <si>
    <t>MOTOR,DRIVER</t>
  </si>
  <si>
    <t>GFE04164</t>
  </si>
  <si>
    <t>CONTROLLER</t>
  </si>
  <si>
    <t>GFE04165</t>
  </si>
  <si>
    <t>GFE04172</t>
  </si>
  <si>
    <t>12/5/94</t>
  </si>
  <si>
    <t>GFE04583</t>
  </si>
  <si>
    <t>LENS, ZOOM</t>
  </si>
  <si>
    <t>10/10/95</t>
  </si>
  <si>
    <t>GFE04642</t>
  </si>
  <si>
    <t>1/18/96</t>
  </si>
  <si>
    <t>GFE04643</t>
  </si>
  <si>
    <t>GFE04747</t>
  </si>
  <si>
    <t>CABINET, HAZARD MATERIAL</t>
  </si>
  <si>
    <t>3/26/96</t>
  </si>
  <si>
    <t>GFE05492</t>
  </si>
  <si>
    <t>CAMCORDER, VHS</t>
  </si>
  <si>
    <t>8/29/96</t>
  </si>
  <si>
    <t>GFE05493</t>
  </si>
  <si>
    <t>8/30/96</t>
  </si>
  <si>
    <t>GFE05497</t>
  </si>
  <si>
    <t>TRIPOD, LOW-BOY</t>
  </si>
  <si>
    <t>9/5/96</t>
  </si>
  <si>
    <t>GFE05498</t>
  </si>
  <si>
    <t>GFE05653</t>
  </si>
  <si>
    <t>7/9/97</t>
  </si>
  <si>
    <t>E0615OUS016-C</t>
  </si>
  <si>
    <t>MOBILE VIDEO CAMERA</t>
  </si>
  <si>
    <t>PXG-155N-PH</t>
  </si>
  <si>
    <t>MOBILE VIDEO CAMERA FOR LAPTOPS</t>
  </si>
  <si>
    <t>VIDEO CAMERA</t>
  </si>
  <si>
    <t>QUICK CAM</t>
  </si>
  <si>
    <t>E06401PS2</t>
  </si>
  <si>
    <t>MVC-FD91</t>
  </si>
  <si>
    <t>CASE, COMPACT ROLLING</t>
  </si>
  <si>
    <t>BLACK</t>
  </si>
  <si>
    <t>PROJECTOR, ULTRALIGHT</t>
  </si>
  <si>
    <t>DS1</t>
  </si>
  <si>
    <t>CAMERA, VIDEUM CONFERENCE PRO, DESKTOP</t>
  </si>
  <si>
    <t>XC77B/495</t>
  </si>
  <si>
    <t>BIOLOG ECG MONITOR</t>
  </si>
  <si>
    <t>3000I</t>
  </si>
  <si>
    <t>TELEMEDICINE INSTRUMENTATION PACK</t>
  </si>
  <si>
    <t>ZIP DRIVE, EXTERNAL</t>
  </si>
  <si>
    <t>TS30T</t>
  </si>
  <si>
    <t>SCREWDRIVER, TORQUE-LIMITING</t>
  </si>
  <si>
    <t>TS-30</t>
  </si>
  <si>
    <t>HEAT SHRINK GUN</t>
  </si>
  <si>
    <t>6966C</t>
  </si>
  <si>
    <t>DVD PLAYER, PORTABLE W/ACCESSORIES (PANASONIC)</t>
  </si>
  <si>
    <t>DVD-L50D</t>
  </si>
  <si>
    <t>COMPUTER, NOTEBOOK INSPIRON 3500</t>
  </si>
  <si>
    <t>ACTIWATCH 64K W/READER</t>
  </si>
  <si>
    <t>AWL</t>
  </si>
  <si>
    <t>RECORDER, MICROCASSETTE (PANASONIC)</t>
  </si>
  <si>
    <t>RN-404</t>
  </si>
  <si>
    <t>ACTIGRAPH SLEEP WATCH (TAG ON CASE)</t>
  </si>
  <si>
    <t>SLEEP WATCH-S</t>
  </si>
  <si>
    <t>INTERFACE UNIT, ACTIGRAPH (SLEEP WATCH)</t>
  </si>
  <si>
    <t>RS-232</t>
  </si>
  <si>
    <t>CAMERA, DIGITAL, STILL</t>
  </si>
  <si>
    <t>MVC-FD88</t>
  </si>
  <si>
    <t>STAPLER, ELECTRIC</t>
  </si>
  <si>
    <t>SHREDDER, PAPER</t>
  </si>
  <si>
    <t>80S-1</t>
  </si>
  <si>
    <t>ACTIWATCH W/LIGHT</t>
  </si>
  <si>
    <t>ACTIWATCH INTERFACE READER</t>
  </si>
  <si>
    <t>AW READER, FAST</t>
  </si>
  <si>
    <t>ACCUTOUCH INTERFACE DEVICE</t>
  </si>
  <si>
    <t>INTERFACE DEVICE (CATHSIM SYS)</t>
  </si>
  <si>
    <t>COMPUTER W/KB &amp; SPEAKERS</t>
  </si>
  <si>
    <t>TOWER (CATHSIM SYS)</t>
  </si>
  <si>
    <t>DISPLAY UNIT, 17" (CATHSIM SYS)</t>
  </si>
  <si>
    <t>VCDTS21446-2M</t>
  </si>
  <si>
    <t>RECORDER, DIGITAL VOICE</t>
  </si>
  <si>
    <t>SD-150</t>
  </si>
  <si>
    <t>RECORDER, MOBILE</t>
  </si>
  <si>
    <t>RECORDER RI</t>
  </si>
  <si>
    <t>UNI-VENT W/TEST LUNG</t>
  </si>
  <si>
    <t>754/754M</t>
  </si>
  <si>
    <t>PENTIUM</t>
  </si>
  <si>
    <t>DENSITOMETER, ELITE FAN BEAM X-RAY BONE</t>
  </si>
  <si>
    <t>QDR4500W</t>
  </si>
  <si>
    <t>GS-771</t>
  </si>
  <si>
    <t>5-PORT HUB W/UPLINK</t>
  </si>
  <si>
    <t>61-20536-01</t>
  </si>
  <si>
    <t>BATTERY CHARGER, DUAL</t>
  </si>
  <si>
    <t>P00552-01</t>
  </si>
  <si>
    <t>TRANSDUCER, 4Mhz</t>
  </si>
  <si>
    <t>P02096-02</t>
  </si>
  <si>
    <t>TRANSDUCER, 2Mhz (PROBE)</t>
  </si>
  <si>
    <t>P00005-05</t>
  </si>
  <si>
    <t>TRANSDUCER, 2Mhz</t>
  </si>
  <si>
    <t>P00006-05</t>
  </si>
  <si>
    <t>PRINTER, COLOR VIDEO</t>
  </si>
  <si>
    <t>UP-200MD</t>
  </si>
  <si>
    <t>DISPLAY UNIT, COLOR 14"</t>
  </si>
  <si>
    <t>PVM-14M2MDU</t>
  </si>
  <si>
    <t>PPI</t>
  </si>
  <si>
    <t>COMPUTER, NOTEBOOK W/ACCESSORIES</t>
  </si>
  <si>
    <t>CF-27EB6GCAM</t>
  </si>
  <si>
    <t>Transcriber, Sound</t>
  </si>
  <si>
    <t>P-100</t>
  </si>
  <si>
    <t>Zoom Lens, Close-Up</t>
  </si>
  <si>
    <t>18-108/2.5</t>
  </si>
  <si>
    <t>Scale, Personnel</t>
  </si>
  <si>
    <t>Work Station/light Table</t>
  </si>
  <si>
    <t>Lens</t>
  </si>
  <si>
    <t>55MM/F2.8</t>
  </si>
  <si>
    <t>Motor Drive, Camera</t>
  </si>
  <si>
    <t>MD-4</t>
  </si>
  <si>
    <t>Camera Body/accessories</t>
  </si>
  <si>
    <t>MF-14</t>
  </si>
  <si>
    <t>Camera Fundus,35mm</t>
  </si>
  <si>
    <t>KOWA L5</t>
  </si>
  <si>
    <t>Disk Drive Memory</t>
  </si>
  <si>
    <t>XP30</t>
  </si>
  <si>
    <t>Wrightline Cabinet</t>
  </si>
  <si>
    <t>Wrightline Cabinets</t>
  </si>
  <si>
    <t>Multimeter</t>
  </si>
  <si>
    <t>8050A</t>
  </si>
  <si>
    <t>Multimeter, Digital</t>
  </si>
  <si>
    <t>Oscilloscope</t>
  </si>
  <si>
    <t>2430A</t>
  </si>
  <si>
    <t>Generator, Pulse Function</t>
  </si>
  <si>
    <t>215A</t>
  </si>
  <si>
    <t>VT220-C2</t>
  </si>
  <si>
    <t>Regulator, Voltage</t>
  </si>
  <si>
    <t>LR44950</t>
  </si>
  <si>
    <t>Defibrillator, Analyzer</t>
  </si>
  <si>
    <t>QED-III</t>
  </si>
  <si>
    <t>Drill Press Stand,3/4 Hp</t>
  </si>
  <si>
    <t>Typewriter, Correcting</t>
  </si>
  <si>
    <t>SELECTRIC II</t>
  </si>
  <si>
    <t>Universal Counter</t>
  </si>
  <si>
    <t>5315A</t>
  </si>
  <si>
    <t>PVM-1271Q</t>
  </si>
  <si>
    <t>BR-6400U</t>
  </si>
  <si>
    <t>1F6E1EYCOB1YY20/30</t>
  </si>
  <si>
    <t>Interconnecting Box</t>
  </si>
  <si>
    <t>DELNI-AA</t>
  </si>
  <si>
    <t>213AJLD</t>
  </si>
  <si>
    <t>SELECTRIC III</t>
  </si>
  <si>
    <t>Projector, Slide Carousel</t>
  </si>
  <si>
    <t>BC 4404</t>
  </si>
  <si>
    <t>Printer,64 Lev Gray Scale</t>
  </si>
  <si>
    <t>VP-3500</t>
  </si>
  <si>
    <t>Elec. Copy Bd. w/casters</t>
  </si>
  <si>
    <t>3100-4</t>
  </si>
  <si>
    <t>Technician Work Station</t>
  </si>
  <si>
    <t>TECHNICIAN</t>
  </si>
  <si>
    <t>APC-H200F</t>
  </si>
  <si>
    <t>SYS316</t>
  </si>
  <si>
    <t>Bernoulli Box Ii, Ext Dr</t>
  </si>
  <si>
    <t>B244X</t>
  </si>
  <si>
    <t>M5000</t>
  </si>
  <si>
    <t>Projector, Slide</t>
  </si>
  <si>
    <t>2530V</t>
  </si>
  <si>
    <t>Telecopier (datafax)</t>
  </si>
  <si>
    <t>Printer, Laser Jet</t>
  </si>
  <si>
    <t>SYS 200 060789</t>
  </si>
  <si>
    <t>Camcorder Case</t>
  </si>
  <si>
    <t>Camcorder</t>
  </si>
  <si>
    <t>CG-9809</t>
  </si>
  <si>
    <t>Disk Drive Unit, Hard (mo Storage)</t>
  </si>
  <si>
    <t>ZB0-2503-EK</t>
  </si>
  <si>
    <t>Multicon Mod Repeater</t>
  </si>
  <si>
    <t>3C588</t>
  </si>
  <si>
    <t>386S</t>
  </si>
  <si>
    <t>Tv/vcr Monitor</t>
  </si>
  <si>
    <t>VV8220</t>
  </si>
  <si>
    <t>Digitizer, Summagraphic</t>
  </si>
  <si>
    <t>MM II 1201</t>
  </si>
  <si>
    <t>M5840</t>
  </si>
  <si>
    <t>Printer, Color Video</t>
  </si>
  <si>
    <t>UP-5000</t>
  </si>
  <si>
    <t>2445B</t>
  </si>
  <si>
    <t>Waveform Monitor</t>
  </si>
  <si>
    <t>Vectorscope</t>
  </si>
  <si>
    <t>Generator, TV NTSC</t>
  </si>
  <si>
    <t>TSG-170A</t>
  </si>
  <si>
    <t>Photometer, Monitor</t>
  </si>
  <si>
    <t>TV-2250</t>
  </si>
  <si>
    <t>SYS320LX050390</t>
  </si>
  <si>
    <t>XC-1429C</t>
  </si>
  <si>
    <t>Lens,Funduscam Stereo Pr</t>
  </si>
  <si>
    <t>Dictator/Transcriber</t>
  </si>
  <si>
    <t>BM-88</t>
  </si>
  <si>
    <t>Scale, Electronic</t>
  </si>
  <si>
    <t>EP-60KB</t>
  </si>
  <si>
    <t>FX-2000</t>
  </si>
  <si>
    <t>Bandsaw</t>
  </si>
  <si>
    <t>Table Saw, 10"</t>
  </si>
  <si>
    <t>Brake, Universal, Hand</t>
  </si>
  <si>
    <t>U48</t>
  </si>
  <si>
    <t>Foot Shear, Tin</t>
  </si>
  <si>
    <t>T5216</t>
  </si>
  <si>
    <t>PRINTER, BUBBLEJET, COLOR</t>
  </si>
  <si>
    <t>BJC-6000</t>
  </si>
  <si>
    <t>TYPE 2645-3AU</t>
  </si>
  <si>
    <t>D2842A</t>
  </si>
  <si>
    <t>Simulator, ECG, Hand Held</t>
  </si>
  <si>
    <t>EHS10</t>
  </si>
  <si>
    <t>J-BOX, HIGH IMPEDANCE 4-GANG CONNECTOR</t>
  </si>
  <si>
    <t>107B</t>
  </si>
  <si>
    <t>AMPLIFIER, 3 CHANNEL CHARGE</t>
  </si>
  <si>
    <t>5037B3211</t>
  </si>
  <si>
    <t>MILLING MACHINE, TURRET</t>
  </si>
  <si>
    <t>JTM-4VS</t>
  </si>
  <si>
    <t>LATHE, GEAR HEAD FLOOR MODEL</t>
  </si>
  <si>
    <t>GH-1340A</t>
  </si>
  <si>
    <t>FORCE GAUGE, DIGITAL</t>
  </si>
  <si>
    <t>AXT-220R</t>
  </si>
  <si>
    <t>BASE POWER CHARGER</t>
  </si>
  <si>
    <t>4X4 AUTO TEST</t>
  </si>
  <si>
    <t>GAUGE, DIGITAL FORCE</t>
  </si>
  <si>
    <t>DPS-220R</t>
  </si>
  <si>
    <t xml:space="preserve">SCALE, ELECTRONIC PLATFORM </t>
  </si>
  <si>
    <t>DS-470</t>
  </si>
  <si>
    <t>FORCE GAUGE, DIGITAL HIGH CAPACITY</t>
  </si>
  <si>
    <t>DPXH-440</t>
  </si>
  <si>
    <t>GAUGE, MECHANICAL FORCE</t>
  </si>
  <si>
    <t>PSH-300</t>
  </si>
  <si>
    <t>PHOTO/CONTACT</t>
  </si>
  <si>
    <t>PROGRAMMER, DEVICE</t>
  </si>
  <si>
    <t>PROXP2-104</t>
  </si>
  <si>
    <t>MOTOR, 90VDC</t>
  </si>
  <si>
    <t>SRF3756-4996-84-5-56BC-CU</t>
  </si>
  <si>
    <t>HIGH-LATERAL PULL DOWN W/WEIGHT STACK</t>
  </si>
  <si>
    <t>P-107</t>
  </si>
  <si>
    <t>ORCA 3500</t>
  </si>
  <si>
    <t>TYPE 2645-3EU</t>
  </si>
  <si>
    <t>CALCULATOR, CURRENCY</t>
  </si>
  <si>
    <t>DR-250HD</t>
  </si>
  <si>
    <t>CAMERA, VIDEO, ZOOM</t>
  </si>
  <si>
    <t>REFRIGERATOR/FREEZER</t>
  </si>
  <si>
    <t>MICROMETER, INGAGE</t>
  </si>
  <si>
    <t>Fume Hood Superstructure</t>
  </si>
  <si>
    <t>SYRINGE PUMP, DUAL</t>
  </si>
  <si>
    <t>74900 SERIES</t>
  </si>
  <si>
    <t>FX-286E</t>
  </si>
  <si>
    <t>M5650</t>
  </si>
  <si>
    <t>Balance,  Compact</t>
  </si>
  <si>
    <t>EK-1200A</t>
  </si>
  <si>
    <t>DATA LOGGER (POCKET LOGGER)</t>
  </si>
  <si>
    <t>XR440-M</t>
  </si>
  <si>
    <t>PRESSURE SENSOR</t>
  </si>
  <si>
    <t>P300-0-30-A</t>
  </si>
  <si>
    <t>DIGITAL PRESSURE VACCUM MODULE</t>
  </si>
  <si>
    <t>PV350</t>
  </si>
  <si>
    <t>KEEN-3304</t>
  </si>
  <si>
    <t xml:space="preserve">TORQOMETER </t>
  </si>
  <si>
    <t>TQS050FUA</t>
  </si>
  <si>
    <t>MVC-CD300</t>
  </si>
  <si>
    <t>Soldering Station W/acc.</t>
  </si>
  <si>
    <t>PS85</t>
  </si>
  <si>
    <t>Calculator W/ram Card</t>
  </si>
  <si>
    <t>48SX</t>
  </si>
  <si>
    <t>Band Saw 450, T-Jaw</t>
  </si>
  <si>
    <t>Disk Drive, Bern. Box</t>
  </si>
  <si>
    <t>TRANSPORTABLE 44</t>
  </si>
  <si>
    <t>ISL(INSTRUMENTED SPACIAL LINKAGE)</t>
  </si>
  <si>
    <t>Durable Fume Hood</t>
  </si>
  <si>
    <t>88-6</t>
  </si>
  <si>
    <t>Bench Grinder, 1/3 Hp.</t>
  </si>
  <si>
    <t>Drill Press, 8"</t>
  </si>
  <si>
    <t>Eprom Eraser</t>
  </si>
  <si>
    <t>T8/T</t>
  </si>
  <si>
    <t>Gravity Oven, Double Wall</t>
  </si>
  <si>
    <t>5015-58</t>
  </si>
  <si>
    <t>Variable Ouput Transformer</t>
  </si>
  <si>
    <t>3PN1010</t>
  </si>
  <si>
    <t>Mcu Programmer</t>
  </si>
  <si>
    <t>MCPM-3</t>
  </si>
  <si>
    <t>Lamp, Inspection</t>
  </si>
  <si>
    <t>Frequency Counter, 100 Mhz</t>
  </si>
  <si>
    <t>UC10</t>
  </si>
  <si>
    <t>Motor, Single Phase</t>
  </si>
  <si>
    <t>A6C17DB1C</t>
  </si>
  <si>
    <t>Disk Drive Unit, Laptop</t>
  </si>
  <si>
    <t>M5416</t>
  </si>
  <si>
    <t>Computer, Portable</t>
  </si>
  <si>
    <t>Calibration Sys., Digital</t>
  </si>
  <si>
    <t>DP-350</t>
  </si>
  <si>
    <t>Iron, S. S., Base</t>
  </si>
  <si>
    <t>PM-SUPER 6</t>
  </si>
  <si>
    <t>M5011</t>
  </si>
  <si>
    <t>Camera, Instantmatic</t>
  </si>
  <si>
    <t>600 BUSINESS EDITION</t>
  </si>
  <si>
    <t>Programmer, Universal</t>
  </si>
  <si>
    <t>SUPERPRO</t>
  </si>
  <si>
    <t>Thermistor, Thermometer</t>
  </si>
  <si>
    <t>8524-00</t>
  </si>
  <si>
    <t>Work Bench, 5 Drawer</t>
  </si>
  <si>
    <t>FG2</t>
  </si>
  <si>
    <t>Regulated Power Supply</t>
  </si>
  <si>
    <t>LM C12</t>
  </si>
  <si>
    <t>Bench Grinder, 6"</t>
  </si>
  <si>
    <t>GR-60</t>
  </si>
  <si>
    <t>Ultrasonic Cleaner</t>
  </si>
  <si>
    <t>TC-200/T</t>
  </si>
  <si>
    <t>Kick Press</t>
  </si>
  <si>
    <t>Router, Heavy Duty</t>
  </si>
  <si>
    <t>Mini Cutter</t>
  </si>
  <si>
    <t>Soldering Iron Station</t>
  </si>
  <si>
    <t>70B</t>
  </si>
  <si>
    <t>Hot Knife</t>
  </si>
  <si>
    <t>HSGO</t>
  </si>
  <si>
    <t>EL-8301</t>
  </si>
  <si>
    <t>Toolchest, Top, 6 Drawer</t>
  </si>
  <si>
    <t>Toolchest, Bottom, 5 Drawer</t>
  </si>
  <si>
    <t>Die Grinder, Variable Speed</t>
  </si>
  <si>
    <t>395, TYPE 3</t>
  </si>
  <si>
    <t>SK-8801B-1U</t>
  </si>
  <si>
    <t>SW010B-FFF</t>
  </si>
  <si>
    <t>KP-110</t>
  </si>
  <si>
    <t>Vise, 5 1/2"</t>
  </si>
  <si>
    <t>Cabinet, Flammable</t>
  </si>
  <si>
    <t>Spray Gun, Paint</t>
  </si>
  <si>
    <t>Skill Saw, 7 1/4"</t>
  </si>
  <si>
    <t>Press, Silk Screen</t>
  </si>
  <si>
    <t>Viewer, Sorter</t>
  </si>
  <si>
    <t>Lamp, Photo</t>
  </si>
  <si>
    <t>Drafting Arm</t>
  </si>
  <si>
    <t>4100-24</t>
  </si>
  <si>
    <t>Drafting Table</t>
  </si>
  <si>
    <t>Drafting Machine</t>
  </si>
  <si>
    <t>MARK XII</t>
  </si>
  <si>
    <t>Lamp, Drafting</t>
  </si>
  <si>
    <t>VL4</t>
  </si>
  <si>
    <t>Electric Knife</t>
  </si>
  <si>
    <t>Typewriter, Wd. Proccess</t>
  </si>
  <si>
    <t>5F</t>
  </si>
  <si>
    <t>Sewing Machine</t>
  </si>
  <si>
    <t>217N-08</t>
  </si>
  <si>
    <t>Disk Drive Unit/386/25</t>
  </si>
  <si>
    <t>KEEN-2531</t>
  </si>
  <si>
    <t>Computer, Micro, Portable W/accessories</t>
  </si>
  <si>
    <t>Repeater, Thick/thin</t>
  </si>
  <si>
    <t>MR-5000C</t>
  </si>
  <si>
    <t>486DX/2GB</t>
  </si>
  <si>
    <t>Caliper, Digital Electronic</t>
  </si>
  <si>
    <t>0-8 IN.</t>
  </si>
  <si>
    <t>QUANTUM 85 ELS</t>
  </si>
  <si>
    <t>KC-135 Exper. Data Acquis. Sys.</t>
  </si>
  <si>
    <t>CM14UAE</t>
  </si>
  <si>
    <t>Casing, Lower Body, Prototype</t>
  </si>
  <si>
    <t>SK107830-001</t>
  </si>
  <si>
    <t>Saw, Jig</t>
  </si>
  <si>
    <t>Casing, Upper Body, Proto.</t>
  </si>
  <si>
    <t>SK107830-002</t>
  </si>
  <si>
    <t>Digitizer, Summasketch</t>
  </si>
  <si>
    <t>MM1201</t>
  </si>
  <si>
    <t>Sharpener, Pencil</t>
  </si>
  <si>
    <t>KP-150</t>
  </si>
  <si>
    <t>Printer, Bubblejet, Adp</t>
  </si>
  <si>
    <t>BJ10EX</t>
  </si>
  <si>
    <t>Aluminum/circuit Bd Shear</t>
  </si>
  <si>
    <t>MS-6</t>
  </si>
  <si>
    <t>Dual Shaft Rail</t>
  </si>
  <si>
    <t>2DA-08-KOA-L48</t>
  </si>
  <si>
    <t>Comm. System Analyzer</t>
  </si>
  <si>
    <t>R-2600B</t>
  </si>
  <si>
    <t>Cart, Service</t>
  </si>
  <si>
    <t>01-80386A-52</t>
  </si>
  <si>
    <t>Work Station</t>
  </si>
  <si>
    <t>Data Acquisition System</t>
  </si>
  <si>
    <t>Air Vacuum Pump</t>
  </si>
  <si>
    <t>5610D</t>
  </si>
  <si>
    <t>Shop Smith Routing System</t>
  </si>
  <si>
    <t>Electric Eraser</t>
  </si>
  <si>
    <t>PS-3G</t>
  </si>
  <si>
    <t>Power Supply, Dc Regulated</t>
  </si>
  <si>
    <t>LPS-163A</t>
  </si>
  <si>
    <t>486DX50</t>
  </si>
  <si>
    <t>PMV1448N1</t>
  </si>
  <si>
    <t>SC-431VII</t>
  </si>
  <si>
    <t>C2009A</t>
  </si>
  <si>
    <t>KEEN2530</t>
  </si>
  <si>
    <t>386/25</t>
  </si>
  <si>
    <t>CS1572FS</t>
  </si>
  <si>
    <t>Sander, Belt</t>
  </si>
  <si>
    <t>Power Supply, Uninter.</t>
  </si>
  <si>
    <t>BACK-UPS 600</t>
  </si>
  <si>
    <t>Video Cassette Recorder</t>
  </si>
  <si>
    <t>HR-S4700U</t>
  </si>
  <si>
    <t>Display Unit, Television 20 Inch</t>
  </si>
  <si>
    <t>SM2072RM</t>
  </si>
  <si>
    <t>M1206</t>
  </si>
  <si>
    <t>GDM-2038</t>
  </si>
  <si>
    <t>Tape Drive, External</t>
  </si>
  <si>
    <t>CPKD-2000</t>
  </si>
  <si>
    <t>MD1005</t>
  </si>
  <si>
    <t>Heat Sealer, W/var. Control</t>
  </si>
  <si>
    <t>HSC242053</t>
  </si>
  <si>
    <t>Printer, Label</t>
  </si>
  <si>
    <t>KL-2000</t>
  </si>
  <si>
    <t>LLS9040</t>
  </si>
  <si>
    <t>Truck, Platform</t>
  </si>
  <si>
    <t>Slip Roll 36" Width</t>
  </si>
  <si>
    <t>SR36</t>
  </si>
  <si>
    <t>DCM-1588</t>
  </si>
  <si>
    <t>3 FT X 23 IN</t>
  </si>
  <si>
    <t>Computer Chair</t>
  </si>
  <si>
    <t xml:space="preserve">Desk, Junior Executive </t>
  </si>
  <si>
    <t>2 SLIDING DOORS</t>
  </si>
  <si>
    <t>6' X 2', 2 DOORS</t>
  </si>
  <si>
    <t>6' X 2', 3 DRAWER</t>
  </si>
  <si>
    <t>W/KEYBOARD EXTENSION</t>
  </si>
  <si>
    <t>Lab Chair</t>
  </si>
  <si>
    <t>Bookcase W/glass Doors</t>
  </si>
  <si>
    <t>3 SHELF, 2  GLASS DOOR</t>
  </si>
  <si>
    <t xml:space="preserve">Desk  (Junior Executive) </t>
  </si>
  <si>
    <t>Desk (Junior Executive)</t>
  </si>
  <si>
    <t>Bookshelf</t>
  </si>
  <si>
    <t>Desk   (Junior Executive)</t>
  </si>
  <si>
    <t>Desk  (Jr Executive)</t>
  </si>
  <si>
    <t>W/KEYBOARD EXTENSION, 4'X30"</t>
  </si>
  <si>
    <t>2 DOOR, 3 SHELF</t>
  </si>
  <si>
    <t>W/4 SIDE DRAWERS</t>
  </si>
  <si>
    <t>6', WOODEN</t>
  </si>
  <si>
    <t>Stackable Shelves</t>
  </si>
  <si>
    <t>5 SHELF, W/GLASS DOOR</t>
  </si>
  <si>
    <t>Stackable Book Shelves</t>
  </si>
  <si>
    <t>Desk, Junior Executive</t>
  </si>
  <si>
    <t>Table, Round</t>
  </si>
  <si>
    <t xml:space="preserve">Shelves, Stackable </t>
  </si>
  <si>
    <t>3 SHELF,  2 DOOR</t>
  </si>
  <si>
    <t>Computer (lab) Chair</t>
  </si>
  <si>
    <t>4' X 4'</t>
  </si>
  <si>
    <t>3 FT X 30 IN</t>
  </si>
  <si>
    <t>2 SHELF/BROWN</t>
  </si>
  <si>
    <t xml:space="preserve">Chair, Computer (lab) </t>
  </si>
  <si>
    <t>GRAY (BROWN)</t>
  </si>
  <si>
    <t>Desk W/right Hand Extension</t>
  </si>
  <si>
    <t>2189014-XX-XXX</t>
  </si>
  <si>
    <t>Pressure Gage, Portable</t>
  </si>
  <si>
    <t>Pressure Controller, Precise</t>
  </si>
  <si>
    <t>3891-801</t>
  </si>
  <si>
    <t>Display Unit, 14"</t>
  </si>
  <si>
    <t>Hole Saw Kit, 15 Piece</t>
  </si>
  <si>
    <t>Tap &amp; Die  Set, 40 Piece Range 3mm-12mm</t>
  </si>
  <si>
    <t>K291</t>
  </si>
  <si>
    <t>Tap &amp; Die Set, 58 Piece Range #6-3/4"</t>
  </si>
  <si>
    <t>NEW TOWER</t>
  </si>
  <si>
    <t>Microscope W/acc.&amp;base</t>
  </si>
  <si>
    <t>SZ4045</t>
  </si>
  <si>
    <t>Light Source</t>
  </si>
  <si>
    <t>Computer, Micro, Thinkpad W/access.</t>
  </si>
  <si>
    <t>2618-POA</t>
  </si>
  <si>
    <t>Interface Box, Dsr (fabricated)</t>
  </si>
  <si>
    <t>DSRDIB</t>
  </si>
  <si>
    <t>Interface Box, Dsr, (fabricated)</t>
  </si>
  <si>
    <t>Foot Pressure Boot Assy. (prototype)</t>
  </si>
  <si>
    <t>Scroll Saw, 22"</t>
  </si>
  <si>
    <t>G1060</t>
  </si>
  <si>
    <t>395, TYPE 4</t>
  </si>
  <si>
    <t>SM-5517</t>
  </si>
  <si>
    <t>E03601QLBSM</t>
  </si>
  <si>
    <t>486DX</t>
  </si>
  <si>
    <t>Timer</t>
  </si>
  <si>
    <t>79 SERIES II</t>
  </si>
  <si>
    <t>Stopwatch/clock</t>
  </si>
  <si>
    <t>8610-16</t>
  </si>
  <si>
    <t>Computer, Powerbook</t>
  </si>
  <si>
    <t>M4440</t>
  </si>
  <si>
    <t>Computer, Micro, Powerbook</t>
  </si>
  <si>
    <t>Printer, Bubble Jet, Portable</t>
  </si>
  <si>
    <t>K10068</t>
  </si>
  <si>
    <t>Printer, Bubble Jet</t>
  </si>
  <si>
    <t>Shear, Benchtop</t>
  </si>
  <si>
    <t xml:space="preserve">VACUUM PUMP                   </t>
  </si>
  <si>
    <t xml:space="preserve">STRETCHER                     </t>
  </si>
  <si>
    <t>LM5434</t>
  </si>
  <si>
    <t xml:space="preserve">GENERATOR, TIME CODE          </t>
  </si>
  <si>
    <t>2025A</t>
  </si>
  <si>
    <t>LM8762</t>
  </si>
  <si>
    <t>LM5143</t>
  </si>
  <si>
    <t xml:space="preserve">MULTIPLEXER                   </t>
  </si>
  <si>
    <t>2008H</t>
  </si>
  <si>
    <t>LM6222</t>
  </si>
  <si>
    <t xml:space="preserve">MONITOR VIDEO                 </t>
  </si>
  <si>
    <t xml:space="preserve">WHSE </t>
  </si>
  <si>
    <t xml:space="preserve">PDL  </t>
  </si>
  <si>
    <t>LM7301</t>
  </si>
  <si>
    <t xml:space="preserve">INTERFACE MULTIPLEXER HI-RATE </t>
  </si>
  <si>
    <t>LM5435</t>
  </si>
  <si>
    <t>2025C</t>
  </si>
  <si>
    <t xml:space="preserve">HOUSING OPR VIDEO CASS RECORD </t>
  </si>
  <si>
    <t xml:space="preserve">RECORDER/CONTROL VIDEO CASSET </t>
  </si>
  <si>
    <t>SWITCHING UNIT, ELECTRONIC COM</t>
  </si>
  <si>
    <t xml:space="preserve">RECORDER CASSETTE VIDEO       </t>
  </si>
  <si>
    <t xml:space="preserve">REPEATER ETHERNET             </t>
  </si>
  <si>
    <t>1003A</t>
  </si>
  <si>
    <t>GENERATOR/TRANSLATOR TIME CODE</t>
  </si>
  <si>
    <t xml:space="preserve">PREAMPLIFIER                  </t>
  </si>
  <si>
    <t xml:space="preserve">RECORDER-REPRODUCER SOUND     </t>
  </si>
  <si>
    <t xml:space="preserve">CLOCK, TIME                   </t>
  </si>
  <si>
    <t xml:space="preserve">DISPLAY REMOTE TIME CODE      </t>
  </si>
  <si>
    <t xml:space="preserve">GENERATOR TIME CODE           </t>
  </si>
  <si>
    <t xml:space="preserve">TEST SET TRANSMISSION         </t>
  </si>
  <si>
    <t xml:space="preserve">MODEM, DIGITAL DATA           </t>
  </si>
  <si>
    <t xml:space="preserve">MAINFRAME, V-STORE RECORDER   </t>
  </si>
  <si>
    <t xml:space="preserve">RECORDER MAINFRAME            </t>
  </si>
  <si>
    <t xml:space="preserve">READER, LASER                 </t>
  </si>
  <si>
    <t>2025H</t>
  </si>
  <si>
    <t>LM5044</t>
  </si>
  <si>
    <t>LM4946</t>
  </si>
  <si>
    <t>2008A</t>
  </si>
  <si>
    <t xml:space="preserve">RECORDER 8-CHANNEL            </t>
  </si>
  <si>
    <t xml:space="preserve">TAPE DRIVE, CARTRIDGE         </t>
  </si>
  <si>
    <t xml:space="preserve">VIEWER MICROFICHE             </t>
  </si>
  <si>
    <t xml:space="preserve">OSCILLOSCOPE STORAGE          </t>
  </si>
  <si>
    <t>1005A</t>
  </si>
  <si>
    <t xml:space="preserve">BRIDGE ETHERNET               </t>
  </si>
  <si>
    <t>LM6311</t>
  </si>
  <si>
    <t xml:space="preserve">CABINET, STORAGE LOCKED       </t>
  </si>
  <si>
    <t xml:space="preserve">CABINET EXPANSION             </t>
  </si>
  <si>
    <t xml:space="preserve">SERVER, COMMUNICATION         </t>
  </si>
  <si>
    <t xml:space="preserve">RECORDER STRIP CHART          </t>
  </si>
  <si>
    <t xml:space="preserve">PROGRAMMER, LOGIC             </t>
  </si>
  <si>
    <t xml:space="preserve">REFRIGERATOR/FREEZER          </t>
  </si>
  <si>
    <t xml:space="preserve">ANALYZER, PROTOCOL            </t>
  </si>
  <si>
    <t xml:space="preserve">DEMODULATOR                   </t>
  </si>
  <si>
    <t xml:space="preserve">RECORDER, CASSETTE VIDEO      </t>
  </si>
  <si>
    <t xml:space="preserve">REPEATER, ETHERNET            </t>
  </si>
  <si>
    <t>LM5573</t>
  </si>
  <si>
    <t xml:space="preserve">PROCESSOR CENTRAL, ADP        </t>
  </si>
  <si>
    <t xml:space="preserve">EXPANSION BOX                 </t>
  </si>
  <si>
    <t xml:space="preserve">THERMAL ARRAYCORDER           </t>
  </si>
  <si>
    <t xml:space="preserve">PROCESSOR ASSY, FDUWKSTN      </t>
  </si>
  <si>
    <t>LM9161</t>
  </si>
  <si>
    <t xml:space="preserve">CONCENTRATOR                  </t>
  </si>
  <si>
    <t xml:space="preserve">BRIDGE                        </t>
  </si>
  <si>
    <t xml:space="preserve">ETHERNET HUB                  </t>
  </si>
  <si>
    <t xml:space="preserve">1ET1 </t>
  </si>
  <si>
    <t>1008A</t>
  </si>
  <si>
    <t xml:space="preserve">1M1  </t>
  </si>
  <si>
    <t xml:space="preserve">MONITOR, COLOR VIDEO          </t>
  </si>
  <si>
    <t>LM5324</t>
  </si>
  <si>
    <t xml:space="preserve">BANDSAW METAL CUTTING         </t>
  </si>
  <si>
    <t xml:space="preserve">MODEM, COMMUNICATIONS         </t>
  </si>
  <si>
    <t>LM2153</t>
  </si>
  <si>
    <t>LM2620</t>
  </si>
  <si>
    <t xml:space="preserve">CAMERA, DIGITAL QUICKTAKE 100 </t>
  </si>
  <si>
    <t>LM9398</t>
  </si>
  <si>
    <t xml:space="preserve">LABEL AND SIGNMAKER           </t>
  </si>
  <si>
    <t>LM5379</t>
  </si>
  <si>
    <t>RACKS SPACE STATION HI-FIDELTY</t>
  </si>
  <si>
    <t>LM8194</t>
  </si>
  <si>
    <t>3625H</t>
  </si>
  <si>
    <t xml:space="preserve">MULTI-DISK PACKAGE            </t>
  </si>
  <si>
    <t xml:space="preserve">BRIDGE, NET BUILDER           </t>
  </si>
  <si>
    <t>LM3073</t>
  </si>
  <si>
    <t xml:space="preserve">READER, CDROM                 </t>
  </si>
  <si>
    <t xml:space="preserve">30A       </t>
  </si>
  <si>
    <t xml:space="preserve">HUB, NETWORK WIRELESS         </t>
  </si>
  <si>
    <t>LM2244</t>
  </si>
  <si>
    <t>LM2220</t>
  </si>
  <si>
    <t>LM5027</t>
  </si>
  <si>
    <t xml:space="preserve">STOWAGE ARRAY WORKS           </t>
  </si>
  <si>
    <t xml:space="preserve">EXPANSION UNIT                </t>
  </si>
  <si>
    <t>LM9792</t>
  </si>
  <si>
    <t xml:space="preserve">100K </t>
  </si>
  <si>
    <t xml:space="preserve">OPTICAL DISK DRIVE            </t>
  </si>
  <si>
    <t>LM3698</t>
  </si>
  <si>
    <t xml:space="preserve">PROJECTOR, OVERHEAD           </t>
  </si>
  <si>
    <t>LM5436</t>
  </si>
  <si>
    <t>LM5089</t>
  </si>
  <si>
    <t xml:space="preserve">SERVER, ALPHA                 </t>
  </si>
  <si>
    <t xml:space="preserve">RACK, ELECTRICAL EQUIPMENT    </t>
  </si>
  <si>
    <t xml:space="preserve">OPTICAL JUKEBOX               </t>
  </si>
  <si>
    <t xml:space="preserve">STORAGE UNIT, ADP             </t>
  </si>
  <si>
    <t xml:space="preserve">RECORDER DATA 9CHANNEL        </t>
  </si>
  <si>
    <t xml:space="preserve">RECORDER CASSETTE DATA        </t>
  </si>
  <si>
    <t xml:space="preserve">CHARGER-QUAD                  </t>
  </si>
  <si>
    <t>LM6318</t>
  </si>
  <si>
    <t xml:space="preserve">BOX INTERCONNECTING SWITCH    </t>
  </si>
  <si>
    <t xml:space="preserve">CHASSIS                       </t>
  </si>
  <si>
    <t>LM5106</t>
  </si>
  <si>
    <t>LM5586</t>
  </si>
  <si>
    <t>LM9198</t>
  </si>
  <si>
    <t xml:space="preserve">RECORDER, DISC MINI           </t>
  </si>
  <si>
    <t xml:space="preserve">RECORDER, DISK MINI           </t>
  </si>
  <si>
    <t xml:space="preserve">CONTROLLER, DUBBER            </t>
  </si>
  <si>
    <t xml:space="preserve">SAFE                          </t>
  </si>
  <si>
    <t xml:space="preserve">LENS AEC CAMERA 50MM          </t>
  </si>
  <si>
    <t xml:space="preserve">MAGAZINE FILM 70MM            </t>
  </si>
  <si>
    <t>LM0799</t>
  </si>
  <si>
    <t xml:space="preserve">DIGICORDER                    </t>
  </si>
  <si>
    <t>LM0800</t>
  </si>
  <si>
    <t>LM9200</t>
  </si>
  <si>
    <t xml:space="preserve">CONTROL BOX, MNS              </t>
  </si>
  <si>
    <t>LM5937</t>
  </si>
  <si>
    <t>LM6808</t>
  </si>
  <si>
    <t xml:space="preserve">CONVERSION UNIT, POWER        </t>
  </si>
  <si>
    <t xml:space="preserve">INTERCONNECTING BOX           </t>
  </si>
  <si>
    <t>LM4707</t>
  </si>
  <si>
    <t xml:space="preserve">PLAYER, CD KIT ASSEMBLY       </t>
  </si>
  <si>
    <t xml:space="preserve">RECORDER, DIGITAL SLEEP       </t>
  </si>
  <si>
    <t xml:space="preserve">ETHERNET SWITCH               </t>
  </si>
  <si>
    <t>2018B</t>
  </si>
  <si>
    <t xml:space="preserve">SERVER, FILE                  </t>
  </si>
  <si>
    <t xml:space="preserve">DATA STATION                  </t>
  </si>
  <si>
    <t>2028A</t>
  </si>
  <si>
    <t xml:space="preserve">PORT HUB                      </t>
  </si>
  <si>
    <t xml:space="preserve">ROUTER MODULE                 </t>
  </si>
  <si>
    <t xml:space="preserve">9B        </t>
  </si>
  <si>
    <t xml:space="preserve">WELDER                        </t>
  </si>
  <si>
    <t xml:space="preserve">LM3       </t>
  </si>
  <si>
    <t xml:space="preserve">LAB  </t>
  </si>
  <si>
    <t>LM3772</t>
  </si>
  <si>
    <t xml:space="preserve">ROUTER                        </t>
  </si>
  <si>
    <t xml:space="preserve">CATALYST                      </t>
  </si>
  <si>
    <t xml:space="preserve">RECORDER, CD                  </t>
  </si>
  <si>
    <t xml:space="preserve">COMPUTER, FOOTPRINT           </t>
  </si>
  <si>
    <t>LM8819</t>
  </si>
  <si>
    <t xml:space="preserve">RACK, ARRAY                   </t>
  </si>
  <si>
    <t xml:space="preserve">HUB                           </t>
  </si>
  <si>
    <t>LM8962</t>
  </si>
  <si>
    <t>2015A</t>
  </si>
  <si>
    <t xml:space="preserve">AUTOLOADER                    </t>
  </si>
  <si>
    <t xml:space="preserve">VACUUM GAUGE                  </t>
  </si>
  <si>
    <t xml:space="preserve">VALVE GATE                    </t>
  </si>
  <si>
    <t>CONTROLLER CABINET W/ENCLOSURE</t>
  </si>
  <si>
    <t xml:space="preserve">CURRENT CONTRACTS:   </t>
  </si>
  <si>
    <t>NAS 9-97005, NAS 9-97029, &amp; NAS 9-97114</t>
  </si>
  <si>
    <t>CURRENT CONTRACTOR:  WYLE LABORATORIES</t>
  </si>
  <si>
    <t xml:space="preserve">POOL </t>
  </si>
  <si>
    <t xml:space="preserve">FUME EXTRACTOR                </t>
  </si>
  <si>
    <t>1200B</t>
  </si>
  <si>
    <t xml:space="preserve">CAMERA, CDD                   </t>
  </si>
  <si>
    <t xml:space="preserve">BURNER, CD                    </t>
  </si>
  <si>
    <t xml:space="preserve">ANALYZER, HYDROCARBON         </t>
  </si>
  <si>
    <t xml:space="preserve">MONITOR, MOISTURE SERIES 2    </t>
  </si>
  <si>
    <t>1092A</t>
  </si>
  <si>
    <t xml:space="preserve">SPECTROMETER                  </t>
  </si>
  <si>
    <t xml:space="preserve">PUMP, VACUUM                  </t>
  </si>
  <si>
    <t xml:space="preserve">SPECTROMETER MASS             </t>
  </si>
  <si>
    <t xml:space="preserve">PUMP, AUTOMAT                 </t>
  </si>
  <si>
    <t>1208A</t>
  </si>
  <si>
    <t xml:space="preserve">DEFIBRILLATOR, LIFE PK        </t>
  </si>
  <si>
    <t xml:space="preserve">204R </t>
  </si>
  <si>
    <t xml:space="preserve">PHANTOM PATIENT STANDARD      </t>
  </si>
  <si>
    <t xml:space="preserve">PHANTOM LOWER TORSO           </t>
  </si>
  <si>
    <t xml:space="preserve">DENSITIMETER, X-RAY BONE      </t>
  </si>
  <si>
    <t>DENSITOMETER, WHOLE BODYW/COMP</t>
  </si>
  <si>
    <t xml:space="preserve">PRINTER VIDEO                 </t>
  </si>
  <si>
    <t>SPINE PHANTOM, ANTHROPOMORPHIC</t>
  </si>
  <si>
    <t xml:space="preserve">DENSITOMETER, WHOLE BODY      </t>
  </si>
  <si>
    <t xml:space="preserve">FREEZER ULTRA LOW TEMPERATURE </t>
  </si>
  <si>
    <t>FREEZER, UPRIGHT ULTRA-LOW TMP</t>
  </si>
  <si>
    <t>ANALYZER SYSTEM SOUNDSCAN 2000</t>
  </si>
  <si>
    <t xml:space="preserve">DENSITOMETER                  </t>
  </si>
  <si>
    <t xml:space="preserve">MICROSCOPE W/ACCY             </t>
  </si>
  <si>
    <t xml:space="preserve">CENTRIFUGE LABORATORY         </t>
  </si>
  <si>
    <t>1264H</t>
  </si>
  <si>
    <t xml:space="preserve">READER CENTRIFUGE LABORATORY  </t>
  </si>
  <si>
    <t xml:space="preserve">READER LASER                  </t>
  </si>
  <si>
    <t xml:space="preserve">CENTRIFUGE W/ROTOR/ACCESS     </t>
  </si>
  <si>
    <t xml:space="preserve">READER, BAR CODE              </t>
  </si>
  <si>
    <t xml:space="preserve">ANALYZER, THERMOSTATIC PORT   </t>
  </si>
  <si>
    <t xml:space="preserve">ANALYZER, AUTOREAD            </t>
  </si>
  <si>
    <t xml:space="preserve">GLOVE BOX, PLEXIGLASS         </t>
  </si>
  <si>
    <t>1000E</t>
  </si>
  <si>
    <t xml:space="preserve">ANALYZER PLUS, AUTOREAD       </t>
  </si>
  <si>
    <t xml:space="preserve">SCANNER, LASER                </t>
  </si>
  <si>
    <t>ANALYZER, CENTRIFUGE HEMATOLOG</t>
  </si>
  <si>
    <t xml:space="preserve">ANALYZER, CLINICAL PORTABLE   </t>
  </si>
  <si>
    <t xml:space="preserve">RACK, W/OPTS                  </t>
  </si>
  <si>
    <t xml:space="preserve">AUTOLOADER, TAPE DRIVE        </t>
  </si>
  <si>
    <t xml:space="preserve">ULTRASOUND SYSTEM             </t>
  </si>
  <si>
    <t xml:space="preserve">CARDIOGRAPHY UNIT, ECHO       </t>
  </si>
  <si>
    <t>ECHOCARDIOGRAPH IMAGING SYSTEM</t>
  </si>
  <si>
    <t xml:space="preserve">TSC  </t>
  </si>
  <si>
    <t xml:space="preserve">VIEWER MAG W/CASE             </t>
  </si>
  <si>
    <t xml:space="preserve">SPECTROGRAPH                  </t>
  </si>
  <si>
    <t xml:space="preserve">IMAGING SYSTEM, POWER BLOCK   </t>
  </si>
  <si>
    <t xml:space="preserve">IMAGING SYSTEM, DETECTOR      </t>
  </si>
  <si>
    <t xml:space="preserve">BATH, DIGITAL REFRIGERATED    </t>
  </si>
  <si>
    <t xml:space="preserve">149A </t>
  </si>
  <si>
    <t xml:space="preserve">ANALYZER, BLOOD GAS           </t>
  </si>
  <si>
    <t xml:space="preserve">BALANCE LAB W/ACCESSORIES     </t>
  </si>
  <si>
    <t xml:space="preserve">AMPEROMETRIC DETECTOR         </t>
  </si>
  <si>
    <t xml:space="preserve">ANALYSIS SYSTEM, METABOLIC    </t>
  </si>
  <si>
    <t>MONITOR, BODY CORE TEMPERATURE</t>
  </si>
  <si>
    <t xml:space="preserve">FORCE PLATFORM SYSTEM W/ACC   </t>
  </si>
  <si>
    <t xml:space="preserve">SIGNAL CONDITIONER, MINI AMP  </t>
  </si>
  <si>
    <t xml:space="preserve">GENERATOR, FUNCTION           </t>
  </si>
  <si>
    <t xml:space="preserve">RACK W/CONTROLLER/BLOWER      </t>
  </si>
  <si>
    <t xml:space="preserve">RADIOMETER                    </t>
  </si>
  <si>
    <t>MEASURING SYSTEM BLOOD PRESSUR</t>
  </si>
  <si>
    <t xml:space="preserve">MONITOR CARBON DIOXIDE        </t>
  </si>
  <si>
    <t xml:space="preserve">CALIBRATOR RESPITRACE         </t>
  </si>
  <si>
    <t xml:space="preserve">BUFFER EXTERNAL W/MULTIPLEXOR </t>
  </si>
  <si>
    <t>1000B</t>
  </si>
  <si>
    <t>Case, (tip Prototype) W/oto/opthalmoscope</t>
  </si>
  <si>
    <t>Monitor, Video</t>
  </si>
  <si>
    <t>PVM-1351Q</t>
  </si>
  <si>
    <t>Recorder, Vhs</t>
  </si>
  <si>
    <t>AG-1290P</t>
  </si>
  <si>
    <t>Rack, Video, 3-Shelf</t>
  </si>
  <si>
    <t>Rhinolayrngoscope</t>
  </si>
  <si>
    <t>Lamp, 150w</t>
  </si>
  <si>
    <t>Rhinolarygnoscope</t>
  </si>
  <si>
    <t>Camera, Video Color W/accessories</t>
  </si>
  <si>
    <t>8285-1001/0000</t>
  </si>
  <si>
    <t>Lamp, Gooseneck W/ Accessories</t>
  </si>
  <si>
    <t>Lamp, Gooseneck W Accessories</t>
  </si>
  <si>
    <t>Camera, Document, Video Visualizer</t>
  </si>
  <si>
    <t>RE-650</t>
  </si>
  <si>
    <t>Function Generator</t>
  </si>
  <si>
    <t>3312A</t>
  </si>
  <si>
    <t>Simulator, Patient</t>
  </si>
  <si>
    <t>217A</t>
  </si>
  <si>
    <t>Scale, Digital</t>
  </si>
  <si>
    <t>FV-150K</t>
  </si>
  <si>
    <t>Stimulator, Peripheral Nerve</t>
  </si>
  <si>
    <t>MS-II</t>
  </si>
  <si>
    <t>Calibration Analyzer</t>
  </si>
  <si>
    <t>RT201M</t>
  </si>
  <si>
    <t>Power Supply, DC</t>
  </si>
  <si>
    <t>Speaker, Self Amp</t>
  </si>
  <si>
    <t>STS-100/SRS-100</t>
  </si>
  <si>
    <t>Drill, Dental Portable w/accessories</t>
  </si>
  <si>
    <t>AEU03</t>
  </si>
  <si>
    <t>Recorder, VCR w/remote</t>
  </si>
  <si>
    <t>HS-U31</t>
  </si>
  <si>
    <t>Monitor, Telemedicine Display</t>
  </si>
  <si>
    <t>AM-1490</t>
  </si>
  <si>
    <t>Pulse Oximeter Simulator</t>
  </si>
  <si>
    <t>INDEX-H</t>
  </si>
  <si>
    <t>Lens, Zoom 1"</t>
  </si>
  <si>
    <t>C6X18G-1</t>
  </si>
  <si>
    <t>Lens, Zoom</t>
  </si>
  <si>
    <t>C6X18G</t>
  </si>
  <si>
    <t>Recorder, Video Cassette</t>
  </si>
  <si>
    <t>PV-4401</t>
  </si>
  <si>
    <t>Television, 19"</t>
  </si>
  <si>
    <t>KV-20M10</t>
  </si>
  <si>
    <t>Yoke Mount, TV/VCR Ceiling w/shelf</t>
  </si>
  <si>
    <t>Analyzer, Defibrillator Pacemaker</t>
  </si>
  <si>
    <t>IMPULSE 4000</t>
  </si>
  <si>
    <t>TTL Test Lung, Adult</t>
  </si>
  <si>
    <t>2600i</t>
  </si>
  <si>
    <t>BABY AT</t>
  </si>
  <si>
    <t>2194001-00-002</t>
  </si>
  <si>
    <t>Rewinder, Tape, One-Way</t>
  </si>
  <si>
    <t>44-1200</t>
  </si>
  <si>
    <t>TMR586</t>
  </si>
  <si>
    <t>AC Power Charger Module</t>
  </si>
  <si>
    <t>POWER CHARGER</t>
  </si>
  <si>
    <t>Simulator, Ecg Demo</t>
  </si>
  <si>
    <t>PD/NTP</t>
  </si>
  <si>
    <t>Battery Support System W/3 Batteries</t>
  </si>
  <si>
    <t>PD4420</t>
  </si>
  <si>
    <t>Simulator, ECG/NTP/Defibrillation w/Rhythm Card</t>
  </si>
  <si>
    <t>S3000</t>
  </si>
  <si>
    <t>Computer</t>
  </si>
  <si>
    <t>PENTIUM 75</t>
  </si>
  <si>
    <t>Keyboard, Enhanced</t>
  </si>
  <si>
    <t>SK-1000RS</t>
  </si>
  <si>
    <t>Network Bridge, Etherprint</t>
  </si>
  <si>
    <t>MINI E/P PLUS</t>
  </si>
  <si>
    <t>Power Supply, AC-DC</t>
  </si>
  <si>
    <t>MM1-1312</t>
  </si>
  <si>
    <t>540MB</t>
  </si>
  <si>
    <t>Camera, Video W/audio</t>
  </si>
  <si>
    <t>999 0002-NPRO</t>
  </si>
  <si>
    <t>Camera, Flexcam/document W/audio &amp; Light Stand</t>
  </si>
  <si>
    <t>999 0002-BDOCNA</t>
  </si>
  <si>
    <t>Video Pointer</t>
  </si>
  <si>
    <t>610E</t>
  </si>
  <si>
    <t>Recorder, Video Cassette w/remote</t>
  </si>
  <si>
    <t>SVO-1450</t>
  </si>
  <si>
    <t>Switcher, Video, Manual</t>
  </si>
  <si>
    <t>WJ-220R</t>
  </si>
  <si>
    <t>Lamp, Flood Portable</t>
  </si>
  <si>
    <t>DTS 1000</t>
  </si>
  <si>
    <t>HS-102</t>
  </si>
  <si>
    <t>Telemedicine Instrumentation Pack , 103x Modified</t>
  </si>
  <si>
    <t>32-103733</t>
  </si>
  <si>
    <t>Recorder, Molytek Data Logger</t>
  </si>
  <si>
    <t>3702P1000301</t>
  </si>
  <si>
    <t>Lamp, Desktop</t>
  </si>
  <si>
    <t>BROWN</t>
  </si>
  <si>
    <t>Sphygmomanometer, Aneroid Hand-Held</t>
  </si>
  <si>
    <t>5098-02</t>
  </si>
  <si>
    <t>Stethoscope</t>
  </si>
  <si>
    <t>LITTMANN CLASSIC II</t>
  </si>
  <si>
    <t>Stapler, Automatic, Panasonic</t>
  </si>
  <si>
    <t>AS-300N</t>
  </si>
  <si>
    <t>CPD-15SF1</t>
  </si>
  <si>
    <t>Cable Tester For Lan</t>
  </si>
  <si>
    <t>Clock, Punch Time W/analog Dial</t>
  </si>
  <si>
    <t>HA2GD</t>
  </si>
  <si>
    <t>Printer, Color Video w/remote</t>
  </si>
  <si>
    <t>UP-1800</t>
  </si>
  <si>
    <t>Otoscope</t>
  </si>
  <si>
    <t>VIDEO</t>
  </si>
  <si>
    <t>Pacemaker/Defibrillator w/cable (Trainer)</t>
  </si>
  <si>
    <t>PD2000</t>
  </si>
  <si>
    <t>Display Unit, 21"</t>
  </si>
  <si>
    <t>MX21F</t>
  </si>
  <si>
    <t>Turbo Mouse</t>
  </si>
  <si>
    <t>VERSION 4</t>
  </si>
  <si>
    <t>Pulse Oximeter, Portable</t>
  </si>
  <si>
    <t>MICRO2</t>
  </si>
  <si>
    <t>Lamp, Clamp-On</t>
  </si>
  <si>
    <t>Computer, Micro W/accessories</t>
  </si>
  <si>
    <t>M3098</t>
  </si>
  <si>
    <t>tx-d2151rd</t>
  </si>
  <si>
    <t>Recorder, Microcassette (Panasonic)</t>
  </si>
  <si>
    <t>RN-502</t>
  </si>
  <si>
    <t>Coffee Maker, Commercial (12 Cup)</t>
  </si>
  <si>
    <t>MCC120</t>
  </si>
  <si>
    <t>Scope, Handheld Dso/dmm</t>
  </si>
  <si>
    <t>THS720 STD</t>
  </si>
  <si>
    <t>Battery Charger, Nicad</t>
  </si>
  <si>
    <t>TEKSCOPE</t>
  </si>
  <si>
    <t>Refrigerator/18 Cu. Ft.</t>
  </si>
  <si>
    <t>RT18EKRBW10</t>
  </si>
  <si>
    <t>Refrigerator, Under-Counter</t>
  </si>
  <si>
    <t>ERYA0555</t>
  </si>
  <si>
    <t>Waveform Monitor, Audio/picture</t>
  </si>
  <si>
    <t>WFM90</t>
  </si>
  <si>
    <t>Power Conditioner</t>
  </si>
  <si>
    <t>LINE-R 1250</t>
  </si>
  <si>
    <t>Opthalmoscope, Video</t>
  </si>
  <si>
    <t>Opthalmoscope, Video (3 Pcs.)</t>
  </si>
  <si>
    <t>2194002-00-002</t>
  </si>
  <si>
    <t>Bar Code Reader</t>
  </si>
  <si>
    <t>6350 WINDOWS</t>
  </si>
  <si>
    <t>Quick Charge Station</t>
  </si>
  <si>
    <t>852-031-030</t>
  </si>
  <si>
    <t>852-031-010</t>
  </si>
  <si>
    <t>Video Frame Grabber</t>
  </si>
  <si>
    <t>SNAPPY</t>
  </si>
  <si>
    <t>Labeling Machine (lettering Sys. W/case)</t>
  </si>
  <si>
    <t>DURATYPE 244SE</t>
  </si>
  <si>
    <t>Drive, External Magneto Optical</t>
  </si>
  <si>
    <t>SIERRA</t>
  </si>
  <si>
    <t>Studio Pro Pak, Videovision</t>
  </si>
  <si>
    <t>630-0565-01</t>
  </si>
  <si>
    <t>Computer, Powermac</t>
  </si>
  <si>
    <t>M1688</t>
  </si>
  <si>
    <t>THN9175SKTKW</t>
  </si>
  <si>
    <t>Adapter, Transparency</t>
  </si>
  <si>
    <t>SMII TPO</t>
  </si>
  <si>
    <t>Display Unit, Multisync Xe 21"</t>
  </si>
  <si>
    <t>JC-2131VMA</t>
  </si>
  <si>
    <t>PENTIUM 100</t>
  </si>
  <si>
    <t>Disk Array</t>
  </si>
  <si>
    <t>LTX5.2M (LTXXX-SERIES)</t>
  </si>
  <si>
    <t>Speakers W/amplifier (3 Pcs.)</t>
  </si>
  <si>
    <t>ACS53</t>
  </si>
  <si>
    <t>Scanner, High Resolution</t>
  </si>
  <si>
    <t>MRS-1200ZS</t>
  </si>
  <si>
    <t>E03601QL-C</t>
  </si>
  <si>
    <t>Computer, Portable (Thinkpad)</t>
  </si>
  <si>
    <t>Computer, Micro Thinkpad</t>
  </si>
  <si>
    <t>Quickcam</t>
  </si>
  <si>
    <t>VIDEOPHONE FOR PC</t>
  </si>
  <si>
    <t>Speakers, Computer</t>
  </si>
  <si>
    <t>SRS-PC40</t>
  </si>
  <si>
    <t>VIDEOPHONE FOR MAC</t>
  </si>
  <si>
    <t>Virtual Personal Projection Tv System</t>
  </si>
  <si>
    <t>REMOTE VIEW 900</t>
  </si>
  <si>
    <t>Display Unit, 15"</t>
  </si>
  <si>
    <t>M4222</t>
  </si>
  <si>
    <t>Expansion Tray For IBM Thinkpad 755</t>
  </si>
  <si>
    <t>01-ET1-</t>
  </si>
  <si>
    <t>Telephone, Integrated Sys. (EASA-Phone)</t>
  </si>
  <si>
    <t>KX-T3120</t>
  </si>
  <si>
    <t>KX-T3165</t>
  </si>
  <si>
    <t>Computer, Micro (Mini-Tower)</t>
  </si>
  <si>
    <t>486DX2-66</t>
  </si>
  <si>
    <t>Blood Pressure Unit, Digital,self-Inflating W/cuff</t>
  </si>
  <si>
    <t>HEM-704C</t>
  </si>
  <si>
    <t>Case, Portable Computer Transportation</t>
  </si>
  <si>
    <t>GUARDIAN</t>
  </si>
  <si>
    <t>Case, Computer Portable</t>
  </si>
  <si>
    <t>HARDSIDE, BLACK</t>
  </si>
  <si>
    <t>PS80</t>
  </si>
  <si>
    <t>Stapler, Extra Heavy Duty</t>
  </si>
  <si>
    <t>Simulator, Ecg</t>
  </si>
  <si>
    <t>ECG-PLUS</t>
  </si>
  <si>
    <t>Proto-Board Design Station, Analog/digital</t>
  </si>
  <si>
    <t>104-5030 ECL C (PB-503)</t>
  </si>
  <si>
    <t>Carry Case</t>
  </si>
  <si>
    <t>103X</t>
  </si>
  <si>
    <t>Daynaport Etherprint, Mini</t>
  </si>
  <si>
    <t>MINI*E/P</t>
  </si>
  <si>
    <t>Blood Pressure Monitor, Digital Auto.</t>
  </si>
  <si>
    <t>1085M</t>
  </si>
  <si>
    <t>Suitcase, Instrument</t>
  </si>
  <si>
    <t>Transporter Case, 6'52"</t>
  </si>
  <si>
    <t>Computer, Thinkpad</t>
  </si>
  <si>
    <t>Floppy Attachment Kit</t>
  </si>
  <si>
    <t>66G5069</t>
  </si>
  <si>
    <t>BATC</t>
  </si>
  <si>
    <t>2196001-00-102</t>
  </si>
  <si>
    <t>Analyzer, Nibp</t>
  </si>
  <si>
    <t>CUFFLINK</t>
  </si>
  <si>
    <t>Projector With Remote/accessories</t>
  </si>
  <si>
    <t>LITE PRO 580</t>
  </si>
  <si>
    <t>Case, Projector/hard, Travel</t>
  </si>
  <si>
    <t>C91</t>
  </si>
  <si>
    <t>Syringe, Calibration, 1 Liter,</t>
  </si>
  <si>
    <t>113091-5540</t>
  </si>
  <si>
    <t>Televeyes/SC</t>
  </si>
  <si>
    <t>TELEVEYES/SC</t>
  </si>
  <si>
    <t>Analyzer, Portable Oxygen Monitor</t>
  </si>
  <si>
    <t>Probe, Lower Freq. Spectrum</t>
  </si>
  <si>
    <t>SD255</t>
  </si>
  <si>
    <t>Probe, High Frequency Spectrum</t>
  </si>
  <si>
    <t>VOS107</t>
  </si>
  <si>
    <t>External Recordable Cd System W/accs.</t>
  </si>
  <si>
    <t>RCD 5040</t>
  </si>
  <si>
    <t>Scanner, 4c Color</t>
  </si>
  <si>
    <t>C2520B</t>
  </si>
  <si>
    <t>Power Supply, Triple Output</t>
  </si>
  <si>
    <t>PS280</t>
  </si>
  <si>
    <t>Desoldering Station</t>
  </si>
  <si>
    <t>MBT</t>
  </si>
  <si>
    <t>Case For Thinkpad</t>
  </si>
  <si>
    <t>HARDSHELL/BLACK</t>
  </si>
  <si>
    <t>Digital Receiver</t>
  </si>
  <si>
    <t>DE</t>
  </si>
  <si>
    <t>Headphones (1 Pr.)</t>
  </si>
  <si>
    <t>PRO/480</t>
  </si>
  <si>
    <t>Respiratory Support Pack</t>
  </si>
  <si>
    <t>AUTOVENT 2000 1.5</t>
  </si>
  <si>
    <t>External Optical Drive</t>
  </si>
  <si>
    <t>DYNAMO 230</t>
  </si>
  <si>
    <t>Power Supply, UPS System</t>
  </si>
  <si>
    <t>OMNI SMART 1400</t>
  </si>
  <si>
    <t>Computer, Full Tower</t>
  </si>
  <si>
    <t>55HIPLUS-P166-1</t>
  </si>
  <si>
    <t>CM801U</t>
  </si>
  <si>
    <t>RT6856TW</t>
  </si>
  <si>
    <t>Circuit Board Holder, Rapid Assembly</t>
  </si>
  <si>
    <t>Printer, Deskjet 870cxi</t>
  </si>
  <si>
    <t>C4555A</t>
  </si>
  <si>
    <t>Camera, Photo PC, Digital, Color</t>
  </si>
  <si>
    <t>PCDC001</t>
  </si>
  <si>
    <t>M55HIPLUS-P166-MT</t>
  </si>
  <si>
    <t>CM801U-511</t>
  </si>
  <si>
    <t>Display Unit, 17"</t>
  </si>
  <si>
    <t>CPD-17F23</t>
  </si>
  <si>
    <t>Computer W/pentium</t>
  </si>
  <si>
    <t>EL-1801AII</t>
  </si>
  <si>
    <t>LLS-9040</t>
  </si>
  <si>
    <t>Camera, Color Video W/accessories</t>
  </si>
  <si>
    <t>8285-1001/000</t>
  </si>
  <si>
    <t>Lamp, Magnifying</t>
  </si>
  <si>
    <t>17113LG</t>
  </si>
  <si>
    <t>Thermal Stripper</t>
  </si>
  <si>
    <t>TWC-1</t>
  </si>
  <si>
    <t>Workbench, Electrical</t>
  </si>
  <si>
    <t>3ft. x 6ft.</t>
  </si>
  <si>
    <t>Case, Equipment/wheels/black/foam Inserts</t>
  </si>
  <si>
    <t>19"x15"x11"</t>
  </si>
  <si>
    <t>Soldering Station, Microprocess Controlled W/tips</t>
  </si>
  <si>
    <t>MC5001</t>
  </si>
  <si>
    <t>Solder Station</t>
  </si>
  <si>
    <t>PPS 400</t>
  </si>
  <si>
    <t>Workstation, Electrical w/accessories</t>
  </si>
  <si>
    <t>SERIES 7000</t>
  </si>
  <si>
    <t>Chair W/arm/swivel/steel Blue</t>
  </si>
  <si>
    <t>LABORATORY</t>
  </si>
  <si>
    <t>Oscilloscope, Digital Storage</t>
  </si>
  <si>
    <t>TDS420A</t>
  </si>
  <si>
    <t>Probe, High Voltage</t>
  </si>
  <si>
    <t>P5200</t>
  </si>
  <si>
    <t>Presentation Projector</t>
  </si>
  <si>
    <t>P400</t>
  </si>
  <si>
    <t>Exhibit w/Transporter Case</t>
  </si>
  <si>
    <t>9318(gray case)</t>
  </si>
  <si>
    <t>Lightbox, 24 Watt Illuminator</t>
  </si>
  <si>
    <t>HLS24</t>
  </si>
  <si>
    <t>Digital Still Camera</t>
  </si>
  <si>
    <t>RD-175/3CCD</t>
  </si>
  <si>
    <t>Camera, Video Walkman</t>
  </si>
  <si>
    <t>GV-S50</t>
  </si>
  <si>
    <t>Cabinet, w/5 Shelves</t>
  </si>
  <si>
    <t>TAMBOR DOOR/7' TALL</t>
  </si>
  <si>
    <t>Current Measurement System</t>
  </si>
  <si>
    <t>TM502A</t>
  </si>
  <si>
    <t>Analyzer, Spectrum</t>
  </si>
  <si>
    <t>Fet Probe 750mhz</t>
  </si>
  <si>
    <t>P6205</t>
  </si>
  <si>
    <t>Fet Probe 4ghz</t>
  </si>
  <si>
    <t>P6217</t>
  </si>
  <si>
    <t>Power Supply, Active Fet Probe</t>
  </si>
  <si>
    <t>Instrument Cart For FET Probe</t>
  </si>
  <si>
    <t>K212</t>
  </si>
  <si>
    <t>9546-U3A</t>
  </si>
  <si>
    <t>Docking Station For Thinkpad</t>
  </si>
  <si>
    <t>3546-001</t>
  </si>
  <si>
    <t>Bench Analog Multitester</t>
  </si>
  <si>
    <t>A803</t>
  </si>
  <si>
    <t>Folding Cart, Small</t>
  </si>
  <si>
    <t>4-WHEEL</t>
  </si>
  <si>
    <t>CM800U</t>
  </si>
  <si>
    <t>247430-001</t>
  </si>
  <si>
    <t>Speakers (1 Set)</t>
  </si>
  <si>
    <t>ACS52</t>
  </si>
  <si>
    <t>Calipers, 8' Dial, Precision</t>
  </si>
  <si>
    <t>FOC-08008-B</t>
  </si>
  <si>
    <t>Computer, Laptop</t>
  </si>
  <si>
    <t>SOLO2100</t>
  </si>
  <si>
    <t>Stapler, Electronic (bates)</t>
  </si>
  <si>
    <t>2120ES</t>
  </si>
  <si>
    <t>Oscilloscope, Digital</t>
  </si>
  <si>
    <t>TDS460A</t>
  </si>
  <si>
    <t>Cabinet, Esd Storage, 8-Drawer, Black</t>
  </si>
  <si>
    <t>STATIC GARD</t>
  </si>
  <si>
    <t>Cabinet, Storage, 2-Shelf, Lt. Blue</t>
  </si>
  <si>
    <t>3 SHELF, 2 GLASS DOORS</t>
  </si>
  <si>
    <t>DARK WOOD</t>
  </si>
  <si>
    <t>Calculator, Desktop, Prt.</t>
  </si>
  <si>
    <t>EL-2615G</t>
  </si>
  <si>
    <t>Caliper, Dial, 6"</t>
  </si>
  <si>
    <t>5A176</t>
  </si>
  <si>
    <t>Caliper, Dial, 8"</t>
  </si>
  <si>
    <t>3T136</t>
  </si>
  <si>
    <t>Cart, CPU, (Cherry Wood)</t>
  </si>
  <si>
    <t>Stand, Typewriter, Black Walnut</t>
  </si>
  <si>
    <t>Punch, Electric, 3-Hole (panasonic)</t>
  </si>
  <si>
    <t>KX-30P</t>
  </si>
  <si>
    <t>Projector, Slide W/zoom Lens/case</t>
  </si>
  <si>
    <t>CAROUSEL 4600</t>
  </si>
  <si>
    <t>Artificial Foot Pressure Device</t>
  </si>
  <si>
    <t>PROTOTYPE (VIPUR)</t>
  </si>
  <si>
    <t>MP12DH</t>
  </si>
  <si>
    <t>EL-180AII</t>
  </si>
  <si>
    <t>Computer, Dimension XPS D266</t>
  </si>
  <si>
    <t>MMP</t>
  </si>
  <si>
    <t>Keyboard, Quiet Key</t>
  </si>
  <si>
    <t>SK-1000REW</t>
  </si>
  <si>
    <t>Display Unit, Ultrascan 20tx</t>
  </si>
  <si>
    <t>D2026T-HS</t>
  </si>
  <si>
    <t>Speaker Set, Computer (2=1 Set)</t>
  </si>
  <si>
    <t>ACS90</t>
  </si>
  <si>
    <t>Disk Drive Unit, CD ROM, Ext.</t>
  </si>
  <si>
    <t>CRMC-FX240S</t>
  </si>
  <si>
    <t>Z100S2</t>
  </si>
  <si>
    <t>DISK DRIVE, EXTERNAL, SCSI</t>
  </si>
  <si>
    <t>24X</t>
  </si>
  <si>
    <t>COMPUTER</t>
  </si>
  <si>
    <t>POWER BASE LP</t>
  </si>
  <si>
    <t>E841</t>
  </si>
  <si>
    <t>CAMERA, MOBILE VIDEO (CLIP)</t>
  </si>
  <si>
    <t>M-A122TU</t>
  </si>
  <si>
    <t>Z100P2</t>
  </si>
  <si>
    <t>VACUUM CLEANER, HAND HELD</t>
  </si>
  <si>
    <t>DICTATOR/TRANSCRIBER, MICROCASSETTE W/ACCESS.</t>
  </si>
  <si>
    <t>DT1000</t>
  </si>
  <si>
    <t>CAMERA, DIGITAL ZOOM</t>
  </si>
  <si>
    <t>DC260</t>
  </si>
  <si>
    <t>COMPUTER, PORTABLE</t>
  </si>
  <si>
    <t>MOBILE PRO 750C</t>
  </si>
  <si>
    <t>RECEIVER, DIGITAL</t>
  </si>
  <si>
    <t>CARETONE II</t>
  </si>
  <si>
    <t>CASE, TRANSPORTATION (FOR PROJECTOR)</t>
  </si>
  <si>
    <t>BLACK CASE W/WHEELS</t>
  </si>
  <si>
    <t>PROJECTOR</t>
  </si>
  <si>
    <t>TLP511A</t>
  </si>
  <si>
    <t>CART, TELESCOPING HANDLE</t>
  </si>
  <si>
    <t>770-2 (HEAVY DUTY W/WHEELS</t>
  </si>
  <si>
    <t>CASE, PROTECTOR</t>
  </si>
  <si>
    <t>29"X18"X10.5", BLACK W/WHEELS</t>
  </si>
  <si>
    <t>KEYBOARD, MINI</t>
  </si>
  <si>
    <t>ACK595</t>
  </si>
  <si>
    <t>EXTERNAL DRIVE</t>
  </si>
  <si>
    <t>EXTERNAL CD-ROM DRIVE</t>
  </si>
  <si>
    <t>24X PANASONIC</t>
  </si>
  <si>
    <t>DIGITAL ADAPTER, LIENSTEIN</t>
  </si>
  <si>
    <t>5850B18</t>
  </si>
  <si>
    <t>DIGITAL RECEIVER</t>
  </si>
  <si>
    <t>VIDEO SCOPE SYSTEM W/LIGHT SOURCE &amp; ATTACHMENTS</t>
  </si>
  <si>
    <t>TK4181A9</t>
  </si>
  <si>
    <t>BLOOD PRESSURE MONITOR W/DURASENSOR/OPTIONS</t>
  </si>
  <si>
    <t>206EL/224</t>
  </si>
  <si>
    <t>DFW-V300</t>
  </si>
  <si>
    <t>SPEAKER SYSTEM, (BASE PLUS 2 SPEAKERS)</t>
  </si>
  <si>
    <t>AWE64</t>
  </si>
  <si>
    <t>CAMERA, VIDEO (COMPUTER CONFERENCING)</t>
  </si>
  <si>
    <t>646883-001</t>
  </si>
  <si>
    <t>YC64</t>
  </si>
  <si>
    <t>ANALYZER, CLINICAL BLOOD</t>
  </si>
  <si>
    <t>PORTABLE</t>
  </si>
  <si>
    <t>CAMERA, DIGITAL W/ACCESSORY</t>
  </si>
  <si>
    <t>D-600L</t>
  </si>
  <si>
    <t>SPEAKER SET, 3D PLUS SURROUND SYS.</t>
  </si>
  <si>
    <t>EA-250 (not on equip.)</t>
  </si>
  <si>
    <t>CRIMP TOOL</t>
  </si>
  <si>
    <t>90123-5</t>
  </si>
  <si>
    <t>90202-2</t>
  </si>
  <si>
    <t>EDP#11-01-0208</t>
  </si>
  <si>
    <t>EDP#11-01-0206</t>
  </si>
  <si>
    <t>HIROSE CRIMP TOOL</t>
  </si>
  <si>
    <t>DF11-TA2428HC</t>
  </si>
  <si>
    <t>VC-1010</t>
  </si>
  <si>
    <t>KEYBOARD</t>
  </si>
  <si>
    <t>1138A</t>
  </si>
  <si>
    <t xml:space="preserve">BASE STATION                  </t>
  </si>
  <si>
    <t xml:space="preserve">PRECONCENTRATOR INLET SYSTEM  </t>
  </si>
  <si>
    <t xml:space="preserve">PROBE, SOLIDS                 </t>
  </si>
  <si>
    <t xml:space="preserve">DETECTOR, WAVELENGTH          </t>
  </si>
  <si>
    <t xml:space="preserve">DEGASSER                      </t>
  </si>
  <si>
    <t xml:space="preserve">PUMP W/ACCESSORIES            </t>
  </si>
  <si>
    <t xml:space="preserve">SOURCE HOUSING, API           </t>
  </si>
  <si>
    <t xml:space="preserve">CONTROL MODULE, API           </t>
  </si>
  <si>
    <t xml:space="preserve">PUMP, HIGH VACUUM             </t>
  </si>
  <si>
    <t xml:space="preserve">LEAK DETECTOR                 </t>
  </si>
  <si>
    <t xml:space="preserve">PRECONCENTRATOR, CRYOGENIC    </t>
  </si>
  <si>
    <t xml:space="preserve">PUMP MAINFRAME MSD TURBO      </t>
  </si>
  <si>
    <t xml:space="preserve">GAS CHROMATOGRAPH             </t>
  </si>
  <si>
    <t xml:space="preserve">CONENTRATOR CRYOGENIC         </t>
  </si>
  <si>
    <t xml:space="preserve">AUTO SAMPLER                  </t>
  </si>
  <si>
    <t xml:space="preserve">CONTROLLER, GAUGE             </t>
  </si>
  <si>
    <t xml:space="preserve">PACK, TELEMEDICINE INSTRUMENT </t>
  </si>
  <si>
    <t xml:space="preserve">GASOMETER 120 LITER           </t>
  </si>
  <si>
    <t xml:space="preserve">CALIBRATOR, GAS EXCHANGE      </t>
  </si>
  <si>
    <t xml:space="preserve">HARNESS STRESS SYS W/CONTROL  </t>
  </si>
  <si>
    <t xml:space="preserve">123C </t>
  </si>
  <si>
    <t xml:space="preserve">ANALYZER LACTATE              </t>
  </si>
  <si>
    <t xml:space="preserve">PROGRAMMER, WORK LOAD SYSTEM  </t>
  </si>
  <si>
    <t xml:space="preserve">ANALYZER, METABOLIC SYSTEM    </t>
  </si>
  <si>
    <t xml:space="preserve">PUMP GRADIENT                 </t>
  </si>
  <si>
    <t xml:space="preserve">ANALYZER BLOOD CHEMISTRY      </t>
  </si>
  <si>
    <t xml:space="preserve">PUMP, LOW VACUUM              </t>
  </si>
  <si>
    <t xml:space="preserve">SAMPLER AUTOMATIC             </t>
  </si>
  <si>
    <t xml:space="preserve">INTERFACE MODULE              </t>
  </si>
  <si>
    <t xml:space="preserve">CHROMATOGRAPH, DUAL COL       </t>
  </si>
  <si>
    <t xml:space="preserve">OVEN, LABORATORY              </t>
  </si>
  <si>
    <t xml:space="preserve">PLAYER, VIDEO RECORDER 8MM    </t>
  </si>
  <si>
    <t xml:space="preserve">VIDEO SYSTEM, CAMERA PROSHARE </t>
  </si>
  <si>
    <t xml:space="preserve">PREP STATION                  </t>
  </si>
  <si>
    <t xml:space="preserve">123B </t>
  </si>
  <si>
    <t xml:space="preserve">CHROMATOGRAPH HP LIQUID       </t>
  </si>
  <si>
    <t xml:space="preserve">MICROCOULOMETER               </t>
  </si>
  <si>
    <t xml:space="preserve">CONTROLLER, FLOW              </t>
  </si>
  <si>
    <t xml:space="preserve">COMBUSTION UNIT               </t>
  </si>
  <si>
    <t xml:space="preserve">CELL UNIT                     </t>
  </si>
  <si>
    <t xml:space="preserve">PREPRATOR, TOX SAMPLE         </t>
  </si>
  <si>
    <t xml:space="preserve">GENERATOR, OZONE              </t>
  </si>
  <si>
    <t xml:space="preserve">INTERFACE, PARTICLE BEAM      </t>
  </si>
  <si>
    <t xml:space="preserve">PROBE KIT, DIRECT             </t>
  </si>
  <si>
    <t xml:space="preserve">MASS SPECTROMETER             </t>
  </si>
  <si>
    <t xml:space="preserve">CHROMATOGRAPH W/ACCESSORIES   </t>
  </si>
  <si>
    <t xml:space="preserve">RECIRCULATOR, REFRIGERATED    </t>
  </si>
  <si>
    <t xml:space="preserve">COOLER IMMERSION CC-65II      </t>
  </si>
  <si>
    <t xml:space="preserve">AUTOTRACE SPACE STATION       </t>
  </si>
  <si>
    <t xml:space="preserve">PUMP SYRINGE LABORATORY       </t>
  </si>
  <si>
    <t xml:space="preserve">BATH, SHAKING WATER           </t>
  </si>
  <si>
    <t xml:space="preserve">RECORDER, TEMPERATURE W/CHART </t>
  </si>
  <si>
    <t xml:space="preserve">GENERATOR HYDROGEN            </t>
  </si>
  <si>
    <t xml:space="preserve">BEDDING DISPOSAL UNIT         </t>
  </si>
  <si>
    <t>1033C</t>
  </si>
  <si>
    <t xml:space="preserve">AIREOMETER                    </t>
  </si>
  <si>
    <t xml:space="preserve">MONITOR SYSTEM IODINE CONTROL </t>
  </si>
  <si>
    <t xml:space="preserve">HOOD FUME                     </t>
  </si>
  <si>
    <t xml:space="preserve">BLOWER                        </t>
  </si>
  <si>
    <t xml:space="preserve">ROOF </t>
  </si>
  <si>
    <t xml:space="preserve">OXYGEN METER, PORTABLE        </t>
  </si>
  <si>
    <t xml:space="preserve">SIMULATOR, RETROFIT WORK      </t>
  </si>
  <si>
    <t xml:space="preserve">STIMULATOR, ULTRASOUND        </t>
  </si>
  <si>
    <t xml:space="preserve">EXERCISER, DONKEY CALF        </t>
  </si>
  <si>
    <t xml:space="preserve">STATION, SMITH PRESS          </t>
  </si>
  <si>
    <t xml:space="preserve">EXERCISER, MULTI-HIP          </t>
  </si>
  <si>
    <t xml:space="preserve">BIKE, EXERCISE                </t>
  </si>
  <si>
    <t xml:space="preserve">TREADMILL W/HEART MONITOR     </t>
  </si>
  <si>
    <t xml:space="preserve">EXERCISE, WALL CLIMBING       </t>
  </si>
  <si>
    <t xml:space="preserve">TABLE TREATMENT               </t>
  </si>
  <si>
    <t xml:space="preserve">REC  </t>
  </si>
  <si>
    <t>WEIGHT STORAGE, SELF CONTAINED</t>
  </si>
  <si>
    <t xml:space="preserve">EXERCISER, STAIRMASTER        </t>
  </si>
  <si>
    <t xml:space="preserve">HYDROCOLLATOR                 </t>
  </si>
  <si>
    <t xml:space="preserve">EXERCISER, TOTAL GYM          </t>
  </si>
  <si>
    <t xml:space="preserve">FILING CABINET ROTARY         </t>
  </si>
  <si>
    <t xml:space="preserve">SPIROMETER                    </t>
  </si>
  <si>
    <t xml:space="preserve">CART, EMERGENCY               </t>
  </si>
  <si>
    <t xml:space="preserve">BOOTH, ACOUSTIC SYSTEM        </t>
  </si>
  <si>
    <t xml:space="preserve">AUDIOMETER W/HEADSET          </t>
  </si>
  <si>
    <t>1232H</t>
  </si>
  <si>
    <t xml:space="preserve">EXAMINATION TABLE, MEDICAL    </t>
  </si>
  <si>
    <t xml:space="preserve">PRINTER, VIDEO GRAPHIC        </t>
  </si>
  <si>
    <t xml:space="preserve">CART, COMPUTER                </t>
  </si>
  <si>
    <t xml:space="preserve">IMAGING DEVICE MEDICAL        </t>
  </si>
  <si>
    <t xml:space="preserve">ULTRASOUND SYSTEM W/PROBES    </t>
  </si>
  <si>
    <t xml:space="preserve">MONITOR, ECG DIGICORDER       </t>
  </si>
  <si>
    <t xml:space="preserve">LABELING SYSTEM               </t>
  </si>
  <si>
    <t xml:space="preserve">CAMERA BODY                   </t>
  </si>
  <si>
    <t xml:space="preserve">OHMMETER, MICRO               </t>
  </si>
  <si>
    <t xml:space="preserve">LASER DOPLER SYSTEM           </t>
  </si>
  <si>
    <t xml:space="preserve">ARRAY SCANHEAD                </t>
  </si>
  <si>
    <t xml:space="preserve">MONITOR, ELECTROCARDIOGRAPH   </t>
  </si>
  <si>
    <t xml:space="preserve">RECORDER, THERMAL             </t>
  </si>
  <si>
    <t xml:space="preserve">RECORDER, 8-CHANNEL           </t>
  </si>
  <si>
    <t xml:space="preserve">MONITOR, ECG W/ACCESSORIES    </t>
  </si>
  <si>
    <t xml:space="preserve">RECORDER THERMAL              </t>
  </si>
  <si>
    <t>MONITOR, RESPIRATION ESCORT II</t>
  </si>
  <si>
    <t>1232A</t>
  </si>
  <si>
    <t xml:space="preserve">RECORDER, THERMAL ARRAY       </t>
  </si>
  <si>
    <t xml:space="preserve">MONITOR, ECG ESCORTII         </t>
  </si>
  <si>
    <t xml:space="preserve">RECORDER, ELECTROCARDIOGRAPH  </t>
  </si>
  <si>
    <t xml:space="preserve">MONITOR, VITAL SIGNS          </t>
  </si>
  <si>
    <t xml:space="preserve">ARRAYCODER, THERMAL           </t>
  </si>
  <si>
    <t xml:space="preserve">RECORDER, DIGITAL             </t>
  </si>
  <si>
    <t xml:space="preserve">DETECTOR MULTI-LENGTH         </t>
  </si>
  <si>
    <t xml:space="preserve">HOOD FUME PORTABLE            </t>
  </si>
  <si>
    <t xml:space="preserve">METER PH DIGITAL              </t>
  </si>
  <si>
    <t xml:space="preserve">PROGRAMMER SOLVENT FLOW       </t>
  </si>
  <si>
    <t xml:space="preserve">PUMP SYSTEM CHROMATOGRAPH     </t>
  </si>
  <si>
    <t xml:space="preserve">DETECTOR FLUORESENCE          </t>
  </si>
  <si>
    <t xml:space="preserve">SPECTROPHOTOMETER SPECTRONIC  </t>
  </si>
  <si>
    <t xml:space="preserve">CONTROLLER GRADIANT AUTOMATED </t>
  </si>
  <si>
    <t xml:space="preserve">MONITOR, SHUTTLE PARTICLE     </t>
  </si>
  <si>
    <t xml:space="preserve">PUMP, PERISTALTIC             </t>
  </si>
  <si>
    <t xml:space="preserve">DETECTOR, BIOLOGICAL SAMPLE   </t>
  </si>
  <si>
    <t xml:space="preserve">DETECTOR, BIOLOGICAL DETECTOR </t>
  </si>
  <si>
    <t xml:space="preserve">PUMP W/INJECTOR               </t>
  </si>
  <si>
    <t xml:space="preserve">CONTROLLER/DISPENSER          </t>
  </si>
  <si>
    <t xml:space="preserve">INHALATION EXPOSURE SYSTEM    </t>
  </si>
  <si>
    <t xml:space="preserve">TRAINER, AIRWAY MANAGEMENT    </t>
  </si>
  <si>
    <t xml:space="preserve">CABINET, MEDICAL SUPPLY       </t>
  </si>
  <si>
    <t xml:space="preserve">PERSONAL VASCULAR LAB/IMEX    </t>
  </si>
  <si>
    <t xml:space="preserve">CABINET, OPTIMEDIA            </t>
  </si>
  <si>
    <t xml:space="preserve">RACK MOCKUP (PHASE II)        </t>
  </si>
  <si>
    <t>1000F</t>
  </si>
  <si>
    <t xml:space="preserve">TRANSMITTER, HUMIDITY TEMP    </t>
  </si>
  <si>
    <t xml:space="preserve">BIOREACTOR ENCLOSURE          </t>
  </si>
  <si>
    <t xml:space="preserve">BIOREACTOR UNIT#1 (EDUP)(MIR) </t>
  </si>
  <si>
    <t>STORG</t>
  </si>
  <si>
    <t xml:space="preserve">CONTROL MODULE                </t>
  </si>
  <si>
    <t xml:space="preserve">POWER SUPPLY MODULE           </t>
  </si>
  <si>
    <t xml:space="preserve">TRANSMITTER, HUMIDITY         </t>
  </si>
  <si>
    <t>ELECTROPHORESIS SYS, CAPILLARY</t>
  </si>
  <si>
    <t xml:space="preserve">INTERFACE MODULE SYSTEM       </t>
  </si>
  <si>
    <t xml:space="preserve">DETECTOR FLUORESCENCE         </t>
  </si>
  <si>
    <t xml:space="preserve">CONTROL LASER REMOTE          </t>
  </si>
  <si>
    <t xml:space="preserve">POWER SUPPLY LASER            </t>
  </si>
  <si>
    <t xml:space="preserve">HEAD LASER                    </t>
  </si>
  <si>
    <t xml:space="preserve">MODULE REACTOR POST COLUMN    </t>
  </si>
  <si>
    <t xml:space="preserve">MICROSCOPE ELECTRON SCANNING  </t>
  </si>
  <si>
    <t xml:space="preserve">MODULE                        </t>
  </si>
  <si>
    <t xml:space="preserve">PUMP, CONTROL MODULE          </t>
  </si>
  <si>
    <t xml:space="preserve">CYTOMETER, FLOW W/PWR SUPPLY  </t>
  </si>
  <si>
    <t>1096B</t>
  </si>
  <si>
    <t xml:space="preserve">THERMOCYCLER                  </t>
  </si>
  <si>
    <t xml:space="preserve">COUNTER, CELL                 </t>
  </si>
  <si>
    <t xml:space="preserve">LASER                         </t>
  </si>
  <si>
    <t xml:space="preserve">COOLER, CHILLER               </t>
  </si>
  <si>
    <t xml:space="preserve">COOLER, STAGE THERMOELECTRIC  </t>
  </si>
  <si>
    <t xml:space="preserve">BASE UNIT                     </t>
  </si>
  <si>
    <t xml:space="preserve">CAMERA, DIGITAL ZOOM          </t>
  </si>
  <si>
    <t xml:space="preserve">DEFIBRILLATOR, EXTERNAL       </t>
  </si>
  <si>
    <t xml:space="preserve">READER MICROPLATE             </t>
  </si>
  <si>
    <t>MODULE ASSY, VOA RME TOP LOCKR</t>
  </si>
  <si>
    <t xml:space="preserve">BLENDING SYSTEM GAS           </t>
  </si>
  <si>
    <t xml:space="preserve">METER FLOW RATE               </t>
  </si>
  <si>
    <t xml:space="preserve">THERMOMETER DIGITAL           </t>
  </si>
  <si>
    <t xml:space="preserve">AMPLIFIER, LOCK-IN            </t>
  </si>
  <si>
    <t xml:space="preserve">CHOPPER, OPTICAL              </t>
  </si>
  <si>
    <t xml:space="preserve">CABINET, BIOLOGICAL SAFETY    </t>
  </si>
  <si>
    <t xml:space="preserve">INCUBATOR, C02                </t>
  </si>
  <si>
    <t xml:space="preserve">CONTROLLER, PUMP DRIVE        </t>
  </si>
  <si>
    <t xml:space="preserve">PUMP, COMPUTER-COMPATIBLE     </t>
  </si>
  <si>
    <t xml:space="preserve">SCOPE, FIBER OPTICAL          </t>
  </si>
  <si>
    <t xml:space="preserve">CONTROLLER, MASS FLOW         </t>
  </si>
  <si>
    <t xml:space="preserve">POSITIONER, CELL              </t>
  </si>
  <si>
    <t xml:space="preserve">CONTROLLER, CPS               </t>
  </si>
  <si>
    <t xml:space="preserve">SPECTROPHOTOMETER, RECORDING  </t>
  </si>
  <si>
    <t xml:space="preserve">CENTRIFUGE MICRO              </t>
  </si>
  <si>
    <t xml:space="preserve">STIRRER, MAGNETIC             </t>
  </si>
  <si>
    <t xml:space="preserve">ANALYZER, CHEMISTRY           </t>
  </si>
  <si>
    <t xml:space="preserve">POTENTIOSTAT W/PC CARD        </t>
  </si>
  <si>
    <t>Lamp, Magnifier, Illuminated</t>
  </si>
  <si>
    <t>Camcorder W/accessories</t>
  </si>
  <si>
    <t>CCD-TRV70</t>
  </si>
  <si>
    <t>Scanner, 4c</t>
  </si>
  <si>
    <t>Drill Bit Set, 115-Pc.</t>
  </si>
  <si>
    <t>Engraving Tool</t>
  </si>
  <si>
    <t>Knock Out Punch Installers Kit</t>
  </si>
  <si>
    <t>35-775</t>
  </si>
  <si>
    <t>Ccd Desktop Camera</t>
  </si>
  <si>
    <t>IK-M27A</t>
  </si>
  <si>
    <t>Speakers (1 Set Of 2 Sepakers)</t>
  </si>
  <si>
    <t>ENG ACTION</t>
  </si>
  <si>
    <t>Cabinet, Roller, 7 Drawer</t>
  </si>
  <si>
    <t>789-210162</t>
  </si>
  <si>
    <t>Dial Calipers 6"</t>
  </si>
  <si>
    <t>599-579-4</t>
  </si>
  <si>
    <t>Dial Calipers 12"</t>
  </si>
  <si>
    <t>599-579-12</t>
  </si>
  <si>
    <t>Machinist Chest, 11 Drawers</t>
  </si>
  <si>
    <t>789-200095</t>
  </si>
  <si>
    <t>Calipers</t>
  </si>
  <si>
    <t>CENTER FIND</t>
  </si>
  <si>
    <t>Deburring Kit</t>
  </si>
  <si>
    <t>NX1000</t>
  </si>
  <si>
    <t>Cabinet, Locking</t>
  </si>
  <si>
    <t>2-DOOR W/DRAWER</t>
  </si>
  <si>
    <t>2-DOOR /DRAWER</t>
  </si>
  <si>
    <t>Torque Wrench</t>
  </si>
  <si>
    <t>TQS1FUA</t>
  </si>
  <si>
    <t>TQS025FUA</t>
  </si>
  <si>
    <t>TER3FUA</t>
  </si>
  <si>
    <t>Digital Force Gage</t>
  </si>
  <si>
    <t>ACCUFORCE III (AF3100)</t>
  </si>
  <si>
    <t>Motorized Test Stand</t>
  </si>
  <si>
    <t>Microscope</t>
  </si>
  <si>
    <t>STEREO ZOOM 4</t>
  </si>
  <si>
    <t>Tool Box, 7-Drawer</t>
  </si>
  <si>
    <t>520-638044</t>
  </si>
  <si>
    <t>520-718277</t>
  </si>
  <si>
    <t>Multi-Meter, Series Ii</t>
  </si>
  <si>
    <t>Crimping Tool (af9712)</t>
  </si>
  <si>
    <t>Crimping Tool (ab9712)</t>
  </si>
  <si>
    <t>17113LG (KFM)</t>
  </si>
  <si>
    <t>Tester, Hypertronics Pin Retention</t>
  </si>
  <si>
    <t>RTCRT-22L</t>
  </si>
  <si>
    <t>Labeling System, Portable</t>
  </si>
  <si>
    <t>LS2000</t>
  </si>
  <si>
    <t>Air Ionizer, Bench-Top</t>
  </si>
  <si>
    <t>IONSTAT 100</t>
  </si>
  <si>
    <t>Vise Base W/extra Wide Jaws</t>
  </si>
  <si>
    <t>Vise Base w/extra wide jaws</t>
  </si>
  <si>
    <t>Tie Wrap Gun</t>
  </si>
  <si>
    <t>Voltmeter, High Pot. Tester</t>
  </si>
  <si>
    <t>4A/M-10</t>
  </si>
  <si>
    <t>Soldering Station W/accessories</t>
  </si>
  <si>
    <t>Crimping Tool(afm8)</t>
  </si>
  <si>
    <t>Crimpng Tool(afm8)</t>
  </si>
  <si>
    <t>Crimping Tool(af8)</t>
  </si>
  <si>
    <t>Crimping Tool(hx4)</t>
  </si>
  <si>
    <t>Air Ionizer, Bench Top</t>
  </si>
  <si>
    <t>Torque Set, Adjustable, W/3 Phillips Bits</t>
  </si>
  <si>
    <t>QTS135</t>
  </si>
  <si>
    <t>Vise Base W/extra-Wide Jaws</t>
  </si>
  <si>
    <t>Torque Driver, Adjustable, W/5 Phillips Bits</t>
  </si>
  <si>
    <t>Illuminator W/power Supply Base</t>
  </si>
  <si>
    <t>Torque Set W/3 Phillips Bits</t>
  </si>
  <si>
    <t>Caliper</t>
  </si>
  <si>
    <t>ULTRA-CAL MARK IIII</t>
  </si>
  <si>
    <t>Flange Tool Kit</t>
  </si>
  <si>
    <t>WP35</t>
  </si>
  <si>
    <t>Tool Box</t>
  </si>
  <si>
    <t>BROWN/7-DRW</t>
  </si>
  <si>
    <t>P10-DH</t>
  </si>
  <si>
    <t>LR45260</t>
  </si>
  <si>
    <t>CONTROLLER, TEMPERATURE</t>
  </si>
  <si>
    <t>HIQTEEC004</t>
  </si>
  <si>
    <t>ROTARY TOOL KIT W/CASE AND ACCESSORIES</t>
  </si>
  <si>
    <t>LAMP, DESK</t>
  </si>
  <si>
    <t>PORTABLE/BLACK</t>
  </si>
  <si>
    <t>ROTARY TRAY PARTS BIN, STATIC DISSIPATIVE</t>
  </si>
  <si>
    <t>TURBOTRAY</t>
  </si>
  <si>
    <t>SOLDER IRON, THERMOJET TJ70</t>
  </si>
  <si>
    <t>SENSA TEMP II</t>
  </si>
  <si>
    <t>SOLDER HOT POT</t>
  </si>
  <si>
    <t>388A</t>
  </si>
  <si>
    <t>FUNCTION GENERATOR</t>
  </si>
  <si>
    <t>CFG253</t>
  </si>
  <si>
    <t>TRIPLE OUTPUT SUPPLY</t>
  </si>
  <si>
    <t>UTILITY CART, GRAY PLASTIC</t>
  </si>
  <si>
    <t>JC-1747UMW-R</t>
  </si>
  <si>
    <t>POWER SUPPLY, BACK-UP</t>
  </si>
  <si>
    <t>COMPUTER, SERVER W/KB &amp; MOUSE</t>
  </si>
  <si>
    <t>TOWER</t>
  </si>
  <si>
    <t>UNIV. DEVICE PROGRAMMER</t>
  </si>
  <si>
    <t>PILOT-444 PLUS</t>
  </si>
  <si>
    <t>TRANSPARENCY VIEWER</t>
  </si>
  <si>
    <t>TV1916</t>
  </si>
  <si>
    <t>SUPERSTACK II BASELINE</t>
  </si>
  <si>
    <t>245024-032-5.00</t>
  </si>
  <si>
    <t>REFRIGERATOR, 4.4 CUBIC FOOT</t>
  </si>
  <si>
    <t>440YW1</t>
  </si>
  <si>
    <t>METER, LCR</t>
  </si>
  <si>
    <t>CASE, TOOL (EMPTY)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</si>
</sst>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  <numFmt numFmtId="166" formatCode="m/d/yy"/>
    <numFmt numFmtId="167" formatCode="yyyy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wrapText="1"/>
    </xf>
    <xf numFmtId="167" fontId="0" fillId="0" borderId="0" xfId="0" applyNumberForma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wrapText="1"/>
    </xf>
    <xf numFmtId="167" fontId="1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workbookViewId="0" topLeftCell="A1">
      <selection activeCell="C11" sqref="C11"/>
    </sheetView>
  </sheetViews>
  <sheetFormatPr defaultColWidth="9.140625" defaultRowHeight="12.75"/>
  <cols>
    <col min="1" max="1" width="7.8515625" style="0" customWidth="1"/>
    <col min="2" max="2" width="35.57421875" style="0" customWidth="1"/>
    <col min="6" max="6" width="11.7109375" style="5" customWidth="1"/>
    <col min="7" max="7" width="7.8515625" style="0" customWidth="1"/>
  </cols>
  <sheetData>
    <row r="1" ht="20.25">
      <c r="A1" s="1" t="s">
        <v>3453</v>
      </c>
    </row>
    <row r="2" ht="20.25">
      <c r="A2" s="1" t="s">
        <v>3454</v>
      </c>
    </row>
    <row r="3" ht="20.25">
      <c r="A3" s="1" t="s">
        <v>3455</v>
      </c>
    </row>
    <row r="5" spans="3:7" ht="13.5" thickBot="1">
      <c r="C5" s="2"/>
      <c r="D5" s="2"/>
      <c r="E5" s="2"/>
      <c r="F5" s="6"/>
      <c r="G5" s="3"/>
    </row>
    <row r="6" spans="1:7" ht="27" thickBot="1" thickTop="1">
      <c r="A6" s="7" t="s">
        <v>3018</v>
      </c>
      <c r="B6" s="7" t="s">
        <v>3456</v>
      </c>
      <c r="C6" s="8" t="s">
        <v>3457</v>
      </c>
      <c r="D6" s="8" t="s">
        <v>3458</v>
      </c>
      <c r="E6" s="9" t="s">
        <v>3459</v>
      </c>
      <c r="F6" s="21" t="s">
        <v>3621</v>
      </c>
      <c r="G6" s="9" t="s">
        <v>3622</v>
      </c>
    </row>
    <row r="7" spans="1:7" ht="13.5" thickTop="1">
      <c r="A7" t="s">
        <v>3460</v>
      </c>
      <c r="B7" t="s">
        <v>3461</v>
      </c>
      <c r="C7" s="2">
        <v>4</v>
      </c>
      <c r="D7" s="2">
        <v>3049</v>
      </c>
      <c r="E7" s="2" t="s">
        <v>3462</v>
      </c>
      <c r="F7" s="5">
        <v>6495</v>
      </c>
      <c r="G7" s="2">
        <v>2001</v>
      </c>
    </row>
    <row r="8" spans="1:7" ht="12.75">
      <c r="A8" t="s">
        <v>3463</v>
      </c>
      <c r="B8" t="s">
        <v>3464</v>
      </c>
      <c r="C8" s="2">
        <v>13</v>
      </c>
      <c r="D8" s="2">
        <v>229</v>
      </c>
      <c r="E8" s="2" t="s">
        <v>3465</v>
      </c>
      <c r="F8" s="5">
        <v>1411</v>
      </c>
      <c r="G8" s="2">
        <v>1996</v>
      </c>
    </row>
    <row r="9" spans="1:7" ht="12.75">
      <c r="A9" t="s">
        <v>3466</v>
      </c>
      <c r="B9" t="s">
        <v>3464</v>
      </c>
      <c r="C9" s="2">
        <v>13</v>
      </c>
      <c r="D9" s="2">
        <v>229</v>
      </c>
      <c r="E9" s="2" t="s">
        <v>3465</v>
      </c>
      <c r="F9" s="5">
        <v>1246</v>
      </c>
      <c r="G9" s="2">
        <v>1997</v>
      </c>
    </row>
    <row r="10" spans="1:7" ht="12.75">
      <c r="A10" t="s">
        <v>3467</v>
      </c>
      <c r="B10" t="s">
        <v>3464</v>
      </c>
      <c r="C10" s="2">
        <v>13</v>
      </c>
      <c r="D10" s="2">
        <v>229</v>
      </c>
      <c r="E10" s="2" t="s">
        <v>3465</v>
      </c>
      <c r="F10" s="5">
        <v>1375</v>
      </c>
      <c r="G10" s="2">
        <v>1997</v>
      </c>
    </row>
    <row r="11" spans="1:7" ht="12.75">
      <c r="A11" t="s">
        <v>3468</v>
      </c>
      <c r="B11" t="s">
        <v>3464</v>
      </c>
      <c r="C11" s="2">
        <v>13</v>
      </c>
      <c r="D11" s="2">
        <v>229</v>
      </c>
      <c r="E11" s="2" t="s">
        <v>3465</v>
      </c>
      <c r="F11" s="5">
        <v>1375</v>
      </c>
      <c r="G11" s="2">
        <v>1997</v>
      </c>
    </row>
    <row r="12" spans="1:7" ht="12.75">
      <c r="A12" t="s">
        <v>3466</v>
      </c>
      <c r="B12" t="s">
        <v>3469</v>
      </c>
      <c r="C12" s="2">
        <v>13</v>
      </c>
      <c r="D12" s="2">
        <v>229</v>
      </c>
      <c r="E12" s="2" t="s">
        <v>3465</v>
      </c>
      <c r="F12" s="5">
        <v>1823</v>
      </c>
      <c r="G12" s="2">
        <v>1996</v>
      </c>
    </row>
    <row r="13" spans="1:7" ht="12.75">
      <c r="A13" t="s">
        <v>3470</v>
      </c>
      <c r="B13" t="s">
        <v>3464</v>
      </c>
      <c r="C13" s="2">
        <v>13</v>
      </c>
      <c r="D13" s="2">
        <v>232</v>
      </c>
      <c r="E13" s="2" t="s">
        <v>3465</v>
      </c>
      <c r="F13" s="5">
        <v>847</v>
      </c>
      <c r="G13" s="2">
        <v>1998</v>
      </c>
    </row>
    <row r="14" spans="1:7" ht="12.75">
      <c r="A14" t="s">
        <v>3471</v>
      </c>
      <c r="B14" t="s">
        <v>3464</v>
      </c>
      <c r="C14" s="2">
        <v>13</v>
      </c>
      <c r="D14" s="2">
        <v>232</v>
      </c>
      <c r="E14" s="2" t="s">
        <v>3465</v>
      </c>
      <c r="F14" s="5">
        <v>1100</v>
      </c>
      <c r="G14" s="2">
        <v>1998</v>
      </c>
    </row>
    <row r="15" spans="1:7" ht="12.75">
      <c r="A15" t="s">
        <v>3472</v>
      </c>
      <c r="B15" t="s">
        <v>3469</v>
      </c>
      <c r="C15" s="2">
        <v>13</v>
      </c>
      <c r="D15" s="2">
        <v>232</v>
      </c>
      <c r="E15" s="2" t="s">
        <v>3465</v>
      </c>
      <c r="F15" s="5">
        <v>1352</v>
      </c>
      <c r="G15" s="2">
        <v>1998</v>
      </c>
    </row>
    <row r="16" spans="1:7" ht="12.75">
      <c r="A16" t="s">
        <v>3473</v>
      </c>
      <c r="B16" t="s">
        <v>3474</v>
      </c>
      <c r="C16" s="2">
        <v>13</v>
      </c>
      <c r="D16" s="2">
        <v>233</v>
      </c>
      <c r="E16" s="2" t="s">
        <v>3465</v>
      </c>
      <c r="F16" s="5">
        <v>2716</v>
      </c>
      <c r="G16" s="2">
        <v>1996</v>
      </c>
    </row>
    <row r="17" spans="1:7" ht="12.75">
      <c r="A17" t="s">
        <v>3475</v>
      </c>
      <c r="B17" t="s">
        <v>3464</v>
      </c>
      <c r="C17" s="2">
        <v>13</v>
      </c>
      <c r="D17" s="2">
        <v>236</v>
      </c>
      <c r="E17" s="2" t="s">
        <v>3465</v>
      </c>
      <c r="F17" s="5">
        <v>1100</v>
      </c>
      <c r="G17" s="2">
        <v>1998</v>
      </c>
    </row>
    <row r="18" spans="1:7" ht="12.75">
      <c r="A18" t="s">
        <v>3476</v>
      </c>
      <c r="B18" t="s">
        <v>3464</v>
      </c>
      <c r="C18" s="2">
        <v>13</v>
      </c>
      <c r="D18" s="2" t="s">
        <v>3477</v>
      </c>
      <c r="E18" s="2" t="s">
        <v>3465</v>
      </c>
      <c r="F18" s="5">
        <v>1246</v>
      </c>
      <c r="G18" s="2">
        <v>1997</v>
      </c>
    </row>
    <row r="19" spans="1:7" ht="12.75">
      <c r="A19" t="s">
        <v>3478</v>
      </c>
      <c r="B19" t="s">
        <v>3464</v>
      </c>
      <c r="C19" s="2">
        <v>13</v>
      </c>
      <c r="D19" s="2" t="s">
        <v>3479</v>
      </c>
      <c r="E19" s="2" t="s">
        <v>3465</v>
      </c>
      <c r="F19" s="5">
        <v>1246</v>
      </c>
      <c r="G19" s="2">
        <v>1997</v>
      </c>
    </row>
    <row r="20" spans="1:7" ht="12.75">
      <c r="A20" t="s">
        <v>3480</v>
      </c>
      <c r="B20" t="s">
        <v>3464</v>
      </c>
      <c r="C20" s="2">
        <v>13</v>
      </c>
      <c r="D20" s="2" t="s">
        <v>3479</v>
      </c>
      <c r="E20" s="2" t="s">
        <v>3465</v>
      </c>
      <c r="F20" s="5">
        <v>1375</v>
      </c>
      <c r="G20" s="2">
        <v>1997</v>
      </c>
    </row>
    <row r="21" spans="1:7" ht="12.75">
      <c r="A21" t="s">
        <v>3481</v>
      </c>
      <c r="B21" t="s">
        <v>3464</v>
      </c>
      <c r="C21" s="2">
        <v>13</v>
      </c>
      <c r="D21" s="2" t="s">
        <v>3482</v>
      </c>
      <c r="E21" s="2" t="s">
        <v>3465</v>
      </c>
      <c r="F21" s="5">
        <v>1375</v>
      </c>
      <c r="G21" s="2">
        <v>1997</v>
      </c>
    </row>
    <row r="22" spans="1:7" ht="12.75">
      <c r="A22" t="s">
        <v>3483</v>
      </c>
      <c r="B22" t="s">
        <v>3464</v>
      </c>
      <c r="C22" s="2">
        <v>13</v>
      </c>
      <c r="D22" s="2" t="s">
        <v>3484</v>
      </c>
      <c r="E22" s="2" t="s">
        <v>3465</v>
      </c>
      <c r="F22" s="5">
        <v>1246</v>
      </c>
      <c r="G22" s="2">
        <v>1997</v>
      </c>
    </row>
    <row r="23" spans="1:7" ht="12.75">
      <c r="A23" t="s">
        <v>3485</v>
      </c>
      <c r="B23" t="s">
        <v>3464</v>
      </c>
      <c r="C23" s="2">
        <v>13</v>
      </c>
      <c r="D23" s="2" t="s">
        <v>3486</v>
      </c>
      <c r="E23" s="2" t="s">
        <v>3465</v>
      </c>
      <c r="F23" s="5">
        <v>1411</v>
      </c>
      <c r="G23" s="2">
        <v>1996</v>
      </c>
    </row>
    <row r="24" spans="1:7" ht="12.75">
      <c r="A24" t="s">
        <v>3487</v>
      </c>
      <c r="B24" t="s">
        <v>3464</v>
      </c>
      <c r="C24" s="2">
        <v>13</v>
      </c>
      <c r="D24" s="2" t="s">
        <v>3488</v>
      </c>
      <c r="E24" s="2" t="s">
        <v>3465</v>
      </c>
      <c r="F24" s="5">
        <v>1100</v>
      </c>
      <c r="G24" s="2">
        <v>1998</v>
      </c>
    </row>
    <row r="25" spans="1:7" ht="12.75">
      <c r="A25" t="s">
        <v>3489</v>
      </c>
      <c r="B25" t="s">
        <v>3490</v>
      </c>
      <c r="C25" s="2">
        <v>15</v>
      </c>
      <c r="D25" s="2">
        <v>119</v>
      </c>
      <c r="E25" s="2" t="s">
        <v>3465</v>
      </c>
      <c r="F25" s="5">
        <v>24477</v>
      </c>
      <c r="G25" s="2">
        <v>1995</v>
      </c>
    </row>
    <row r="26" spans="1:7" ht="12.75">
      <c r="A26" t="s">
        <v>3489</v>
      </c>
      <c r="B26" t="s">
        <v>3490</v>
      </c>
      <c r="C26" s="2">
        <v>15</v>
      </c>
      <c r="D26" s="2">
        <v>119</v>
      </c>
      <c r="E26" s="2" t="s">
        <v>3465</v>
      </c>
      <c r="F26" s="5">
        <v>34993</v>
      </c>
      <c r="G26" s="2">
        <v>1997</v>
      </c>
    </row>
    <row r="27" spans="1:7" ht="12.75">
      <c r="A27" t="s">
        <v>3489</v>
      </c>
      <c r="B27" t="s">
        <v>3490</v>
      </c>
      <c r="C27" s="2">
        <v>15</v>
      </c>
      <c r="D27" s="2">
        <v>119</v>
      </c>
      <c r="E27" s="2" t="s">
        <v>3465</v>
      </c>
      <c r="F27" s="5">
        <v>3674</v>
      </c>
      <c r="G27" s="2">
        <v>1999</v>
      </c>
    </row>
    <row r="28" spans="1:7" ht="12.75">
      <c r="A28" t="s">
        <v>3489</v>
      </c>
      <c r="B28" t="s">
        <v>3490</v>
      </c>
      <c r="C28" s="2">
        <v>15</v>
      </c>
      <c r="D28" s="2">
        <v>119</v>
      </c>
      <c r="E28" s="2" t="s">
        <v>3465</v>
      </c>
      <c r="F28" s="5">
        <v>3679</v>
      </c>
      <c r="G28" s="2">
        <v>1999</v>
      </c>
    </row>
    <row r="29" spans="1:7" ht="12.75">
      <c r="A29" t="s">
        <v>3489</v>
      </c>
      <c r="B29" t="s">
        <v>3491</v>
      </c>
      <c r="C29" s="2">
        <v>15</v>
      </c>
      <c r="D29" s="2">
        <v>119</v>
      </c>
      <c r="E29" s="2" t="s">
        <v>3465</v>
      </c>
      <c r="F29" s="5">
        <v>4059</v>
      </c>
      <c r="G29" s="2">
        <v>2000</v>
      </c>
    </row>
    <row r="30" spans="1:7" ht="12.75">
      <c r="A30" t="s">
        <v>3489</v>
      </c>
      <c r="B30" t="s">
        <v>3464</v>
      </c>
      <c r="C30" s="2">
        <v>15</v>
      </c>
      <c r="D30" s="2">
        <v>119</v>
      </c>
      <c r="E30" s="2" t="s">
        <v>3465</v>
      </c>
      <c r="F30" s="5">
        <v>5000</v>
      </c>
      <c r="G30" s="2">
        <v>1995</v>
      </c>
    </row>
    <row r="31" spans="1:7" ht="12.75">
      <c r="A31" t="s">
        <v>3489</v>
      </c>
      <c r="B31" t="s">
        <v>3464</v>
      </c>
      <c r="C31" s="2">
        <v>15</v>
      </c>
      <c r="D31" s="2">
        <v>119</v>
      </c>
      <c r="E31" s="2" t="s">
        <v>3465</v>
      </c>
      <c r="F31" s="5">
        <v>860</v>
      </c>
      <c r="G31" s="2">
        <v>1997</v>
      </c>
    </row>
    <row r="32" spans="1:7" ht="12.75">
      <c r="A32" t="s">
        <v>3489</v>
      </c>
      <c r="B32" t="s">
        <v>3464</v>
      </c>
      <c r="C32" s="2">
        <v>15</v>
      </c>
      <c r="D32" s="2">
        <v>119</v>
      </c>
      <c r="E32" s="2" t="s">
        <v>3465</v>
      </c>
      <c r="F32" s="5">
        <v>700</v>
      </c>
      <c r="G32" s="2">
        <v>1999</v>
      </c>
    </row>
    <row r="33" spans="1:7" ht="12.75">
      <c r="A33" t="s">
        <v>3492</v>
      </c>
      <c r="B33" t="s">
        <v>3493</v>
      </c>
      <c r="C33" s="2">
        <v>15</v>
      </c>
      <c r="D33" s="2">
        <v>125</v>
      </c>
      <c r="E33" s="2" t="s">
        <v>3462</v>
      </c>
      <c r="F33" s="5">
        <v>9117</v>
      </c>
      <c r="G33" s="2">
        <v>1999</v>
      </c>
    </row>
    <row r="34" spans="1:7" ht="12.75">
      <c r="A34" t="s">
        <v>3489</v>
      </c>
      <c r="B34" t="s">
        <v>3494</v>
      </c>
      <c r="C34" s="2">
        <v>15</v>
      </c>
      <c r="D34" s="2">
        <v>125</v>
      </c>
      <c r="E34" s="2" t="s">
        <v>3465</v>
      </c>
      <c r="F34" s="5">
        <v>2756</v>
      </c>
      <c r="G34" s="2">
        <v>2000</v>
      </c>
    </row>
    <row r="35" spans="1:7" ht="12.75">
      <c r="A35" t="s">
        <v>3489</v>
      </c>
      <c r="B35" t="s">
        <v>3490</v>
      </c>
      <c r="C35" s="2">
        <v>15</v>
      </c>
      <c r="D35" s="2">
        <v>125</v>
      </c>
      <c r="E35" s="2" t="s">
        <v>3465</v>
      </c>
      <c r="F35" s="5">
        <v>3835</v>
      </c>
      <c r="G35" s="2">
        <v>2000</v>
      </c>
    </row>
    <row r="36" spans="1:7" ht="12.75">
      <c r="A36" t="s">
        <v>3492</v>
      </c>
      <c r="B36" t="s">
        <v>3495</v>
      </c>
      <c r="C36" s="2">
        <v>15</v>
      </c>
      <c r="D36" s="2">
        <v>125</v>
      </c>
      <c r="E36" s="2" t="s">
        <v>3462</v>
      </c>
      <c r="F36" s="5">
        <v>3160</v>
      </c>
      <c r="G36" s="2">
        <v>1999</v>
      </c>
    </row>
    <row r="37" spans="1:7" ht="12.75">
      <c r="A37" t="s">
        <v>3489</v>
      </c>
      <c r="B37" t="s">
        <v>3496</v>
      </c>
      <c r="C37" s="2">
        <v>15</v>
      </c>
      <c r="D37" s="2">
        <v>133</v>
      </c>
      <c r="E37" s="2" t="s">
        <v>3465</v>
      </c>
      <c r="F37" s="5">
        <v>994</v>
      </c>
      <c r="G37" s="2">
        <v>2001</v>
      </c>
    </row>
    <row r="38" spans="1:7" ht="12.75">
      <c r="A38" t="s">
        <v>3489</v>
      </c>
      <c r="B38" t="s">
        <v>3490</v>
      </c>
      <c r="C38" s="2">
        <v>15</v>
      </c>
      <c r="D38" s="2">
        <v>133</v>
      </c>
      <c r="E38" s="2" t="s">
        <v>3462</v>
      </c>
      <c r="F38" s="5">
        <v>2143</v>
      </c>
      <c r="G38" s="2">
        <v>2001</v>
      </c>
    </row>
    <row r="39" spans="1:7" ht="12.75">
      <c r="A39" t="s">
        <v>3489</v>
      </c>
      <c r="B39" t="s">
        <v>3464</v>
      </c>
      <c r="C39" s="2">
        <v>15</v>
      </c>
      <c r="D39" s="2">
        <v>133</v>
      </c>
      <c r="E39" s="2" t="s">
        <v>3462</v>
      </c>
      <c r="F39" s="5">
        <v>750</v>
      </c>
      <c r="G39" s="2">
        <v>2001</v>
      </c>
    </row>
    <row r="40" spans="1:7" ht="12.75">
      <c r="A40" t="s">
        <v>3473</v>
      </c>
      <c r="B40" t="s">
        <v>3497</v>
      </c>
      <c r="C40" s="2">
        <v>15</v>
      </c>
      <c r="D40" s="2">
        <v>201</v>
      </c>
      <c r="E40" s="2" t="s">
        <v>3465</v>
      </c>
      <c r="F40" s="5">
        <v>1350</v>
      </c>
      <c r="G40" s="2">
        <v>1995</v>
      </c>
    </row>
    <row r="41" spans="1:7" ht="12.75">
      <c r="A41" t="s">
        <v>3473</v>
      </c>
      <c r="B41" t="s">
        <v>3498</v>
      </c>
      <c r="C41" s="2">
        <v>15</v>
      </c>
      <c r="D41" s="2">
        <v>201</v>
      </c>
      <c r="E41" s="2" t="s">
        <v>3465</v>
      </c>
      <c r="F41" s="5">
        <v>4665</v>
      </c>
      <c r="G41" s="2">
        <v>1991</v>
      </c>
    </row>
    <row r="42" spans="1:7" ht="12.75">
      <c r="A42" t="s">
        <v>3473</v>
      </c>
      <c r="B42" t="s">
        <v>3499</v>
      </c>
      <c r="C42" s="2">
        <v>15</v>
      </c>
      <c r="D42" s="2">
        <v>201</v>
      </c>
      <c r="E42" s="2" t="s">
        <v>3465</v>
      </c>
      <c r="F42" s="5">
        <v>695</v>
      </c>
      <c r="G42" s="2">
        <v>1984</v>
      </c>
    </row>
    <row r="43" spans="1:7" ht="12.75">
      <c r="A43" t="s">
        <v>3473</v>
      </c>
      <c r="B43" t="s">
        <v>3500</v>
      </c>
      <c r="C43" s="2">
        <v>15</v>
      </c>
      <c r="D43" s="2">
        <v>201</v>
      </c>
      <c r="E43" s="2" t="s">
        <v>3465</v>
      </c>
      <c r="F43" s="5">
        <v>6495</v>
      </c>
      <c r="G43" s="2">
        <v>1997</v>
      </c>
    </row>
    <row r="44" spans="1:7" ht="12.75">
      <c r="A44" t="s">
        <v>3473</v>
      </c>
      <c r="B44" t="s">
        <v>3501</v>
      </c>
      <c r="C44" s="2">
        <v>15</v>
      </c>
      <c r="D44" s="2">
        <v>201</v>
      </c>
      <c r="E44" s="2" t="s">
        <v>3462</v>
      </c>
      <c r="F44" s="5">
        <v>3697</v>
      </c>
      <c r="G44" s="2">
        <v>1997</v>
      </c>
    </row>
    <row r="45" spans="1:7" ht="12.75">
      <c r="A45" t="s">
        <v>3473</v>
      </c>
      <c r="B45" t="s">
        <v>3501</v>
      </c>
      <c r="C45" s="2">
        <v>15</v>
      </c>
      <c r="D45" s="2">
        <v>201</v>
      </c>
      <c r="E45" s="2" t="s">
        <v>3462</v>
      </c>
      <c r="F45" s="5">
        <v>3697</v>
      </c>
      <c r="G45" s="2">
        <v>1997</v>
      </c>
    </row>
    <row r="46" spans="1:7" ht="12.75">
      <c r="A46" t="s">
        <v>3473</v>
      </c>
      <c r="B46" t="s">
        <v>3494</v>
      </c>
      <c r="C46" s="2">
        <v>15</v>
      </c>
      <c r="D46" s="2">
        <v>201</v>
      </c>
      <c r="E46" s="2" t="s">
        <v>3465</v>
      </c>
      <c r="F46" s="5">
        <v>3500</v>
      </c>
      <c r="G46" s="2">
        <v>1997</v>
      </c>
    </row>
    <row r="47" spans="1:7" ht="12.75">
      <c r="A47" t="s">
        <v>3473</v>
      </c>
      <c r="B47" t="s">
        <v>3490</v>
      </c>
      <c r="C47" s="2">
        <v>15</v>
      </c>
      <c r="D47" s="2">
        <v>201</v>
      </c>
      <c r="E47" s="2" t="s">
        <v>3465</v>
      </c>
      <c r="F47" s="5">
        <v>9149</v>
      </c>
      <c r="G47" s="2">
        <v>1997</v>
      </c>
    </row>
    <row r="48" spans="1:7" ht="12.75">
      <c r="A48" t="s">
        <v>3473</v>
      </c>
      <c r="B48" t="s">
        <v>3490</v>
      </c>
      <c r="C48" s="2">
        <v>15</v>
      </c>
      <c r="D48" s="2">
        <v>201</v>
      </c>
      <c r="E48" s="2" t="s">
        <v>3465</v>
      </c>
      <c r="F48" s="5">
        <v>1355</v>
      </c>
      <c r="G48" s="2">
        <v>1998</v>
      </c>
    </row>
    <row r="49" spans="1:7" ht="12.75">
      <c r="A49" t="s">
        <v>3473</v>
      </c>
      <c r="B49" t="s">
        <v>3490</v>
      </c>
      <c r="C49" s="2">
        <v>15</v>
      </c>
      <c r="D49" s="2">
        <v>201</v>
      </c>
      <c r="E49" s="2" t="s">
        <v>3465</v>
      </c>
      <c r="F49" s="5">
        <v>1355</v>
      </c>
      <c r="G49" s="2">
        <v>1998</v>
      </c>
    </row>
    <row r="50" spans="1:7" ht="12.75">
      <c r="A50" t="s">
        <v>3473</v>
      </c>
      <c r="B50" t="s">
        <v>3490</v>
      </c>
      <c r="C50" s="2">
        <v>15</v>
      </c>
      <c r="D50" s="2">
        <v>201</v>
      </c>
      <c r="E50" s="2" t="s">
        <v>3465</v>
      </c>
      <c r="F50" s="5">
        <v>1355</v>
      </c>
      <c r="G50" s="2">
        <v>1998</v>
      </c>
    </row>
    <row r="51" spans="1:7" ht="12.75">
      <c r="A51" t="s">
        <v>3473</v>
      </c>
      <c r="B51" t="s">
        <v>3490</v>
      </c>
      <c r="C51" s="2">
        <v>15</v>
      </c>
      <c r="D51" s="2">
        <v>201</v>
      </c>
      <c r="E51" s="2" t="s">
        <v>3465</v>
      </c>
      <c r="F51" s="5">
        <v>2865</v>
      </c>
      <c r="G51" s="2">
        <v>1998</v>
      </c>
    </row>
    <row r="52" spans="1:7" ht="12.75">
      <c r="A52" t="s">
        <v>3473</v>
      </c>
      <c r="B52" t="s">
        <v>3490</v>
      </c>
      <c r="C52" s="2">
        <v>15</v>
      </c>
      <c r="D52" s="2">
        <v>201</v>
      </c>
      <c r="E52" s="2" t="s">
        <v>3465</v>
      </c>
      <c r="F52" s="5">
        <v>2865</v>
      </c>
      <c r="G52" s="2">
        <v>1998</v>
      </c>
    </row>
    <row r="53" spans="1:7" ht="12.75">
      <c r="A53" t="s">
        <v>3473</v>
      </c>
      <c r="B53" t="s">
        <v>3490</v>
      </c>
      <c r="C53" s="2">
        <v>15</v>
      </c>
      <c r="D53" s="2">
        <v>201</v>
      </c>
      <c r="E53" s="2" t="s">
        <v>3465</v>
      </c>
      <c r="F53" s="5">
        <v>2865</v>
      </c>
      <c r="G53" s="2">
        <v>1998</v>
      </c>
    </row>
    <row r="54" spans="1:7" ht="12.75">
      <c r="A54" t="s">
        <v>3473</v>
      </c>
      <c r="B54" t="s">
        <v>3490</v>
      </c>
      <c r="C54" s="2">
        <v>15</v>
      </c>
      <c r="D54" s="2">
        <v>201</v>
      </c>
      <c r="E54" s="2" t="s">
        <v>3465</v>
      </c>
      <c r="F54" s="5">
        <v>2865</v>
      </c>
      <c r="G54" s="2">
        <v>1998</v>
      </c>
    </row>
    <row r="55" spans="1:7" ht="12.75">
      <c r="A55" t="s">
        <v>3473</v>
      </c>
      <c r="B55" t="s">
        <v>3490</v>
      </c>
      <c r="C55" s="2">
        <v>15</v>
      </c>
      <c r="D55" s="2">
        <v>201</v>
      </c>
      <c r="E55" s="2" t="s">
        <v>3465</v>
      </c>
      <c r="F55" s="5">
        <v>2865</v>
      </c>
      <c r="G55" s="2">
        <v>1998</v>
      </c>
    </row>
    <row r="56" spans="1:7" ht="12.75">
      <c r="A56" t="s">
        <v>3473</v>
      </c>
      <c r="B56" t="s">
        <v>3490</v>
      </c>
      <c r="C56" s="2">
        <v>15</v>
      </c>
      <c r="D56" s="2">
        <v>201</v>
      </c>
      <c r="E56" s="2" t="s">
        <v>3465</v>
      </c>
      <c r="F56" s="5">
        <v>2865</v>
      </c>
      <c r="G56" s="2">
        <v>1998</v>
      </c>
    </row>
    <row r="57" spans="1:7" ht="12.75">
      <c r="A57" t="s">
        <v>3473</v>
      </c>
      <c r="B57" t="s">
        <v>3490</v>
      </c>
      <c r="C57" s="2">
        <v>15</v>
      </c>
      <c r="D57" s="2">
        <v>201</v>
      </c>
      <c r="E57" s="2" t="s">
        <v>3465</v>
      </c>
      <c r="F57" s="5">
        <v>2865</v>
      </c>
      <c r="G57" s="2">
        <v>1998</v>
      </c>
    </row>
    <row r="58" spans="1:7" ht="12.75">
      <c r="A58" t="s">
        <v>3473</v>
      </c>
      <c r="B58" t="s">
        <v>3490</v>
      </c>
      <c r="C58" s="2">
        <v>15</v>
      </c>
      <c r="D58" s="2">
        <v>201</v>
      </c>
      <c r="E58" s="2" t="s">
        <v>3465</v>
      </c>
      <c r="F58" s="5">
        <v>4545</v>
      </c>
      <c r="G58" s="2">
        <v>1999</v>
      </c>
    </row>
    <row r="59" spans="1:7" ht="12.75">
      <c r="A59" t="s">
        <v>3473</v>
      </c>
      <c r="B59" t="s">
        <v>3502</v>
      </c>
      <c r="C59" s="2">
        <v>15</v>
      </c>
      <c r="D59" s="2">
        <v>201</v>
      </c>
      <c r="E59" s="2" t="s">
        <v>3465</v>
      </c>
      <c r="F59" s="5">
        <v>5894</v>
      </c>
      <c r="G59" s="2">
        <v>1997</v>
      </c>
    </row>
    <row r="60" spans="1:7" ht="12.75">
      <c r="A60" t="s">
        <v>3473</v>
      </c>
      <c r="B60" t="s">
        <v>3502</v>
      </c>
      <c r="C60" s="2">
        <v>15</v>
      </c>
      <c r="D60" s="2">
        <v>201</v>
      </c>
      <c r="E60" s="2" t="s">
        <v>3465</v>
      </c>
      <c r="F60" s="5">
        <v>5894</v>
      </c>
      <c r="G60" s="2">
        <v>1997</v>
      </c>
    </row>
    <row r="61" spans="1:7" ht="12.75">
      <c r="A61" t="s">
        <v>3473</v>
      </c>
      <c r="B61" t="s">
        <v>3502</v>
      </c>
      <c r="C61" s="2">
        <v>15</v>
      </c>
      <c r="D61" s="2">
        <v>201</v>
      </c>
      <c r="E61" s="2" t="s">
        <v>3465</v>
      </c>
      <c r="F61" s="5">
        <v>5894</v>
      </c>
      <c r="G61" s="2">
        <v>1997</v>
      </c>
    </row>
    <row r="62" spans="1:7" ht="12.75">
      <c r="A62" t="s">
        <v>3473</v>
      </c>
      <c r="B62" t="s">
        <v>3491</v>
      </c>
      <c r="C62" s="2">
        <v>15</v>
      </c>
      <c r="D62" s="2">
        <v>201</v>
      </c>
      <c r="E62" s="2" t="s">
        <v>3465</v>
      </c>
      <c r="F62" s="5">
        <v>279</v>
      </c>
      <c r="G62" s="2">
        <v>1997</v>
      </c>
    </row>
    <row r="63" spans="1:7" ht="12.75">
      <c r="A63" t="s">
        <v>3473</v>
      </c>
      <c r="B63" t="s">
        <v>3464</v>
      </c>
      <c r="C63" s="2">
        <v>15</v>
      </c>
      <c r="D63" s="2">
        <v>201</v>
      </c>
      <c r="E63" s="2" t="s">
        <v>3465</v>
      </c>
      <c r="F63" s="5">
        <v>1405</v>
      </c>
      <c r="G63" s="2">
        <v>1993</v>
      </c>
    </row>
    <row r="64" spans="1:7" ht="12.75">
      <c r="A64" t="s">
        <v>3473</v>
      </c>
      <c r="B64" t="s">
        <v>3464</v>
      </c>
      <c r="C64" s="2">
        <v>15</v>
      </c>
      <c r="D64" s="2">
        <v>201</v>
      </c>
      <c r="E64" s="2" t="s">
        <v>3465</v>
      </c>
      <c r="F64" s="5">
        <v>3500</v>
      </c>
      <c r="G64" s="2">
        <v>1997</v>
      </c>
    </row>
    <row r="65" spans="1:7" ht="12.75">
      <c r="A65" t="s">
        <v>3473</v>
      </c>
      <c r="B65" t="s">
        <v>3464</v>
      </c>
      <c r="C65" s="2">
        <v>15</v>
      </c>
      <c r="D65" s="2">
        <v>201</v>
      </c>
      <c r="E65" s="2" t="s">
        <v>3465</v>
      </c>
      <c r="F65" s="5">
        <v>589</v>
      </c>
      <c r="G65" s="2">
        <v>1997</v>
      </c>
    </row>
    <row r="66" spans="1:7" ht="12.75">
      <c r="A66" t="s">
        <v>3473</v>
      </c>
      <c r="B66" t="s">
        <v>3464</v>
      </c>
      <c r="C66" s="2">
        <v>15</v>
      </c>
      <c r="D66" s="2">
        <v>201</v>
      </c>
      <c r="E66" s="2" t="s">
        <v>3465</v>
      </c>
      <c r="F66" s="5">
        <v>589</v>
      </c>
      <c r="G66" s="2">
        <v>1997</v>
      </c>
    </row>
    <row r="67" spans="1:7" ht="12.75">
      <c r="A67" t="s">
        <v>3473</v>
      </c>
      <c r="B67" t="s">
        <v>3464</v>
      </c>
      <c r="C67" s="2">
        <v>15</v>
      </c>
      <c r="D67" s="2">
        <v>201</v>
      </c>
      <c r="E67" s="2" t="s">
        <v>3465</v>
      </c>
      <c r="F67" s="5">
        <v>1200</v>
      </c>
      <c r="G67" s="2">
        <v>1998</v>
      </c>
    </row>
    <row r="68" spans="1:7" ht="12.75">
      <c r="A68" t="s">
        <v>3473</v>
      </c>
      <c r="B68" t="s">
        <v>3464</v>
      </c>
      <c r="C68" s="2">
        <v>15</v>
      </c>
      <c r="D68" s="2">
        <v>201</v>
      </c>
      <c r="E68" s="2" t="s">
        <v>3465</v>
      </c>
      <c r="F68" s="5">
        <v>1200</v>
      </c>
      <c r="G68" s="2">
        <v>1998</v>
      </c>
    </row>
    <row r="69" spans="1:7" ht="12.75">
      <c r="A69" t="s">
        <v>3473</v>
      </c>
      <c r="B69" t="s">
        <v>3503</v>
      </c>
      <c r="C69" s="2">
        <v>15</v>
      </c>
      <c r="D69" s="2">
        <v>201</v>
      </c>
      <c r="E69" s="2" t="s">
        <v>3465</v>
      </c>
      <c r="F69" s="5">
        <v>2995</v>
      </c>
      <c r="G69" s="2">
        <v>1997</v>
      </c>
    </row>
    <row r="70" spans="1:7" ht="12.75">
      <c r="A70" t="s">
        <v>3473</v>
      </c>
      <c r="B70" t="s">
        <v>3503</v>
      </c>
      <c r="C70" s="2">
        <v>15</v>
      </c>
      <c r="D70" s="2">
        <v>201</v>
      </c>
      <c r="E70" s="2" t="s">
        <v>3465</v>
      </c>
      <c r="F70" s="5">
        <v>2995</v>
      </c>
      <c r="G70" s="2">
        <v>1997</v>
      </c>
    </row>
    <row r="71" spans="1:7" ht="12.75">
      <c r="A71" t="s">
        <v>3473</v>
      </c>
      <c r="B71" t="s">
        <v>3504</v>
      </c>
      <c r="C71" s="2">
        <v>15</v>
      </c>
      <c r="D71" s="2">
        <v>201</v>
      </c>
      <c r="E71" s="2" t="s">
        <v>3465</v>
      </c>
      <c r="F71" s="5">
        <v>499</v>
      </c>
      <c r="G71" s="2">
        <v>1997</v>
      </c>
    </row>
    <row r="72" spans="1:7" ht="12.75">
      <c r="A72" t="s">
        <v>3473</v>
      </c>
      <c r="B72" t="s">
        <v>3505</v>
      </c>
      <c r="C72" s="2">
        <v>15</v>
      </c>
      <c r="D72" s="2">
        <v>201</v>
      </c>
      <c r="E72" s="2" t="s">
        <v>3465</v>
      </c>
      <c r="F72" s="5">
        <v>500</v>
      </c>
      <c r="G72" s="2">
        <v>1991</v>
      </c>
    </row>
    <row r="73" spans="1:7" ht="12.75">
      <c r="A73" t="s">
        <v>3473</v>
      </c>
      <c r="B73" t="s">
        <v>3505</v>
      </c>
      <c r="C73" s="2">
        <v>15</v>
      </c>
      <c r="D73" s="2">
        <v>201</v>
      </c>
      <c r="E73" s="2" t="s">
        <v>3465</v>
      </c>
      <c r="F73" s="5">
        <v>889</v>
      </c>
      <c r="G73" s="2">
        <v>1991</v>
      </c>
    </row>
    <row r="74" spans="1:7" ht="12.75">
      <c r="A74" t="s">
        <v>3473</v>
      </c>
      <c r="B74" t="s">
        <v>3506</v>
      </c>
      <c r="C74" s="2">
        <v>15</v>
      </c>
      <c r="D74" s="2">
        <v>201</v>
      </c>
      <c r="E74" s="2" t="s">
        <v>3465</v>
      </c>
      <c r="F74" s="5">
        <v>1499</v>
      </c>
      <c r="G74" s="2">
        <v>1991</v>
      </c>
    </row>
    <row r="75" spans="1:7" ht="12.75">
      <c r="A75" t="s">
        <v>3473</v>
      </c>
      <c r="B75" t="s">
        <v>3507</v>
      </c>
      <c r="C75" s="2">
        <v>15</v>
      </c>
      <c r="D75" s="2">
        <v>201</v>
      </c>
      <c r="E75" s="2" t="s">
        <v>3465</v>
      </c>
      <c r="F75" s="5">
        <v>1985</v>
      </c>
      <c r="G75" s="2">
        <v>1997</v>
      </c>
    </row>
    <row r="76" spans="1:7" ht="12.75">
      <c r="A76" t="s">
        <v>3473</v>
      </c>
      <c r="B76" t="s">
        <v>3461</v>
      </c>
      <c r="C76" s="2">
        <v>15</v>
      </c>
      <c r="D76" s="2">
        <v>210</v>
      </c>
      <c r="E76" s="2" t="s">
        <v>3465</v>
      </c>
      <c r="F76" s="5">
        <v>965</v>
      </c>
      <c r="G76" s="2">
        <v>2000</v>
      </c>
    </row>
    <row r="77" spans="1:7" ht="12.75">
      <c r="A77" t="s">
        <v>3508</v>
      </c>
      <c r="B77" t="s">
        <v>3464</v>
      </c>
      <c r="C77" s="2">
        <v>15</v>
      </c>
      <c r="D77" s="2">
        <v>210</v>
      </c>
      <c r="E77" s="2" t="s">
        <v>3465</v>
      </c>
      <c r="F77" s="5">
        <v>1200</v>
      </c>
      <c r="G77" s="2">
        <v>1998</v>
      </c>
    </row>
    <row r="78" spans="1:7" ht="12.75">
      <c r="A78" t="s">
        <v>3473</v>
      </c>
      <c r="B78" t="s">
        <v>3469</v>
      </c>
      <c r="C78" s="2">
        <v>15</v>
      </c>
      <c r="D78" s="2">
        <v>210</v>
      </c>
      <c r="E78" s="2" t="s">
        <v>3465</v>
      </c>
      <c r="F78" s="5">
        <v>1352</v>
      </c>
      <c r="G78" s="2">
        <v>1998</v>
      </c>
    </row>
    <row r="79" spans="1:7" ht="12.75">
      <c r="A79" t="s">
        <v>3473</v>
      </c>
      <c r="B79" t="s">
        <v>3509</v>
      </c>
      <c r="C79" s="2">
        <v>15</v>
      </c>
      <c r="D79" s="2">
        <v>222</v>
      </c>
      <c r="E79" s="2" t="s">
        <v>3465</v>
      </c>
      <c r="F79" s="5">
        <v>725</v>
      </c>
      <c r="G79" s="2">
        <v>1997</v>
      </c>
    </row>
    <row r="80" spans="1:7" ht="12.75">
      <c r="A80" t="s">
        <v>3473</v>
      </c>
      <c r="B80" t="s">
        <v>3490</v>
      </c>
      <c r="C80" s="2">
        <v>15</v>
      </c>
      <c r="D80" s="2">
        <v>222</v>
      </c>
      <c r="E80" s="2" t="s">
        <v>3465</v>
      </c>
      <c r="F80" s="5">
        <v>3295</v>
      </c>
      <c r="G80" s="2">
        <v>1997</v>
      </c>
    </row>
    <row r="81" spans="1:7" ht="12.75">
      <c r="A81" t="s">
        <v>3473</v>
      </c>
      <c r="B81" t="s">
        <v>3510</v>
      </c>
      <c r="C81" s="2">
        <v>15</v>
      </c>
      <c r="D81" s="2">
        <v>222</v>
      </c>
      <c r="E81" s="2" t="s">
        <v>3465</v>
      </c>
      <c r="F81" s="5">
        <v>2550</v>
      </c>
      <c r="G81" s="2">
        <v>2000</v>
      </c>
    </row>
    <row r="82" spans="1:7" ht="12.75">
      <c r="A82" t="s">
        <v>3473</v>
      </c>
      <c r="B82" t="s">
        <v>3464</v>
      </c>
      <c r="C82" s="2">
        <v>15</v>
      </c>
      <c r="D82" s="2">
        <v>222</v>
      </c>
      <c r="E82" s="2" t="s">
        <v>3465</v>
      </c>
      <c r="F82" s="5">
        <v>349</v>
      </c>
      <c r="G82" s="2">
        <v>1997</v>
      </c>
    </row>
    <row r="83" spans="1:7" ht="12.75">
      <c r="A83" t="s">
        <v>3473</v>
      </c>
      <c r="B83" t="s">
        <v>3511</v>
      </c>
      <c r="C83" s="2">
        <v>15</v>
      </c>
      <c r="D83" s="2">
        <v>222</v>
      </c>
      <c r="E83" s="2" t="s">
        <v>3462</v>
      </c>
      <c r="F83" s="5">
        <v>1875</v>
      </c>
      <c r="G83" s="2">
        <v>1985</v>
      </c>
    </row>
    <row r="84" spans="1:7" ht="12.75">
      <c r="A84" t="s">
        <v>3473</v>
      </c>
      <c r="B84" t="s">
        <v>3512</v>
      </c>
      <c r="C84" s="2">
        <v>15</v>
      </c>
      <c r="D84" s="2">
        <v>222</v>
      </c>
      <c r="E84" s="2" t="s">
        <v>3465</v>
      </c>
      <c r="F84" s="5">
        <v>978</v>
      </c>
      <c r="G84" s="2">
        <v>1989</v>
      </c>
    </row>
    <row r="85" spans="1:7" ht="12.75">
      <c r="A85" t="s">
        <v>3473</v>
      </c>
      <c r="B85" t="s">
        <v>3513</v>
      </c>
      <c r="C85" s="2">
        <v>15</v>
      </c>
      <c r="D85" s="2">
        <v>222</v>
      </c>
      <c r="E85" s="2" t="s">
        <v>3465</v>
      </c>
      <c r="F85" s="5">
        <v>4845</v>
      </c>
      <c r="G85" s="2">
        <v>1997</v>
      </c>
    </row>
    <row r="86" spans="1:7" ht="12.75">
      <c r="A86" t="s">
        <v>3473</v>
      </c>
      <c r="B86" t="s">
        <v>3469</v>
      </c>
      <c r="C86" s="2">
        <v>15</v>
      </c>
      <c r="D86" s="2">
        <v>222</v>
      </c>
      <c r="E86" s="2" t="s">
        <v>3465</v>
      </c>
      <c r="F86" s="5">
        <v>1100</v>
      </c>
      <c r="G86" s="2">
        <v>2000</v>
      </c>
    </row>
    <row r="87" spans="1:7" ht="12.75">
      <c r="A87" t="s">
        <v>3473</v>
      </c>
      <c r="B87" t="s">
        <v>3505</v>
      </c>
      <c r="C87" s="2">
        <v>15</v>
      </c>
      <c r="D87" s="2">
        <v>222</v>
      </c>
      <c r="E87" s="2" t="s">
        <v>3462</v>
      </c>
      <c r="F87" s="5">
        <v>6435</v>
      </c>
      <c r="G87" s="2">
        <v>1988</v>
      </c>
    </row>
    <row r="88" spans="1:7" ht="12.75">
      <c r="A88" t="s">
        <v>3473</v>
      </c>
      <c r="B88" t="s">
        <v>3490</v>
      </c>
      <c r="C88" s="2">
        <v>15</v>
      </c>
      <c r="D88" s="2">
        <v>231</v>
      </c>
      <c r="E88" s="2" t="s">
        <v>3465</v>
      </c>
      <c r="F88" s="5">
        <v>1902</v>
      </c>
      <c r="G88" s="2">
        <v>1999</v>
      </c>
    </row>
    <row r="89" spans="1:7" ht="12.75">
      <c r="A89" t="s">
        <v>3473</v>
      </c>
      <c r="B89" t="s">
        <v>3490</v>
      </c>
      <c r="C89" s="2">
        <v>15</v>
      </c>
      <c r="D89" s="2">
        <v>231</v>
      </c>
      <c r="E89" s="2" t="s">
        <v>3465</v>
      </c>
      <c r="F89" s="5">
        <v>1902</v>
      </c>
      <c r="G89" s="2">
        <v>1999</v>
      </c>
    </row>
    <row r="90" spans="1:7" ht="12.75">
      <c r="A90" t="s">
        <v>3473</v>
      </c>
      <c r="B90" t="s">
        <v>3490</v>
      </c>
      <c r="C90" s="2">
        <v>15</v>
      </c>
      <c r="D90" s="2">
        <v>231</v>
      </c>
      <c r="E90" s="2" t="s">
        <v>3465</v>
      </c>
      <c r="F90" s="5">
        <v>7882</v>
      </c>
      <c r="G90" s="2">
        <v>2000</v>
      </c>
    </row>
    <row r="91" spans="1:7" ht="12.75">
      <c r="A91" t="s">
        <v>3473</v>
      </c>
      <c r="B91" t="s">
        <v>3490</v>
      </c>
      <c r="C91" s="2">
        <v>15</v>
      </c>
      <c r="D91" s="2">
        <v>231</v>
      </c>
      <c r="E91" s="2" t="s">
        <v>3462</v>
      </c>
      <c r="F91" s="5">
        <v>6800</v>
      </c>
      <c r="G91" s="2">
        <v>2001</v>
      </c>
    </row>
    <row r="92" spans="1:7" ht="12.75">
      <c r="A92" t="s">
        <v>3473</v>
      </c>
      <c r="B92" t="s">
        <v>3514</v>
      </c>
      <c r="C92" s="2">
        <v>15</v>
      </c>
      <c r="D92" s="2">
        <v>231</v>
      </c>
      <c r="E92" s="2" t="s">
        <v>3465</v>
      </c>
      <c r="F92" s="5">
        <v>20000</v>
      </c>
      <c r="G92" s="2">
        <v>1978</v>
      </c>
    </row>
    <row r="93" spans="1:7" ht="12.75">
      <c r="A93" t="s">
        <v>3473</v>
      </c>
      <c r="B93" t="s">
        <v>3491</v>
      </c>
      <c r="C93" s="2">
        <v>15</v>
      </c>
      <c r="D93" s="2">
        <v>231</v>
      </c>
      <c r="E93" s="2" t="s">
        <v>3465</v>
      </c>
      <c r="F93" s="5">
        <v>4778</v>
      </c>
      <c r="G93" s="2">
        <v>1997</v>
      </c>
    </row>
    <row r="94" spans="1:7" ht="12.75">
      <c r="A94" t="s">
        <v>3473</v>
      </c>
      <c r="B94" t="s">
        <v>3464</v>
      </c>
      <c r="C94" s="2">
        <v>15</v>
      </c>
      <c r="D94" s="2">
        <v>231</v>
      </c>
      <c r="E94" s="2" t="s">
        <v>3465</v>
      </c>
      <c r="F94" s="5">
        <v>531</v>
      </c>
      <c r="G94" s="2">
        <v>1997</v>
      </c>
    </row>
    <row r="95" spans="1:7" ht="12.75">
      <c r="A95" t="s">
        <v>3473</v>
      </c>
      <c r="B95" t="s">
        <v>3464</v>
      </c>
      <c r="C95" s="2">
        <v>15</v>
      </c>
      <c r="D95" s="2">
        <v>231</v>
      </c>
      <c r="E95" s="2" t="s">
        <v>3465</v>
      </c>
      <c r="F95" s="5">
        <v>1200</v>
      </c>
      <c r="G95" s="2">
        <v>1998</v>
      </c>
    </row>
    <row r="96" spans="1:7" ht="12.75">
      <c r="A96" t="s">
        <v>3473</v>
      </c>
      <c r="B96" t="s">
        <v>3464</v>
      </c>
      <c r="C96" s="2">
        <v>15</v>
      </c>
      <c r="D96" s="2">
        <v>231</v>
      </c>
      <c r="E96" s="2" t="s">
        <v>3465</v>
      </c>
      <c r="F96" s="5">
        <v>1200</v>
      </c>
      <c r="G96" s="2">
        <v>1998</v>
      </c>
    </row>
    <row r="97" spans="1:7" ht="12.75">
      <c r="A97" t="s">
        <v>3473</v>
      </c>
      <c r="B97" t="s">
        <v>3464</v>
      </c>
      <c r="C97" s="2">
        <v>15</v>
      </c>
      <c r="D97" s="2">
        <v>231</v>
      </c>
      <c r="E97" s="2" t="s">
        <v>3465</v>
      </c>
      <c r="F97" s="5">
        <v>1200</v>
      </c>
      <c r="G97" s="2">
        <v>1998</v>
      </c>
    </row>
    <row r="98" spans="1:7" ht="12.75">
      <c r="A98" t="s">
        <v>3473</v>
      </c>
      <c r="B98" t="s">
        <v>3464</v>
      </c>
      <c r="C98" s="2">
        <v>15</v>
      </c>
      <c r="D98" s="2">
        <v>231</v>
      </c>
      <c r="E98" s="2" t="s">
        <v>3465</v>
      </c>
      <c r="F98" s="5">
        <v>500</v>
      </c>
      <c r="G98" s="2">
        <v>1999</v>
      </c>
    </row>
    <row r="99" spans="1:7" ht="12.75">
      <c r="A99" t="s">
        <v>3473</v>
      </c>
      <c r="B99" t="s">
        <v>3464</v>
      </c>
      <c r="C99" s="2">
        <v>15</v>
      </c>
      <c r="D99" s="2">
        <v>231</v>
      </c>
      <c r="E99" s="2" t="s">
        <v>3465</v>
      </c>
      <c r="F99" s="5">
        <v>500</v>
      </c>
      <c r="G99" s="2">
        <v>1999</v>
      </c>
    </row>
    <row r="100" spans="1:7" ht="12.75">
      <c r="A100" t="s">
        <v>3473</v>
      </c>
      <c r="B100" t="s">
        <v>3464</v>
      </c>
      <c r="C100" s="2">
        <v>15</v>
      </c>
      <c r="D100" s="2">
        <v>231</v>
      </c>
      <c r="E100" s="2" t="s">
        <v>3465</v>
      </c>
      <c r="F100" s="5">
        <v>1557</v>
      </c>
      <c r="G100" s="2">
        <v>1999</v>
      </c>
    </row>
    <row r="101" spans="1:7" ht="12.75">
      <c r="A101" t="s">
        <v>3473</v>
      </c>
      <c r="B101" t="s">
        <v>3464</v>
      </c>
      <c r="C101" s="2">
        <v>15</v>
      </c>
      <c r="D101" s="2">
        <v>231</v>
      </c>
      <c r="E101" s="2" t="s">
        <v>3465</v>
      </c>
      <c r="F101" s="5">
        <v>1557</v>
      </c>
      <c r="G101" s="2">
        <v>1999</v>
      </c>
    </row>
    <row r="102" spans="1:7" ht="12.75">
      <c r="A102" t="s">
        <v>3473</v>
      </c>
      <c r="B102" t="s">
        <v>3464</v>
      </c>
      <c r="C102" s="2">
        <v>15</v>
      </c>
      <c r="D102" s="2">
        <v>231</v>
      </c>
      <c r="E102" s="2" t="s">
        <v>3465</v>
      </c>
      <c r="F102" s="5">
        <v>1557</v>
      </c>
      <c r="G102" s="2">
        <v>1999</v>
      </c>
    </row>
    <row r="103" spans="1:7" ht="12.75">
      <c r="A103" t="s">
        <v>3473</v>
      </c>
      <c r="B103" t="s">
        <v>3464</v>
      </c>
      <c r="C103" s="2">
        <v>15</v>
      </c>
      <c r="D103" s="2">
        <v>231</v>
      </c>
      <c r="E103" s="2" t="s">
        <v>3465</v>
      </c>
      <c r="F103" s="5">
        <v>500</v>
      </c>
      <c r="G103" s="2">
        <v>2000</v>
      </c>
    </row>
    <row r="104" spans="1:7" ht="12.75">
      <c r="A104" t="s">
        <v>3473</v>
      </c>
      <c r="B104" t="s">
        <v>3515</v>
      </c>
      <c r="C104" s="2">
        <v>15</v>
      </c>
      <c r="D104" s="2">
        <v>231</v>
      </c>
      <c r="E104" s="2" t="s">
        <v>3465</v>
      </c>
      <c r="F104" s="5">
        <v>5800</v>
      </c>
      <c r="G104" s="2">
        <v>1986</v>
      </c>
    </row>
    <row r="105" spans="1:7" ht="12.75">
      <c r="A105" t="s">
        <v>3473</v>
      </c>
      <c r="B105" t="s">
        <v>3516</v>
      </c>
      <c r="C105" s="2">
        <v>15</v>
      </c>
      <c r="D105" s="2">
        <v>231</v>
      </c>
      <c r="E105" s="2" t="s">
        <v>3465</v>
      </c>
      <c r="F105" s="5">
        <v>7150</v>
      </c>
      <c r="G105" s="2">
        <v>1999</v>
      </c>
    </row>
    <row r="106" spans="1:7" ht="12.75">
      <c r="A106" t="s">
        <v>3489</v>
      </c>
      <c r="B106" t="s">
        <v>3469</v>
      </c>
      <c r="C106" s="2">
        <v>15</v>
      </c>
      <c r="D106" s="2">
        <v>232</v>
      </c>
      <c r="E106" s="2" t="s">
        <v>3465</v>
      </c>
      <c r="F106" s="5">
        <v>1458</v>
      </c>
      <c r="G106" s="2">
        <v>1996</v>
      </c>
    </row>
    <row r="107" spans="1:7" ht="12.75">
      <c r="A107" t="s">
        <v>3517</v>
      </c>
      <c r="B107" t="s">
        <v>3518</v>
      </c>
      <c r="C107" s="2">
        <v>15</v>
      </c>
      <c r="D107" s="2">
        <v>235</v>
      </c>
      <c r="E107" s="2" t="s">
        <v>3462</v>
      </c>
      <c r="F107" s="5">
        <v>798</v>
      </c>
      <c r="G107" s="2">
        <v>1992</v>
      </c>
    </row>
    <row r="108" spans="1:7" ht="12.75">
      <c r="A108" t="s">
        <v>3517</v>
      </c>
      <c r="B108" t="s">
        <v>3519</v>
      </c>
      <c r="C108" s="2">
        <v>15</v>
      </c>
      <c r="D108" s="2">
        <v>235</v>
      </c>
      <c r="E108" s="2" t="s">
        <v>3462</v>
      </c>
      <c r="F108" s="5">
        <v>689</v>
      </c>
      <c r="G108" s="2">
        <v>1990</v>
      </c>
    </row>
    <row r="109" spans="1:7" ht="12.75">
      <c r="A109" t="s">
        <v>3517</v>
      </c>
      <c r="B109" t="s">
        <v>3519</v>
      </c>
      <c r="C109" s="2">
        <v>15</v>
      </c>
      <c r="D109" s="2">
        <v>235</v>
      </c>
      <c r="E109" s="2" t="s">
        <v>3462</v>
      </c>
      <c r="F109" s="5">
        <v>689</v>
      </c>
      <c r="G109" s="2">
        <v>1990</v>
      </c>
    </row>
    <row r="110" spans="1:7" ht="12.75">
      <c r="A110" t="s">
        <v>3517</v>
      </c>
      <c r="B110" t="s">
        <v>3519</v>
      </c>
      <c r="C110" s="2">
        <v>15</v>
      </c>
      <c r="D110" s="2">
        <v>235</v>
      </c>
      <c r="E110" s="2" t="s">
        <v>3462</v>
      </c>
      <c r="F110" s="5">
        <v>670</v>
      </c>
      <c r="G110" s="2">
        <v>1990</v>
      </c>
    </row>
    <row r="111" spans="1:7" ht="12.75">
      <c r="A111" t="s">
        <v>3517</v>
      </c>
      <c r="B111" t="s">
        <v>3520</v>
      </c>
      <c r="C111" s="2">
        <v>15</v>
      </c>
      <c r="D111" s="2">
        <v>235</v>
      </c>
      <c r="E111" s="2" t="s">
        <v>3462</v>
      </c>
      <c r="F111" s="5">
        <v>2143</v>
      </c>
      <c r="G111" s="2">
        <v>1992</v>
      </c>
    </row>
    <row r="112" spans="1:7" ht="12.75">
      <c r="A112" t="s">
        <v>3517</v>
      </c>
      <c r="B112" t="s">
        <v>3520</v>
      </c>
      <c r="C112" s="2">
        <v>15</v>
      </c>
      <c r="D112" s="2">
        <v>235</v>
      </c>
      <c r="E112" s="2" t="s">
        <v>3462</v>
      </c>
      <c r="F112" s="5">
        <v>2143</v>
      </c>
      <c r="G112" s="2">
        <v>1992</v>
      </c>
    </row>
    <row r="113" spans="1:7" ht="12.75">
      <c r="A113" t="s">
        <v>3517</v>
      </c>
      <c r="B113" t="s">
        <v>3520</v>
      </c>
      <c r="C113" s="2">
        <v>15</v>
      </c>
      <c r="D113" s="2">
        <v>235</v>
      </c>
      <c r="E113" s="2" t="s">
        <v>3462</v>
      </c>
      <c r="F113" s="5">
        <v>639</v>
      </c>
      <c r="G113" s="2">
        <v>1991</v>
      </c>
    </row>
    <row r="114" spans="1:7" ht="12.75">
      <c r="A114" t="s">
        <v>3517</v>
      </c>
      <c r="B114" t="s">
        <v>3520</v>
      </c>
      <c r="C114" s="2">
        <v>15</v>
      </c>
      <c r="D114" s="2">
        <v>235</v>
      </c>
      <c r="E114" s="2" t="s">
        <v>3462</v>
      </c>
      <c r="F114" s="5">
        <v>1270</v>
      </c>
      <c r="G114" s="2">
        <v>1995</v>
      </c>
    </row>
    <row r="115" spans="1:7" ht="12.75">
      <c r="A115" t="s">
        <v>3517</v>
      </c>
      <c r="B115" t="s">
        <v>3461</v>
      </c>
      <c r="C115" s="2">
        <v>15</v>
      </c>
      <c r="D115" s="2">
        <v>235</v>
      </c>
      <c r="E115" s="2" t="s">
        <v>3462</v>
      </c>
      <c r="F115" s="5">
        <v>961</v>
      </c>
      <c r="G115" s="2">
        <v>1999</v>
      </c>
    </row>
    <row r="116" spans="1:7" ht="12.75">
      <c r="A116" t="s">
        <v>3517</v>
      </c>
      <c r="B116" t="s">
        <v>3494</v>
      </c>
      <c r="C116" s="2">
        <v>15</v>
      </c>
      <c r="D116" s="2">
        <v>235</v>
      </c>
      <c r="E116" s="2" t="s">
        <v>3465</v>
      </c>
      <c r="F116" s="5">
        <v>4885</v>
      </c>
      <c r="G116" s="2">
        <v>1998</v>
      </c>
    </row>
    <row r="117" spans="1:7" ht="12.75">
      <c r="A117" t="s">
        <v>3517</v>
      </c>
      <c r="B117" t="s">
        <v>3494</v>
      </c>
      <c r="C117" s="2">
        <v>15</v>
      </c>
      <c r="D117" s="2">
        <v>235</v>
      </c>
      <c r="E117" s="2" t="s">
        <v>3465</v>
      </c>
      <c r="F117" s="5">
        <v>2698</v>
      </c>
      <c r="G117" s="2">
        <v>1999</v>
      </c>
    </row>
    <row r="118" spans="1:7" ht="12.75">
      <c r="A118" t="s">
        <v>3517</v>
      </c>
      <c r="B118" t="s">
        <v>3494</v>
      </c>
      <c r="C118" s="2">
        <v>15</v>
      </c>
      <c r="D118" s="2">
        <v>235</v>
      </c>
      <c r="E118" s="2" t="s">
        <v>3465</v>
      </c>
      <c r="F118" s="5">
        <v>2698</v>
      </c>
      <c r="G118" s="2">
        <v>1999</v>
      </c>
    </row>
    <row r="119" spans="1:7" ht="12.75">
      <c r="A119" t="s">
        <v>3517</v>
      </c>
      <c r="B119" t="s">
        <v>3464</v>
      </c>
      <c r="C119" s="2">
        <v>15</v>
      </c>
      <c r="D119" s="2">
        <v>235</v>
      </c>
      <c r="E119" s="2" t="s">
        <v>3465</v>
      </c>
      <c r="F119" s="5">
        <v>264</v>
      </c>
      <c r="G119" s="2">
        <v>1990</v>
      </c>
    </row>
    <row r="120" spans="1:7" ht="12.75">
      <c r="A120" t="s">
        <v>3517</v>
      </c>
      <c r="B120" t="s">
        <v>3464</v>
      </c>
      <c r="C120" s="2">
        <v>15</v>
      </c>
      <c r="D120" s="2">
        <v>235</v>
      </c>
      <c r="E120" s="2" t="s">
        <v>3465</v>
      </c>
      <c r="F120" s="5">
        <v>264</v>
      </c>
      <c r="G120" s="2">
        <v>1990</v>
      </c>
    </row>
    <row r="121" spans="1:7" ht="12.75">
      <c r="A121" t="s">
        <v>3517</v>
      </c>
      <c r="B121" t="s">
        <v>3464</v>
      </c>
      <c r="C121" s="2">
        <v>15</v>
      </c>
      <c r="D121" s="2">
        <v>235</v>
      </c>
      <c r="E121" s="2" t="s">
        <v>3465</v>
      </c>
      <c r="F121" s="5">
        <v>264</v>
      </c>
      <c r="G121" s="2">
        <v>1990</v>
      </c>
    </row>
    <row r="122" spans="1:7" ht="12.75">
      <c r="A122" t="s">
        <v>3517</v>
      </c>
      <c r="B122" t="s">
        <v>3521</v>
      </c>
      <c r="C122" s="2">
        <v>15</v>
      </c>
      <c r="D122" s="2">
        <v>235</v>
      </c>
      <c r="E122" s="2" t="s">
        <v>3462</v>
      </c>
      <c r="F122" s="5">
        <v>8056</v>
      </c>
      <c r="G122" s="2">
        <v>1990</v>
      </c>
    </row>
    <row r="123" spans="1:7" ht="12.75">
      <c r="A123" t="s">
        <v>3517</v>
      </c>
      <c r="B123" t="s">
        <v>3522</v>
      </c>
      <c r="C123" s="2">
        <v>15</v>
      </c>
      <c r="D123" s="2">
        <v>235</v>
      </c>
      <c r="E123" s="2" t="s">
        <v>3462</v>
      </c>
      <c r="F123" s="5">
        <v>23050</v>
      </c>
      <c r="G123" s="2">
        <v>1999</v>
      </c>
    </row>
    <row r="124" spans="1:7" ht="12.75">
      <c r="A124" t="s">
        <v>3517</v>
      </c>
      <c r="B124" t="s">
        <v>3523</v>
      </c>
      <c r="C124" s="2">
        <v>15</v>
      </c>
      <c r="D124" s="2">
        <v>235</v>
      </c>
      <c r="E124" s="2" t="s">
        <v>3462</v>
      </c>
      <c r="F124" s="5">
        <v>1018</v>
      </c>
      <c r="G124" s="2">
        <v>1990</v>
      </c>
    </row>
    <row r="125" spans="1:7" ht="12.75">
      <c r="A125" t="s">
        <v>3517</v>
      </c>
      <c r="B125" t="s">
        <v>3523</v>
      </c>
      <c r="C125" s="2">
        <v>15</v>
      </c>
      <c r="D125" s="2">
        <v>235</v>
      </c>
      <c r="E125" s="2" t="s">
        <v>3462</v>
      </c>
      <c r="F125" s="5">
        <v>1026</v>
      </c>
      <c r="G125" s="2">
        <v>1990</v>
      </c>
    </row>
    <row r="126" spans="1:7" ht="12.75">
      <c r="A126" t="s">
        <v>3517</v>
      </c>
      <c r="B126" t="s">
        <v>3524</v>
      </c>
      <c r="C126" s="2">
        <v>15</v>
      </c>
      <c r="D126" s="2">
        <v>235</v>
      </c>
      <c r="E126" s="2" t="s">
        <v>3462</v>
      </c>
      <c r="F126" s="5">
        <v>685</v>
      </c>
      <c r="G126" s="2">
        <v>1995</v>
      </c>
    </row>
    <row r="127" spans="1:7" ht="12.75">
      <c r="A127" t="s">
        <v>3517</v>
      </c>
      <c r="B127" t="s">
        <v>3505</v>
      </c>
      <c r="C127" s="2">
        <v>15</v>
      </c>
      <c r="D127" s="2">
        <v>235</v>
      </c>
      <c r="E127" s="2" t="s">
        <v>3462</v>
      </c>
      <c r="F127" s="5">
        <v>1012</v>
      </c>
      <c r="G127" s="2">
        <v>1990</v>
      </c>
    </row>
    <row r="128" spans="1:7" ht="12.75">
      <c r="A128" t="s">
        <v>3517</v>
      </c>
      <c r="B128" t="s">
        <v>3505</v>
      </c>
      <c r="C128" s="2">
        <v>15</v>
      </c>
      <c r="D128" s="2">
        <v>235</v>
      </c>
      <c r="E128" s="2" t="s">
        <v>3462</v>
      </c>
      <c r="F128" s="5">
        <v>1012</v>
      </c>
      <c r="G128" s="2">
        <v>1990</v>
      </c>
    </row>
    <row r="129" spans="1:7" ht="12.75">
      <c r="A129" t="s">
        <v>3517</v>
      </c>
      <c r="B129" t="s">
        <v>3505</v>
      </c>
      <c r="C129" s="2">
        <v>15</v>
      </c>
      <c r="D129" s="2">
        <v>235</v>
      </c>
      <c r="E129" s="2" t="s">
        <v>3462</v>
      </c>
      <c r="F129" s="5">
        <v>1012</v>
      </c>
      <c r="G129" s="2">
        <v>1990</v>
      </c>
    </row>
    <row r="130" spans="1:7" ht="12.75">
      <c r="A130" t="s">
        <v>3517</v>
      </c>
      <c r="B130" t="s">
        <v>3525</v>
      </c>
      <c r="C130" s="2">
        <v>15</v>
      </c>
      <c r="D130" s="2">
        <v>235</v>
      </c>
      <c r="E130" s="2" t="s">
        <v>3462</v>
      </c>
      <c r="F130" s="5">
        <v>4462</v>
      </c>
      <c r="G130" s="2">
        <v>1990</v>
      </c>
    </row>
    <row r="131" spans="1:7" ht="12.75">
      <c r="A131" t="s">
        <v>3526</v>
      </c>
      <c r="B131" t="s">
        <v>3527</v>
      </c>
      <c r="C131" s="2">
        <v>15</v>
      </c>
      <c r="D131" s="2">
        <v>240</v>
      </c>
      <c r="E131" s="2" t="s">
        <v>3465</v>
      </c>
      <c r="F131" s="5">
        <v>975</v>
      </c>
      <c r="G131" s="2">
        <v>1991</v>
      </c>
    </row>
    <row r="132" spans="1:7" ht="12.75">
      <c r="A132" t="s">
        <v>3526</v>
      </c>
      <c r="B132" t="s">
        <v>3527</v>
      </c>
      <c r="C132" s="2">
        <v>15</v>
      </c>
      <c r="D132" s="2">
        <v>240</v>
      </c>
      <c r="E132" s="2" t="s">
        <v>3465</v>
      </c>
      <c r="F132" s="5">
        <v>975</v>
      </c>
      <c r="G132" s="2">
        <v>1991</v>
      </c>
    </row>
    <row r="133" spans="1:7" ht="12.75">
      <c r="A133" t="s">
        <v>3526</v>
      </c>
      <c r="B133" t="s">
        <v>3490</v>
      </c>
      <c r="C133" s="2">
        <v>15</v>
      </c>
      <c r="D133" s="2">
        <v>240</v>
      </c>
      <c r="E133" s="2" t="s">
        <v>3465</v>
      </c>
      <c r="F133" s="5">
        <v>5700</v>
      </c>
      <c r="G133" s="2">
        <v>1992</v>
      </c>
    </row>
    <row r="134" spans="1:7" ht="12.75">
      <c r="A134" t="s">
        <v>3526</v>
      </c>
      <c r="B134" t="s">
        <v>3490</v>
      </c>
      <c r="C134" s="2">
        <v>15</v>
      </c>
      <c r="D134" s="2">
        <v>240</v>
      </c>
      <c r="E134" s="2" t="s">
        <v>3465</v>
      </c>
      <c r="F134" s="5">
        <v>1844</v>
      </c>
      <c r="G134" s="2">
        <v>1996</v>
      </c>
    </row>
    <row r="135" spans="1:7" ht="12.75">
      <c r="A135" t="s">
        <v>3526</v>
      </c>
      <c r="B135" t="s">
        <v>3490</v>
      </c>
      <c r="C135" s="2">
        <v>15</v>
      </c>
      <c r="D135" s="2">
        <v>240</v>
      </c>
      <c r="E135" s="2" t="s">
        <v>3465</v>
      </c>
      <c r="F135" s="5">
        <v>31614</v>
      </c>
      <c r="G135" s="2">
        <v>1997</v>
      </c>
    </row>
    <row r="136" spans="1:7" ht="12.75">
      <c r="A136" t="s">
        <v>3526</v>
      </c>
      <c r="B136" t="s">
        <v>3490</v>
      </c>
      <c r="C136" s="2">
        <v>15</v>
      </c>
      <c r="D136" s="2">
        <v>240</v>
      </c>
      <c r="E136" s="2" t="s">
        <v>3465</v>
      </c>
      <c r="F136" s="5">
        <v>4276</v>
      </c>
      <c r="G136" s="2">
        <v>1997</v>
      </c>
    </row>
    <row r="137" spans="1:7" ht="12.75">
      <c r="A137" t="s">
        <v>3526</v>
      </c>
      <c r="B137" t="s">
        <v>3490</v>
      </c>
      <c r="C137" s="2">
        <v>15</v>
      </c>
      <c r="D137" s="2">
        <v>240</v>
      </c>
      <c r="E137" s="2" t="s">
        <v>3465</v>
      </c>
      <c r="F137" s="5">
        <v>1318</v>
      </c>
      <c r="G137" s="2">
        <v>1997</v>
      </c>
    </row>
    <row r="138" spans="1:7" ht="12.75">
      <c r="A138" t="s">
        <v>3526</v>
      </c>
      <c r="B138" t="s">
        <v>3490</v>
      </c>
      <c r="C138" s="2">
        <v>15</v>
      </c>
      <c r="D138" s="2">
        <v>240</v>
      </c>
      <c r="E138" s="2" t="s">
        <v>3465</v>
      </c>
      <c r="F138" s="5">
        <v>31614</v>
      </c>
      <c r="G138" s="2">
        <v>1997</v>
      </c>
    </row>
    <row r="139" spans="1:7" ht="12.75">
      <c r="A139" t="s">
        <v>3528</v>
      </c>
      <c r="B139" t="s">
        <v>3490</v>
      </c>
      <c r="C139" s="2">
        <v>15</v>
      </c>
      <c r="D139" s="2">
        <v>240</v>
      </c>
      <c r="E139" s="2" t="s">
        <v>3465</v>
      </c>
      <c r="F139" s="5">
        <v>1238</v>
      </c>
      <c r="G139" s="2">
        <v>1998</v>
      </c>
    </row>
    <row r="140" spans="1:7" ht="12.75">
      <c r="A140" t="s">
        <v>3526</v>
      </c>
      <c r="B140" t="s">
        <v>3490</v>
      </c>
      <c r="C140" s="2">
        <v>15</v>
      </c>
      <c r="D140" s="2">
        <v>240</v>
      </c>
      <c r="E140" s="2" t="s">
        <v>3465</v>
      </c>
      <c r="F140" s="5">
        <v>1355</v>
      </c>
      <c r="G140" s="2">
        <v>1998</v>
      </c>
    </row>
    <row r="141" spans="1:7" ht="12.75">
      <c r="A141" t="s">
        <v>3526</v>
      </c>
      <c r="B141" t="s">
        <v>3490</v>
      </c>
      <c r="C141" s="2">
        <v>15</v>
      </c>
      <c r="D141" s="2">
        <v>240</v>
      </c>
      <c r="E141" s="2" t="s">
        <v>3465</v>
      </c>
      <c r="F141" s="5">
        <v>5476</v>
      </c>
      <c r="G141" s="2">
        <v>1999</v>
      </c>
    </row>
    <row r="142" spans="1:7" ht="12.75">
      <c r="A142" t="s">
        <v>3526</v>
      </c>
      <c r="B142" t="s">
        <v>3490</v>
      </c>
      <c r="C142" s="2">
        <v>15</v>
      </c>
      <c r="D142" s="2">
        <v>240</v>
      </c>
      <c r="E142" s="2" t="s">
        <v>3465</v>
      </c>
      <c r="F142" s="5">
        <v>5476</v>
      </c>
      <c r="G142" s="2">
        <v>1999</v>
      </c>
    </row>
    <row r="143" spans="1:7" ht="12.75">
      <c r="A143" t="s">
        <v>3526</v>
      </c>
      <c r="B143" t="s">
        <v>3490</v>
      </c>
      <c r="C143" s="2">
        <v>15</v>
      </c>
      <c r="D143" s="2">
        <v>240</v>
      </c>
      <c r="E143" s="2" t="s">
        <v>3465</v>
      </c>
      <c r="F143" s="5">
        <v>7711</v>
      </c>
      <c r="G143" s="2">
        <v>1999</v>
      </c>
    </row>
    <row r="144" spans="1:7" ht="12.75">
      <c r="A144" t="s">
        <v>3526</v>
      </c>
      <c r="B144" t="s">
        <v>3490</v>
      </c>
      <c r="C144" s="2">
        <v>15</v>
      </c>
      <c r="D144" s="2">
        <v>240</v>
      </c>
      <c r="E144" s="2" t="s">
        <v>3465</v>
      </c>
      <c r="F144" s="5">
        <v>7711</v>
      </c>
      <c r="G144" s="2">
        <v>1999</v>
      </c>
    </row>
    <row r="145" spans="1:7" ht="12.75">
      <c r="A145" t="s">
        <v>3526</v>
      </c>
      <c r="B145" t="s">
        <v>3490</v>
      </c>
      <c r="C145" s="2">
        <v>15</v>
      </c>
      <c r="D145" s="2">
        <v>240</v>
      </c>
      <c r="E145" s="2" t="s">
        <v>3465</v>
      </c>
      <c r="F145" s="5">
        <v>7513</v>
      </c>
      <c r="G145" s="2">
        <v>2001</v>
      </c>
    </row>
    <row r="146" spans="1:7" ht="12.75">
      <c r="A146" t="s">
        <v>3526</v>
      </c>
      <c r="B146" t="s">
        <v>3490</v>
      </c>
      <c r="C146" s="2">
        <v>15</v>
      </c>
      <c r="D146" s="2">
        <v>240</v>
      </c>
      <c r="E146" s="2" t="s">
        <v>3465</v>
      </c>
      <c r="F146" s="5">
        <v>7513</v>
      </c>
      <c r="G146" s="2">
        <v>2001</v>
      </c>
    </row>
    <row r="147" spans="1:7" ht="12.75">
      <c r="A147" t="s">
        <v>3526</v>
      </c>
      <c r="B147" t="s">
        <v>3490</v>
      </c>
      <c r="C147" s="2">
        <v>15</v>
      </c>
      <c r="D147" s="2">
        <v>240</v>
      </c>
      <c r="E147" s="2" t="s">
        <v>3465</v>
      </c>
      <c r="F147" s="5">
        <v>8229</v>
      </c>
      <c r="G147" s="2">
        <v>2001</v>
      </c>
    </row>
    <row r="148" spans="1:7" ht="12.75">
      <c r="A148" t="s">
        <v>3526</v>
      </c>
      <c r="B148" t="s">
        <v>3490</v>
      </c>
      <c r="C148" s="2">
        <v>15</v>
      </c>
      <c r="D148" s="2">
        <v>240</v>
      </c>
      <c r="E148" s="2" t="s">
        <v>3465</v>
      </c>
      <c r="F148" s="5">
        <v>8890</v>
      </c>
      <c r="G148" s="2">
        <v>2001</v>
      </c>
    </row>
    <row r="149" spans="1:7" ht="12.75">
      <c r="A149" t="s">
        <v>3526</v>
      </c>
      <c r="B149" t="s">
        <v>3529</v>
      </c>
      <c r="C149" s="2">
        <v>15</v>
      </c>
      <c r="D149" s="2">
        <v>240</v>
      </c>
      <c r="E149" s="2" t="s">
        <v>3465</v>
      </c>
      <c r="F149" s="5">
        <v>14061</v>
      </c>
      <c r="G149" s="2">
        <v>1998</v>
      </c>
    </row>
    <row r="150" spans="1:7" ht="12.75">
      <c r="A150" t="s">
        <v>3526</v>
      </c>
      <c r="B150" t="s">
        <v>3491</v>
      </c>
      <c r="C150" s="2">
        <v>15</v>
      </c>
      <c r="D150" s="2">
        <v>240</v>
      </c>
      <c r="E150" s="2" t="s">
        <v>3465</v>
      </c>
      <c r="F150" s="5">
        <v>2326</v>
      </c>
      <c r="G150" s="2">
        <v>1994</v>
      </c>
    </row>
    <row r="151" spans="1:7" ht="12.75">
      <c r="A151" t="s">
        <v>3526</v>
      </c>
      <c r="B151" t="s">
        <v>3491</v>
      </c>
      <c r="C151" s="2">
        <v>15</v>
      </c>
      <c r="D151" s="2">
        <v>240</v>
      </c>
      <c r="E151" s="2" t="s">
        <v>3465</v>
      </c>
      <c r="F151" s="5">
        <v>599</v>
      </c>
      <c r="G151" s="2">
        <v>1997</v>
      </c>
    </row>
    <row r="152" spans="1:7" ht="12.75">
      <c r="A152" t="s">
        <v>3530</v>
      </c>
      <c r="B152" t="s">
        <v>3491</v>
      </c>
      <c r="C152" s="2">
        <v>15</v>
      </c>
      <c r="D152" s="2">
        <v>240</v>
      </c>
      <c r="E152" s="2" t="s">
        <v>3465</v>
      </c>
      <c r="F152" s="5">
        <v>125</v>
      </c>
      <c r="G152" s="2">
        <v>1998</v>
      </c>
    </row>
    <row r="153" spans="1:7" ht="12.75">
      <c r="A153" t="s">
        <v>3526</v>
      </c>
      <c r="B153" t="s">
        <v>3464</v>
      </c>
      <c r="C153" s="2">
        <v>15</v>
      </c>
      <c r="D153" s="2">
        <v>240</v>
      </c>
      <c r="E153" s="2" t="s">
        <v>3465</v>
      </c>
      <c r="F153" s="5">
        <v>616</v>
      </c>
      <c r="G153" s="2">
        <v>1990</v>
      </c>
    </row>
    <row r="154" spans="1:7" ht="12.75">
      <c r="A154" t="s">
        <v>3526</v>
      </c>
      <c r="B154" t="s">
        <v>3464</v>
      </c>
      <c r="C154" s="2">
        <v>15</v>
      </c>
      <c r="D154" s="2">
        <v>240</v>
      </c>
      <c r="E154" s="2" t="s">
        <v>3465</v>
      </c>
      <c r="F154" s="5">
        <v>1114</v>
      </c>
      <c r="G154" s="2">
        <v>1993</v>
      </c>
    </row>
    <row r="155" spans="1:7" ht="12.75">
      <c r="A155" t="s">
        <v>3526</v>
      </c>
      <c r="B155" t="s">
        <v>3464</v>
      </c>
      <c r="C155" s="2">
        <v>15</v>
      </c>
      <c r="D155" s="2">
        <v>240</v>
      </c>
      <c r="E155" s="2" t="s">
        <v>3465</v>
      </c>
      <c r="F155" s="5">
        <v>2285</v>
      </c>
      <c r="G155" s="2">
        <v>1993</v>
      </c>
    </row>
    <row r="156" spans="1:7" ht="12.75">
      <c r="A156" t="s">
        <v>3526</v>
      </c>
      <c r="B156" t="s">
        <v>3464</v>
      </c>
      <c r="C156" s="2">
        <v>15</v>
      </c>
      <c r="D156" s="2">
        <v>240</v>
      </c>
      <c r="E156" s="2" t="s">
        <v>3465</v>
      </c>
      <c r="F156" s="5">
        <v>664</v>
      </c>
      <c r="G156" s="2">
        <v>1995</v>
      </c>
    </row>
    <row r="157" spans="1:7" ht="12.75">
      <c r="A157" t="s">
        <v>3526</v>
      </c>
      <c r="B157" t="s">
        <v>3464</v>
      </c>
      <c r="C157" s="2">
        <v>15</v>
      </c>
      <c r="D157" s="2">
        <v>240</v>
      </c>
      <c r="E157" s="2" t="s">
        <v>3465</v>
      </c>
      <c r="F157" s="5">
        <v>1953</v>
      </c>
      <c r="G157" s="2">
        <v>1996</v>
      </c>
    </row>
    <row r="158" spans="1:7" ht="12.75">
      <c r="A158" t="s">
        <v>3526</v>
      </c>
      <c r="B158" t="s">
        <v>3464</v>
      </c>
      <c r="C158" s="2">
        <v>15</v>
      </c>
      <c r="D158" s="2">
        <v>240</v>
      </c>
      <c r="E158" s="2" t="s">
        <v>3465</v>
      </c>
      <c r="F158" s="5">
        <v>531</v>
      </c>
      <c r="G158" s="2">
        <v>1996</v>
      </c>
    </row>
    <row r="159" spans="1:7" ht="12.75">
      <c r="A159" t="s">
        <v>3526</v>
      </c>
      <c r="B159" t="s">
        <v>3464</v>
      </c>
      <c r="C159" s="2">
        <v>15</v>
      </c>
      <c r="D159" s="2">
        <v>240</v>
      </c>
      <c r="E159" s="2" t="s">
        <v>3465</v>
      </c>
      <c r="F159" s="5">
        <v>531</v>
      </c>
      <c r="G159" s="2">
        <v>1997</v>
      </c>
    </row>
    <row r="160" spans="1:7" ht="12.75">
      <c r="A160" t="s">
        <v>3517</v>
      </c>
      <c r="B160" t="s">
        <v>3464</v>
      </c>
      <c r="C160" s="2">
        <v>15</v>
      </c>
      <c r="D160" s="2">
        <v>240</v>
      </c>
      <c r="E160" s="2" t="s">
        <v>3465</v>
      </c>
      <c r="F160" s="5">
        <v>440</v>
      </c>
      <c r="G160" s="2">
        <v>1997</v>
      </c>
    </row>
    <row r="161" spans="1:7" ht="12.75">
      <c r="A161" t="s">
        <v>3526</v>
      </c>
      <c r="B161" t="s">
        <v>3464</v>
      </c>
      <c r="C161" s="2">
        <v>15</v>
      </c>
      <c r="D161" s="2">
        <v>240</v>
      </c>
      <c r="E161" s="2" t="s">
        <v>3465</v>
      </c>
      <c r="F161" s="5">
        <v>1000</v>
      </c>
      <c r="G161" s="2">
        <v>1997</v>
      </c>
    </row>
    <row r="162" spans="1:7" ht="12.75">
      <c r="A162" t="s">
        <v>3526</v>
      </c>
      <c r="B162" t="s">
        <v>3464</v>
      </c>
      <c r="C162" s="2">
        <v>15</v>
      </c>
      <c r="D162" s="2">
        <v>240</v>
      </c>
      <c r="E162" s="2" t="s">
        <v>3465</v>
      </c>
      <c r="F162" s="5">
        <v>900</v>
      </c>
      <c r="G162" s="2">
        <v>1997</v>
      </c>
    </row>
    <row r="163" spans="1:7" ht="12.75">
      <c r="A163" t="s">
        <v>3526</v>
      </c>
      <c r="B163" t="s">
        <v>3464</v>
      </c>
      <c r="C163" s="2">
        <v>15</v>
      </c>
      <c r="D163" s="2">
        <v>240</v>
      </c>
      <c r="E163" s="2" t="s">
        <v>3465</v>
      </c>
      <c r="F163" s="5">
        <v>1772</v>
      </c>
      <c r="G163" s="2">
        <v>1997</v>
      </c>
    </row>
    <row r="164" spans="1:7" ht="12.75">
      <c r="A164" t="s">
        <v>3526</v>
      </c>
      <c r="B164" t="s">
        <v>3464</v>
      </c>
      <c r="C164" s="2">
        <v>15</v>
      </c>
      <c r="D164" s="2">
        <v>240</v>
      </c>
      <c r="E164" s="2" t="s">
        <v>3465</v>
      </c>
      <c r="F164" s="5">
        <v>1772</v>
      </c>
      <c r="G164" s="2">
        <v>1997</v>
      </c>
    </row>
    <row r="165" spans="1:7" ht="12.75">
      <c r="A165" t="s">
        <v>3526</v>
      </c>
      <c r="B165" t="s">
        <v>3464</v>
      </c>
      <c r="C165" s="2">
        <v>15</v>
      </c>
      <c r="D165" s="2">
        <v>240</v>
      </c>
      <c r="E165" s="2" t="s">
        <v>3465</v>
      </c>
      <c r="F165" s="5">
        <v>1400</v>
      </c>
      <c r="G165" s="2">
        <v>1997</v>
      </c>
    </row>
    <row r="166" spans="1:7" ht="12.75">
      <c r="A166" t="s">
        <v>3526</v>
      </c>
      <c r="B166" t="s">
        <v>3464</v>
      </c>
      <c r="C166" s="2">
        <v>15</v>
      </c>
      <c r="D166" s="2">
        <v>240</v>
      </c>
      <c r="E166" s="2" t="s">
        <v>3465</v>
      </c>
      <c r="F166" s="5">
        <v>1000</v>
      </c>
      <c r="G166" s="2">
        <v>1997</v>
      </c>
    </row>
    <row r="167" spans="1:7" ht="12.75">
      <c r="A167" t="s">
        <v>3526</v>
      </c>
      <c r="B167" t="s">
        <v>3464</v>
      </c>
      <c r="C167" s="2">
        <v>15</v>
      </c>
      <c r="D167" s="2">
        <v>240</v>
      </c>
      <c r="E167" s="2" t="s">
        <v>3465</v>
      </c>
      <c r="F167" s="5">
        <v>393</v>
      </c>
      <c r="G167" s="2">
        <v>1998</v>
      </c>
    </row>
    <row r="168" spans="1:7" ht="12.75">
      <c r="A168" t="s">
        <v>3526</v>
      </c>
      <c r="B168" t="s">
        <v>3464</v>
      </c>
      <c r="C168" s="2">
        <v>15</v>
      </c>
      <c r="D168" s="2">
        <v>240</v>
      </c>
      <c r="E168" s="2" t="s">
        <v>3465</v>
      </c>
      <c r="F168" s="5">
        <v>393</v>
      </c>
      <c r="G168" s="2">
        <v>1998</v>
      </c>
    </row>
    <row r="169" spans="1:7" ht="12.75">
      <c r="A169" t="s">
        <v>3526</v>
      </c>
      <c r="B169" t="s">
        <v>3464</v>
      </c>
      <c r="C169" s="2">
        <v>15</v>
      </c>
      <c r="D169" s="2">
        <v>240</v>
      </c>
      <c r="E169" s="2" t="s">
        <v>3465</v>
      </c>
      <c r="F169" s="5">
        <v>250</v>
      </c>
      <c r="G169" s="2">
        <v>1998</v>
      </c>
    </row>
    <row r="170" spans="1:7" ht="12.75">
      <c r="A170" t="s">
        <v>3526</v>
      </c>
      <c r="B170" t="s">
        <v>3464</v>
      </c>
      <c r="C170" s="2">
        <v>15</v>
      </c>
      <c r="D170" s="2">
        <v>240</v>
      </c>
      <c r="E170" s="2" t="s">
        <v>3465</v>
      </c>
      <c r="F170" s="5">
        <v>250</v>
      </c>
      <c r="G170" s="2">
        <v>1998</v>
      </c>
    </row>
    <row r="171" spans="1:7" ht="12.75">
      <c r="A171" t="s">
        <v>3526</v>
      </c>
      <c r="B171" t="s">
        <v>3464</v>
      </c>
      <c r="C171" s="2">
        <v>15</v>
      </c>
      <c r="D171" s="2">
        <v>240</v>
      </c>
      <c r="E171" s="2" t="s">
        <v>3465</v>
      </c>
      <c r="F171" s="5">
        <v>250</v>
      </c>
      <c r="G171" s="2">
        <v>1998</v>
      </c>
    </row>
    <row r="172" spans="1:7" ht="12.75">
      <c r="A172" t="s">
        <v>3531</v>
      </c>
      <c r="B172" t="s">
        <v>3464</v>
      </c>
      <c r="C172" s="2">
        <v>15</v>
      </c>
      <c r="D172" s="2">
        <v>240</v>
      </c>
      <c r="E172" s="2" t="s">
        <v>3465</v>
      </c>
      <c r="F172" s="5">
        <v>1200</v>
      </c>
      <c r="G172" s="2">
        <v>1998</v>
      </c>
    </row>
    <row r="173" spans="1:7" ht="12.75">
      <c r="A173" t="s">
        <v>3526</v>
      </c>
      <c r="B173" t="s">
        <v>3464</v>
      </c>
      <c r="C173" s="2">
        <v>15</v>
      </c>
      <c r="D173" s="2">
        <v>240</v>
      </c>
      <c r="E173" s="2" t="s">
        <v>3465</v>
      </c>
      <c r="F173" s="5">
        <v>500</v>
      </c>
      <c r="G173" s="2">
        <v>1999</v>
      </c>
    </row>
    <row r="174" spans="1:7" ht="12.75">
      <c r="A174" t="s">
        <v>3526</v>
      </c>
      <c r="B174" t="s">
        <v>3464</v>
      </c>
      <c r="C174" s="2">
        <v>15</v>
      </c>
      <c r="D174" s="2">
        <v>240</v>
      </c>
      <c r="E174" s="2" t="s">
        <v>3465</v>
      </c>
      <c r="F174" s="5">
        <v>500</v>
      </c>
      <c r="G174" s="2">
        <v>1999</v>
      </c>
    </row>
    <row r="175" spans="1:7" ht="12.75">
      <c r="A175" t="s">
        <v>3526</v>
      </c>
      <c r="B175" t="s">
        <v>3464</v>
      </c>
      <c r="C175" s="2">
        <v>15</v>
      </c>
      <c r="D175" s="2">
        <v>240</v>
      </c>
      <c r="E175" s="2" t="s">
        <v>3465</v>
      </c>
      <c r="F175" s="5">
        <v>750</v>
      </c>
      <c r="G175" s="2">
        <v>1999</v>
      </c>
    </row>
    <row r="176" spans="1:7" ht="12.75">
      <c r="A176" t="s">
        <v>3526</v>
      </c>
      <c r="B176" t="s">
        <v>3464</v>
      </c>
      <c r="C176" s="2">
        <v>15</v>
      </c>
      <c r="D176" s="2">
        <v>240</v>
      </c>
      <c r="E176" s="2" t="s">
        <v>3465</v>
      </c>
      <c r="F176" s="5">
        <v>750</v>
      </c>
      <c r="G176" s="2">
        <v>1999</v>
      </c>
    </row>
    <row r="177" spans="1:7" ht="12.75">
      <c r="A177" t="s">
        <v>3532</v>
      </c>
      <c r="B177" t="s">
        <v>3464</v>
      </c>
      <c r="C177" s="2">
        <v>15</v>
      </c>
      <c r="D177" s="2">
        <v>240</v>
      </c>
      <c r="E177" s="2" t="s">
        <v>3465</v>
      </c>
      <c r="F177" s="5">
        <v>600</v>
      </c>
      <c r="G177" s="2">
        <v>1999</v>
      </c>
    </row>
    <row r="178" spans="1:7" ht="12.75">
      <c r="A178" t="s">
        <v>3526</v>
      </c>
      <c r="B178" t="s">
        <v>3533</v>
      </c>
      <c r="C178" s="2">
        <v>15</v>
      </c>
      <c r="D178" s="2">
        <v>240</v>
      </c>
      <c r="E178" s="2" t="s">
        <v>3465</v>
      </c>
      <c r="F178" s="5">
        <v>1865</v>
      </c>
      <c r="G178" s="2">
        <v>1991</v>
      </c>
    </row>
    <row r="179" spans="1:7" ht="12.75">
      <c r="A179" t="s">
        <v>3526</v>
      </c>
      <c r="B179" t="s">
        <v>3534</v>
      </c>
      <c r="C179" s="2">
        <v>15</v>
      </c>
      <c r="D179" s="2">
        <v>240</v>
      </c>
      <c r="E179" s="2" t="s">
        <v>3465</v>
      </c>
      <c r="F179" s="5">
        <v>3759</v>
      </c>
      <c r="G179" s="2">
        <v>1987</v>
      </c>
    </row>
    <row r="180" spans="1:7" ht="12.75">
      <c r="A180" t="s">
        <v>3526</v>
      </c>
      <c r="B180" t="s">
        <v>3534</v>
      </c>
      <c r="C180" s="2">
        <v>15</v>
      </c>
      <c r="D180" s="2">
        <v>240</v>
      </c>
      <c r="E180" s="2" t="s">
        <v>3465</v>
      </c>
      <c r="F180" s="5">
        <v>3596</v>
      </c>
      <c r="G180" s="2">
        <v>1987</v>
      </c>
    </row>
    <row r="181" spans="1:7" ht="12.75">
      <c r="A181" t="s">
        <v>3526</v>
      </c>
      <c r="B181" t="s">
        <v>3535</v>
      </c>
      <c r="C181" s="2">
        <v>15</v>
      </c>
      <c r="D181" s="2">
        <v>240</v>
      </c>
      <c r="E181" s="2" t="s">
        <v>3465</v>
      </c>
      <c r="F181" s="5">
        <v>3000</v>
      </c>
      <c r="G181" s="2">
        <v>2001</v>
      </c>
    </row>
    <row r="182" spans="1:7" ht="12.75">
      <c r="A182" t="s">
        <v>3526</v>
      </c>
      <c r="B182" t="s">
        <v>3469</v>
      </c>
      <c r="C182" s="2">
        <v>15</v>
      </c>
      <c r="D182" s="2">
        <v>240</v>
      </c>
      <c r="E182" s="2" t="s">
        <v>3465</v>
      </c>
      <c r="F182" s="5">
        <v>305</v>
      </c>
      <c r="G182" s="2">
        <v>1992</v>
      </c>
    </row>
    <row r="183" spans="1:7" ht="12.75">
      <c r="A183" t="s">
        <v>3526</v>
      </c>
      <c r="B183" t="s">
        <v>3469</v>
      </c>
      <c r="C183" s="2">
        <v>15</v>
      </c>
      <c r="D183" s="2">
        <v>240</v>
      </c>
      <c r="E183" s="2" t="s">
        <v>3465</v>
      </c>
      <c r="F183" s="5">
        <v>1458</v>
      </c>
      <c r="G183" s="2">
        <v>1996</v>
      </c>
    </row>
    <row r="184" spans="1:7" ht="12.75">
      <c r="A184" t="s">
        <v>3517</v>
      </c>
      <c r="B184" t="s">
        <v>3469</v>
      </c>
      <c r="C184" s="2">
        <v>15</v>
      </c>
      <c r="D184" s="2">
        <v>240</v>
      </c>
      <c r="E184" s="2" t="s">
        <v>3465</v>
      </c>
      <c r="F184" s="5">
        <v>1458</v>
      </c>
      <c r="G184" s="2">
        <v>1996</v>
      </c>
    </row>
    <row r="185" spans="1:7" ht="12.75">
      <c r="A185" t="s">
        <v>3526</v>
      </c>
      <c r="B185" t="s">
        <v>3469</v>
      </c>
      <c r="C185" s="2">
        <v>15</v>
      </c>
      <c r="D185" s="2">
        <v>240</v>
      </c>
      <c r="E185" s="2" t="s">
        <v>3465</v>
      </c>
      <c r="F185" s="5">
        <v>1390</v>
      </c>
      <c r="G185" s="2">
        <v>1998</v>
      </c>
    </row>
    <row r="186" spans="1:7" ht="12.75">
      <c r="A186" t="s">
        <v>3536</v>
      </c>
      <c r="B186" t="s">
        <v>3516</v>
      </c>
      <c r="C186" s="2">
        <v>15</v>
      </c>
      <c r="D186" s="2">
        <v>240</v>
      </c>
      <c r="E186" s="2" t="s">
        <v>3465</v>
      </c>
      <c r="F186" s="5">
        <v>4136</v>
      </c>
      <c r="G186" s="2">
        <v>2001</v>
      </c>
    </row>
    <row r="187" spans="1:7" ht="12.75">
      <c r="A187" t="s">
        <v>3526</v>
      </c>
      <c r="B187" t="s">
        <v>3537</v>
      </c>
      <c r="C187" s="2">
        <v>15</v>
      </c>
      <c r="D187" s="2">
        <v>240</v>
      </c>
      <c r="E187" s="2" t="s">
        <v>3465</v>
      </c>
      <c r="F187" s="5">
        <v>2441</v>
      </c>
      <c r="G187" s="2">
        <v>2001</v>
      </c>
    </row>
    <row r="188" spans="1:7" ht="12.75">
      <c r="A188" t="s">
        <v>3526</v>
      </c>
      <c r="B188" t="s">
        <v>3538</v>
      </c>
      <c r="C188" s="2">
        <v>15</v>
      </c>
      <c r="D188" s="2">
        <v>240</v>
      </c>
      <c r="E188" s="2" t="s">
        <v>3465</v>
      </c>
      <c r="F188" s="5">
        <v>1295</v>
      </c>
      <c r="G188" s="2">
        <v>1997</v>
      </c>
    </row>
    <row r="189" spans="1:7" ht="12.75">
      <c r="A189" t="s">
        <v>3526</v>
      </c>
      <c r="B189" t="s">
        <v>3539</v>
      </c>
      <c r="C189" s="2">
        <v>15</v>
      </c>
      <c r="D189" s="2">
        <v>240</v>
      </c>
      <c r="E189" s="2" t="s">
        <v>3465</v>
      </c>
      <c r="F189" s="5">
        <v>1249</v>
      </c>
      <c r="G189" s="2">
        <v>1997</v>
      </c>
    </row>
    <row r="190" spans="1:7" ht="12.75">
      <c r="A190" t="s">
        <v>3526</v>
      </c>
      <c r="B190" t="s">
        <v>3540</v>
      </c>
      <c r="C190" s="2">
        <v>15</v>
      </c>
      <c r="D190" s="2">
        <v>240</v>
      </c>
      <c r="E190" s="2" t="s">
        <v>3465</v>
      </c>
      <c r="F190" s="5">
        <v>3307</v>
      </c>
      <c r="G190" s="2">
        <v>1998</v>
      </c>
    </row>
    <row r="191" spans="1:7" ht="12.75">
      <c r="A191" t="s">
        <v>3526</v>
      </c>
      <c r="B191" t="s">
        <v>3541</v>
      </c>
      <c r="C191" s="2">
        <v>15</v>
      </c>
      <c r="D191" s="2">
        <v>240</v>
      </c>
      <c r="E191" s="2" t="s">
        <v>3465</v>
      </c>
      <c r="F191" s="5">
        <v>11000</v>
      </c>
      <c r="G191" s="2">
        <v>1998</v>
      </c>
    </row>
    <row r="192" spans="1:7" ht="12.75">
      <c r="A192" t="s">
        <v>3526</v>
      </c>
      <c r="B192" t="s">
        <v>3541</v>
      </c>
      <c r="C192" s="2">
        <v>15</v>
      </c>
      <c r="D192" s="2">
        <v>240</v>
      </c>
      <c r="E192" s="2" t="s">
        <v>3465</v>
      </c>
      <c r="F192" s="5">
        <v>11000</v>
      </c>
      <c r="G192" s="2">
        <v>1998</v>
      </c>
    </row>
    <row r="193" spans="1:7" ht="12.75">
      <c r="A193" t="s">
        <v>3526</v>
      </c>
      <c r="B193" t="s">
        <v>3541</v>
      </c>
      <c r="C193" s="2">
        <v>15</v>
      </c>
      <c r="D193" s="2">
        <v>240</v>
      </c>
      <c r="E193" s="2" t="s">
        <v>3465</v>
      </c>
      <c r="F193" s="5">
        <v>3183</v>
      </c>
      <c r="G193" s="2">
        <v>1998</v>
      </c>
    </row>
    <row r="194" spans="1:7" ht="12.75">
      <c r="A194" t="s">
        <v>3526</v>
      </c>
      <c r="B194" t="s">
        <v>3541</v>
      </c>
      <c r="C194" s="2">
        <v>15</v>
      </c>
      <c r="D194" s="2">
        <v>240</v>
      </c>
      <c r="E194" s="2" t="s">
        <v>3465</v>
      </c>
      <c r="F194" s="5">
        <v>3183</v>
      </c>
      <c r="G194" s="2">
        <v>1998</v>
      </c>
    </row>
    <row r="195" spans="1:7" ht="12.75">
      <c r="A195" t="s">
        <v>3526</v>
      </c>
      <c r="B195" t="s">
        <v>3541</v>
      </c>
      <c r="C195" s="2">
        <v>15</v>
      </c>
      <c r="D195" s="2">
        <v>240</v>
      </c>
      <c r="E195" s="2" t="s">
        <v>3465</v>
      </c>
      <c r="F195" s="5">
        <v>4126</v>
      </c>
      <c r="G195" s="2">
        <v>2001</v>
      </c>
    </row>
    <row r="196" spans="1:7" ht="12.75">
      <c r="A196" t="s">
        <v>3526</v>
      </c>
      <c r="B196" t="s">
        <v>3541</v>
      </c>
      <c r="C196" s="2">
        <v>15</v>
      </c>
      <c r="D196" s="2">
        <v>240</v>
      </c>
      <c r="E196" s="2" t="s">
        <v>3465</v>
      </c>
      <c r="F196" s="5">
        <v>4126</v>
      </c>
      <c r="G196" s="2">
        <v>2001</v>
      </c>
    </row>
    <row r="197" spans="1:7" ht="12.75">
      <c r="A197" t="s">
        <v>3526</v>
      </c>
      <c r="B197" t="s">
        <v>3542</v>
      </c>
      <c r="C197" s="2">
        <v>15</v>
      </c>
      <c r="D197" s="2">
        <v>240</v>
      </c>
      <c r="E197" s="2" t="s">
        <v>3465</v>
      </c>
      <c r="F197" s="5">
        <v>7009</v>
      </c>
      <c r="G197" s="2">
        <v>2000</v>
      </c>
    </row>
    <row r="198" spans="1:7" ht="12.75">
      <c r="A198" t="s">
        <v>3526</v>
      </c>
      <c r="B198" t="s">
        <v>3507</v>
      </c>
      <c r="C198" s="2">
        <v>15</v>
      </c>
      <c r="D198" s="2">
        <v>240</v>
      </c>
      <c r="E198" s="2" t="s">
        <v>3465</v>
      </c>
      <c r="F198" s="5">
        <v>7345</v>
      </c>
      <c r="G198" s="2">
        <v>1996</v>
      </c>
    </row>
    <row r="199" spans="1:7" ht="12.75">
      <c r="A199" t="s">
        <v>3526</v>
      </c>
      <c r="B199" t="s">
        <v>3507</v>
      </c>
      <c r="C199" s="2">
        <v>15</v>
      </c>
      <c r="D199" s="2">
        <v>240</v>
      </c>
      <c r="E199" s="2" t="s">
        <v>3465</v>
      </c>
      <c r="F199" s="5">
        <v>4600</v>
      </c>
      <c r="G199" s="2">
        <v>1996</v>
      </c>
    </row>
    <row r="200" spans="1:7" ht="12.75">
      <c r="A200" t="s">
        <v>3526</v>
      </c>
      <c r="B200" t="s">
        <v>3507</v>
      </c>
      <c r="C200" s="2">
        <v>15</v>
      </c>
      <c r="D200" s="2">
        <v>240</v>
      </c>
      <c r="E200" s="2" t="s">
        <v>3465</v>
      </c>
      <c r="F200" s="5">
        <v>8445</v>
      </c>
      <c r="G200" s="2">
        <v>1998</v>
      </c>
    </row>
    <row r="201" spans="1:7" ht="12.75">
      <c r="A201" t="s">
        <v>3526</v>
      </c>
      <c r="B201" t="s">
        <v>3507</v>
      </c>
      <c r="C201" s="2">
        <v>15</v>
      </c>
      <c r="D201" s="2">
        <v>240</v>
      </c>
      <c r="E201" s="2" t="s">
        <v>3465</v>
      </c>
      <c r="F201" s="5">
        <v>8445</v>
      </c>
      <c r="G201" s="2">
        <v>1998</v>
      </c>
    </row>
    <row r="202" spans="1:7" ht="12.75">
      <c r="A202" t="s">
        <v>3526</v>
      </c>
      <c r="B202" t="s">
        <v>3543</v>
      </c>
      <c r="C202" s="2">
        <v>15</v>
      </c>
      <c r="D202" s="2">
        <v>240</v>
      </c>
      <c r="E202" s="2" t="s">
        <v>3465</v>
      </c>
      <c r="F202" s="5">
        <v>6721</v>
      </c>
      <c r="G202" s="2">
        <v>1998</v>
      </c>
    </row>
    <row r="203" spans="1:7" ht="12.75">
      <c r="A203" t="s">
        <v>3526</v>
      </c>
      <c r="B203" t="s">
        <v>3544</v>
      </c>
      <c r="C203" s="2">
        <v>15</v>
      </c>
      <c r="D203" s="2">
        <v>240</v>
      </c>
      <c r="E203" s="2" t="s">
        <v>3465</v>
      </c>
      <c r="F203" s="5">
        <v>22129</v>
      </c>
      <c r="G203" s="2">
        <v>2001</v>
      </c>
    </row>
    <row r="204" spans="1:7" ht="12.75">
      <c r="A204" t="s">
        <v>3526</v>
      </c>
      <c r="B204" t="s">
        <v>3545</v>
      </c>
      <c r="C204" s="2">
        <v>15</v>
      </c>
      <c r="D204" s="2">
        <v>240</v>
      </c>
      <c r="E204" s="2" t="s">
        <v>3465</v>
      </c>
      <c r="F204" s="5">
        <v>1125</v>
      </c>
      <c r="G204" s="2">
        <v>2001</v>
      </c>
    </row>
    <row r="205" spans="1:7" ht="12.75">
      <c r="A205" t="s">
        <v>3526</v>
      </c>
      <c r="B205" t="s">
        <v>3546</v>
      </c>
      <c r="C205" s="2">
        <v>15</v>
      </c>
      <c r="D205" s="2">
        <v>240</v>
      </c>
      <c r="E205" s="2" t="s">
        <v>3465</v>
      </c>
      <c r="F205" s="5">
        <v>12320</v>
      </c>
      <c r="G205" s="2">
        <v>2000</v>
      </c>
    </row>
    <row r="206" spans="1:7" ht="12.75">
      <c r="A206" t="s">
        <v>3526</v>
      </c>
      <c r="B206" t="s">
        <v>3547</v>
      </c>
      <c r="C206" s="2">
        <v>15</v>
      </c>
      <c r="D206" s="2">
        <v>240</v>
      </c>
      <c r="E206" s="2" t="s">
        <v>3465</v>
      </c>
      <c r="F206" s="5">
        <v>2484</v>
      </c>
      <c r="G206" s="2">
        <v>1994</v>
      </c>
    </row>
    <row r="207" spans="1:7" ht="12.75">
      <c r="A207" t="s">
        <v>3548</v>
      </c>
      <c r="B207" t="s">
        <v>3461</v>
      </c>
      <c r="C207" s="2">
        <v>15</v>
      </c>
      <c r="D207" s="2">
        <v>258</v>
      </c>
      <c r="E207" s="2" t="s">
        <v>3462</v>
      </c>
      <c r="F207" s="5">
        <v>735</v>
      </c>
      <c r="G207" s="2">
        <v>1999</v>
      </c>
    </row>
    <row r="208" spans="1:7" ht="12.75">
      <c r="A208" t="s">
        <v>3549</v>
      </c>
      <c r="B208" t="s">
        <v>3469</v>
      </c>
      <c r="C208" s="2">
        <v>15</v>
      </c>
      <c r="D208" s="2">
        <v>258</v>
      </c>
      <c r="E208" s="2" t="s">
        <v>3465</v>
      </c>
      <c r="F208" s="5">
        <v>1460</v>
      </c>
      <c r="G208" s="2">
        <v>1997</v>
      </c>
    </row>
    <row r="209" spans="1:7" ht="12.75">
      <c r="A209" t="s">
        <v>3517</v>
      </c>
      <c r="B209" t="s">
        <v>3550</v>
      </c>
      <c r="C209" s="2">
        <v>15</v>
      </c>
      <c r="D209" s="2">
        <v>271</v>
      </c>
      <c r="E209" s="2" t="s">
        <v>3462</v>
      </c>
      <c r="F209" s="5">
        <v>1155</v>
      </c>
      <c r="G209" s="2">
        <v>1990</v>
      </c>
    </row>
    <row r="210" spans="1:7" ht="12.75">
      <c r="A210" t="s">
        <v>3517</v>
      </c>
      <c r="B210" t="s">
        <v>3550</v>
      </c>
      <c r="C210" s="2">
        <v>15</v>
      </c>
      <c r="D210" s="2">
        <v>271</v>
      </c>
      <c r="E210" s="2" t="s">
        <v>3462</v>
      </c>
      <c r="F210" s="5">
        <v>1155</v>
      </c>
      <c r="G210" s="2">
        <v>1990</v>
      </c>
    </row>
    <row r="211" spans="1:7" ht="12.75">
      <c r="A211" t="s">
        <v>3517</v>
      </c>
      <c r="B211" t="s">
        <v>3474</v>
      </c>
      <c r="C211" s="2">
        <v>15</v>
      </c>
      <c r="D211" s="2">
        <v>271</v>
      </c>
      <c r="E211" s="2" t="s">
        <v>3465</v>
      </c>
      <c r="F211" s="5">
        <v>2750</v>
      </c>
      <c r="G211" s="2">
        <v>1999</v>
      </c>
    </row>
    <row r="212" spans="1:7" ht="12.75">
      <c r="A212" t="s">
        <v>3517</v>
      </c>
      <c r="B212" t="s">
        <v>3469</v>
      </c>
      <c r="C212" s="2">
        <v>15</v>
      </c>
      <c r="D212" s="2">
        <v>271</v>
      </c>
      <c r="E212" s="2" t="s">
        <v>3465</v>
      </c>
      <c r="F212" s="5">
        <v>2049</v>
      </c>
      <c r="G212" s="2">
        <v>1998</v>
      </c>
    </row>
    <row r="213" spans="1:7" ht="12.75">
      <c r="A213" t="s">
        <v>3517</v>
      </c>
      <c r="B213" t="s">
        <v>3516</v>
      </c>
      <c r="C213" s="2">
        <v>15</v>
      </c>
      <c r="D213" s="2">
        <v>271</v>
      </c>
      <c r="E213" s="2" t="s">
        <v>3465</v>
      </c>
      <c r="F213" s="5">
        <v>4695</v>
      </c>
      <c r="G213" s="2">
        <v>1999</v>
      </c>
    </row>
    <row r="214" spans="1:7" ht="12.75">
      <c r="A214" t="s">
        <v>3517</v>
      </c>
      <c r="B214" t="s">
        <v>3490</v>
      </c>
      <c r="C214" s="2">
        <v>15</v>
      </c>
      <c r="D214" s="2">
        <v>277</v>
      </c>
      <c r="E214" s="2" t="s">
        <v>3465</v>
      </c>
      <c r="F214" s="5">
        <v>1355</v>
      </c>
      <c r="G214" s="2">
        <v>1998</v>
      </c>
    </row>
    <row r="215" spans="1:7" ht="12.75">
      <c r="A215" t="s">
        <v>3517</v>
      </c>
      <c r="B215" t="s">
        <v>3490</v>
      </c>
      <c r="C215" s="2">
        <v>15</v>
      </c>
      <c r="D215" s="2">
        <v>277</v>
      </c>
      <c r="E215" s="2" t="s">
        <v>3462</v>
      </c>
      <c r="F215" s="5">
        <v>3484</v>
      </c>
      <c r="G215" s="2">
        <v>1999</v>
      </c>
    </row>
    <row r="216" spans="1:7" ht="12.75">
      <c r="A216" t="s">
        <v>3517</v>
      </c>
      <c r="B216" t="s">
        <v>3551</v>
      </c>
      <c r="C216" s="2">
        <v>15</v>
      </c>
      <c r="D216" s="2">
        <v>277</v>
      </c>
      <c r="E216" s="2" t="s">
        <v>3462</v>
      </c>
      <c r="F216" s="5">
        <v>13995</v>
      </c>
      <c r="G216" s="2">
        <v>1990</v>
      </c>
    </row>
    <row r="217" spans="1:7" ht="12.75">
      <c r="A217" t="s">
        <v>3517</v>
      </c>
      <c r="B217" t="s">
        <v>3491</v>
      </c>
      <c r="C217" s="2">
        <v>15</v>
      </c>
      <c r="D217" s="2">
        <v>277</v>
      </c>
      <c r="E217" s="2" t="s">
        <v>3465</v>
      </c>
      <c r="F217" s="5">
        <v>750</v>
      </c>
      <c r="G217" s="2">
        <v>1998</v>
      </c>
    </row>
    <row r="218" spans="1:7" ht="12.75">
      <c r="A218" t="s">
        <v>3517</v>
      </c>
      <c r="B218" t="s">
        <v>3464</v>
      </c>
      <c r="C218" s="2">
        <v>15</v>
      </c>
      <c r="D218" s="2">
        <v>277</v>
      </c>
      <c r="E218" s="2" t="s">
        <v>3465</v>
      </c>
      <c r="F218" s="5">
        <v>369</v>
      </c>
      <c r="G218" s="2">
        <v>1992</v>
      </c>
    </row>
    <row r="219" spans="1:7" ht="12.75">
      <c r="A219" t="s">
        <v>3517</v>
      </c>
      <c r="B219" t="s">
        <v>3464</v>
      </c>
      <c r="C219" s="2">
        <v>15</v>
      </c>
      <c r="D219" s="2">
        <v>277</v>
      </c>
      <c r="E219" s="2" t="s">
        <v>3465</v>
      </c>
      <c r="F219" s="5">
        <v>399</v>
      </c>
      <c r="G219" s="2">
        <v>1991</v>
      </c>
    </row>
    <row r="220" spans="1:7" ht="12.75">
      <c r="A220" t="s">
        <v>3517</v>
      </c>
      <c r="B220" t="s">
        <v>3464</v>
      </c>
      <c r="C220" s="2">
        <v>15</v>
      </c>
      <c r="D220" s="2">
        <v>277</v>
      </c>
      <c r="E220" s="2" t="s">
        <v>3465</v>
      </c>
      <c r="F220" s="5">
        <v>250</v>
      </c>
      <c r="G220" s="2">
        <v>1998</v>
      </c>
    </row>
    <row r="221" spans="1:7" ht="12.75">
      <c r="A221" t="s">
        <v>3517</v>
      </c>
      <c r="B221" t="s">
        <v>3505</v>
      </c>
      <c r="C221" s="2">
        <v>15</v>
      </c>
      <c r="D221" s="2">
        <v>277</v>
      </c>
      <c r="E221" s="2" t="s">
        <v>3462</v>
      </c>
      <c r="F221" s="5">
        <v>500</v>
      </c>
      <c r="G221" s="2">
        <v>1995</v>
      </c>
    </row>
    <row r="222" spans="1:7" ht="12.75">
      <c r="A222" t="s">
        <v>3517</v>
      </c>
      <c r="B222" t="s">
        <v>3552</v>
      </c>
      <c r="C222" s="2">
        <v>15</v>
      </c>
      <c r="D222" s="2">
        <v>277</v>
      </c>
      <c r="E222" s="2" t="s">
        <v>3465</v>
      </c>
      <c r="F222" s="5">
        <v>2280</v>
      </c>
      <c r="G222" s="2">
        <v>1997</v>
      </c>
    </row>
    <row r="223" spans="1:7" ht="12.75">
      <c r="A223" t="s">
        <v>3517</v>
      </c>
      <c r="B223" t="s">
        <v>3553</v>
      </c>
      <c r="C223" s="2">
        <v>15</v>
      </c>
      <c r="D223" s="2">
        <v>277</v>
      </c>
      <c r="E223" s="2" t="s">
        <v>3462</v>
      </c>
      <c r="F223" s="5">
        <v>1402</v>
      </c>
      <c r="G223" s="2">
        <v>1990</v>
      </c>
    </row>
    <row r="224" spans="1:7" ht="12.75">
      <c r="A224" t="s">
        <v>3517</v>
      </c>
      <c r="B224" t="s">
        <v>3554</v>
      </c>
      <c r="C224" s="2">
        <v>15</v>
      </c>
      <c r="D224" s="2">
        <v>277</v>
      </c>
      <c r="E224" s="2" t="s">
        <v>3462</v>
      </c>
      <c r="F224" s="5">
        <v>850</v>
      </c>
      <c r="G224" s="2">
        <v>1993</v>
      </c>
    </row>
    <row r="225" spans="1:7" ht="12.75">
      <c r="A225" t="s">
        <v>3489</v>
      </c>
      <c r="B225" t="s">
        <v>3461</v>
      </c>
      <c r="C225" s="2">
        <v>15</v>
      </c>
      <c r="D225" s="2" t="s">
        <v>3555</v>
      </c>
      <c r="E225" s="2" t="s">
        <v>3465</v>
      </c>
      <c r="F225" s="5">
        <v>769</v>
      </c>
      <c r="G225" s="2">
        <v>2001</v>
      </c>
    </row>
    <row r="226" spans="1:7" ht="12.75">
      <c r="A226" t="s">
        <v>3492</v>
      </c>
      <c r="B226" t="s">
        <v>3494</v>
      </c>
      <c r="C226" s="2">
        <v>15</v>
      </c>
      <c r="D226" s="2" t="s">
        <v>3555</v>
      </c>
      <c r="E226" s="2" t="s">
        <v>3465</v>
      </c>
      <c r="F226" s="5">
        <v>4328</v>
      </c>
      <c r="G226" s="2">
        <v>1999</v>
      </c>
    </row>
    <row r="227" spans="1:7" ht="12.75">
      <c r="A227" t="s">
        <v>3492</v>
      </c>
      <c r="B227" t="s">
        <v>3556</v>
      </c>
      <c r="C227" s="2">
        <v>15</v>
      </c>
      <c r="D227" s="2" t="s">
        <v>3555</v>
      </c>
      <c r="E227" s="2" t="s">
        <v>3462</v>
      </c>
      <c r="F227" s="5">
        <v>1340</v>
      </c>
      <c r="G227" s="2">
        <v>1999</v>
      </c>
    </row>
    <row r="228" spans="1:7" ht="12.75">
      <c r="A228" t="s">
        <v>3489</v>
      </c>
      <c r="B228" t="s">
        <v>3557</v>
      </c>
      <c r="C228" s="2">
        <v>15</v>
      </c>
      <c r="D228" s="2" t="s">
        <v>3555</v>
      </c>
      <c r="E228" s="2" t="s">
        <v>3465</v>
      </c>
      <c r="F228" s="5">
        <v>1355</v>
      </c>
      <c r="G228" s="2">
        <v>2001</v>
      </c>
    </row>
    <row r="229" spans="1:7" ht="12.75">
      <c r="A229" t="s">
        <v>3489</v>
      </c>
      <c r="B229" t="s">
        <v>3558</v>
      </c>
      <c r="C229" s="2">
        <v>15</v>
      </c>
      <c r="D229" s="2" t="s">
        <v>3555</v>
      </c>
      <c r="E229" s="2" t="s">
        <v>3465</v>
      </c>
      <c r="F229" s="5">
        <v>2995</v>
      </c>
      <c r="G229" s="2">
        <v>2001</v>
      </c>
    </row>
    <row r="230" spans="1:7" ht="12.75">
      <c r="A230" t="s">
        <v>3489</v>
      </c>
      <c r="B230" t="s">
        <v>3559</v>
      </c>
      <c r="C230" s="2">
        <v>15</v>
      </c>
      <c r="D230" s="2" t="s">
        <v>3555</v>
      </c>
      <c r="E230" s="2" t="s">
        <v>3465</v>
      </c>
      <c r="F230" s="5">
        <v>1300</v>
      </c>
      <c r="G230" s="2">
        <v>1999</v>
      </c>
    </row>
    <row r="231" spans="1:7" ht="12.75">
      <c r="A231" t="s">
        <v>3489</v>
      </c>
      <c r="B231" t="s">
        <v>3560</v>
      </c>
      <c r="C231" s="2">
        <v>15</v>
      </c>
      <c r="D231" s="2" t="s">
        <v>3555</v>
      </c>
      <c r="E231" s="2" t="s">
        <v>3465</v>
      </c>
      <c r="F231" s="5">
        <v>1400</v>
      </c>
      <c r="G231" s="2">
        <v>2001</v>
      </c>
    </row>
    <row r="232" spans="1:7" ht="12.75">
      <c r="A232" t="s">
        <v>3492</v>
      </c>
      <c r="B232" t="s">
        <v>3561</v>
      </c>
      <c r="C232" s="2">
        <v>15</v>
      </c>
      <c r="D232" s="2" t="s">
        <v>3555</v>
      </c>
      <c r="E232" s="2" t="s">
        <v>3462</v>
      </c>
      <c r="F232" s="5">
        <v>9475</v>
      </c>
      <c r="G232" s="2">
        <v>1999</v>
      </c>
    </row>
    <row r="233" spans="1:7" ht="12.75">
      <c r="A233" t="s">
        <v>3562</v>
      </c>
      <c r="B233" t="s">
        <v>3464</v>
      </c>
      <c r="C233" s="2">
        <v>15</v>
      </c>
      <c r="D233" s="2" t="s">
        <v>3563</v>
      </c>
      <c r="E233" s="2" t="s">
        <v>3465</v>
      </c>
      <c r="F233" s="5">
        <v>1055</v>
      </c>
      <c r="G233" s="2">
        <v>2000</v>
      </c>
    </row>
    <row r="234" spans="1:7" ht="12.75">
      <c r="A234" t="s">
        <v>3489</v>
      </c>
      <c r="B234" t="s">
        <v>3464</v>
      </c>
      <c r="C234" s="2">
        <v>15</v>
      </c>
      <c r="D234" s="2" t="s">
        <v>3563</v>
      </c>
      <c r="E234" s="2" t="s">
        <v>3465</v>
      </c>
      <c r="F234" s="5">
        <v>5000</v>
      </c>
      <c r="G234" s="2">
        <v>1997</v>
      </c>
    </row>
    <row r="235" spans="1:7" ht="12.75">
      <c r="A235" t="s">
        <v>3489</v>
      </c>
      <c r="B235" t="s">
        <v>3469</v>
      </c>
      <c r="C235" s="2">
        <v>15</v>
      </c>
      <c r="D235" s="2" t="s">
        <v>3563</v>
      </c>
      <c r="E235" s="2" t="s">
        <v>3465</v>
      </c>
      <c r="F235" s="5">
        <v>1438</v>
      </c>
      <c r="G235" s="2">
        <v>1999</v>
      </c>
    </row>
    <row r="236" spans="1:7" ht="12.75">
      <c r="A236" t="s">
        <v>3564</v>
      </c>
      <c r="B236" t="s">
        <v>3491</v>
      </c>
      <c r="C236" s="2">
        <v>15</v>
      </c>
      <c r="D236" s="2" t="s">
        <v>3565</v>
      </c>
      <c r="E236" s="2" t="s">
        <v>3462</v>
      </c>
      <c r="F236" s="5">
        <v>150</v>
      </c>
      <c r="G236" s="2">
        <v>1997</v>
      </c>
    </row>
    <row r="237" spans="1:7" ht="12.75">
      <c r="A237" t="s">
        <v>3526</v>
      </c>
      <c r="B237" t="s">
        <v>3469</v>
      </c>
      <c r="C237" s="2">
        <v>15</v>
      </c>
      <c r="D237" s="2" t="s">
        <v>3565</v>
      </c>
      <c r="E237" s="2" t="s">
        <v>3465</v>
      </c>
      <c r="F237" s="5">
        <v>1352</v>
      </c>
      <c r="G237" s="2">
        <v>1998</v>
      </c>
    </row>
    <row r="238" spans="1:7" ht="12.75">
      <c r="A238" t="s">
        <v>3566</v>
      </c>
      <c r="B238" t="s">
        <v>3533</v>
      </c>
      <c r="C238" s="2">
        <v>15</v>
      </c>
      <c r="D238" s="2" t="s">
        <v>3479</v>
      </c>
      <c r="E238" s="2" t="s">
        <v>3465</v>
      </c>
      <c r="F238" s="5">
        <v>1976</v>
      </c>
      <c r="G238" s="2">
        <v>1993</v>
      </c>
    </row>
    <row r="239" spans="1:7" ht="12.75">
      <c r="A239" t="s">
        <v>3567</v>
      </c>
      <c r="B239" t="s">
        <v>3461</v>
      </c>
      <c r="C239" s="2">
        <v>15</v>
      </c>
      <c r="D239" s="2" t="s">
        <v>3568</v>
      </c>
      <c r="E239" s="2" t="s">
        <v>3462</v>
      </c>
      <c r="F239" s="5">
        <v>735</v>
      </c>
      <c r="G239" s="2">
        <v>1999</v>
      </c>
    </row>
    <row r="240" spans="1:7" ht="12.75">
      <c r="A240" t="s">
        <v>3567</v>
      </c>
      <c r="B240" t="s">
        <v>3464</v>
      </c>
      <c r="C240" s="2">
        <v>15</v>
      </c>
      <c r="D240" s="2" t="s">
        <v>3568</v>
      </c>
      <c r="E240" s="2" t="s">
        <v>3465</v>
      </c>
      <c r="F240" s="5">
        <v>1200</v>
      </c>
      <c r="G240" s="2">
        <v>1998</v>
      </c>
    </row>
    <row r="241" spans="1:7" ht="12.75">
      <c r="A241" t="s">
        <v>3536</v>
      </c>
      <c r="B241" t="s">
        <v>3569</v>
      </c>
      <c r="C241" s="2">
        <v>15</v>
      </c>
      <c r="D241" s="2" t="s">
        <v>3570</v>
      </c>
      <c r="E241" s="2" t="s">
        <v>3465</v>
      </c>
      <c r="F241" s="5">
        <v>640</v>
      </c>
      <c r="G241" s="2">
        <v>1990</v>
      </c>
    </row>
    <row r="242" spans="1:7" ht="12.75">
      <c r="A242" t="s">
        <v>3571</v>
      </c>
      <c r="B242" t="s">
        <v>3572</v>
      </c>
      <c r="C242" s="2">
        <v>17</v>
      </c>
      <c r="D242" s="2">
        <v>1003</v>
      </c>
      <c r="E242" s="2" t="s">
        <v>3462</v>
      </c>
      <c r="F242" s="5">
        <v>1075</v>
      </c>
      <c r="G242" s="2">
        <v>1983</v>
      </c>
    </row>
    <row r="243" spans="1:7" ht="12.75">
      <c r="A243" t="s">
        <v>3571</v>
      </c>
      <c r="B243" t="s">
        <v>3573</v>
      </c>
      <c r="C243" s="2">
        <v>17</v>
      </c>
      <c r="D243" s="2">
        <v>1025</v>
      </c>
      <c r="E243" s="2" t="s">
        <v>3462</v>
      </c>
      <c r="F243" s="5">
        <v>1995</v>
      </c>
      <c r="G243" s="2">
        <v>1983</v>
      </c>
    </row>
    <row r="244" spans="1:7" ht="12.75">
      <c r="A244" t="s">
        <v>3571</v>
      </c>
      <c r="B244" t="s">
        <v>3573</v>
      </c>
      <c r="C244" s="2">
        <v>17</v>
      </c>
      <c r="D244" s="2">
        <v>1025</v>
      </c>
      <c r="E244" s="2" t="s">
        <v>3462</v>
      </c>
      <c r="F244" s="5">
        <v>2396</v>
      </c>
      <c r="G244" s="2">
        <v>1991</v>
      </c>
    </row>
    <row r="245" spans="1:7" ht="12.75">
      <c r="A245" t="s">
        <v>3571</v>
      </c>
      <c r="B245" t="s">
        <v>3574</v>
      </c>
      <c r="C245" s="2">
        <v>17</v>
      </c>
      <c r="D245" s="2">
        <v>1025</v>
      </c>
      <c r="E245" s="2" t="s">
        <v>3462</v>
      </c>
      <c r="F245" s="5">
        <v>2250</v>
      </c>
      <c r="G245" s="2">
        <v>1991</v>
      </c>
    </row>
    <row r="246" spans="1:7" ht="12.75">
      <c r="A246" t="s">
        <v>3571</v>
      </c>
      <c r="B246" t="s">
        <v>3575</v>
      </c>
      <c r="C246" s="2">
        <v>17</v>
      </c>
      <c r="D246" s="2">
        <v>1025</v>
      </c>
      <c r="E246" s="2" t="s">
        <v>3462</v>
      </c>
      <c r="F246" s="5">
        <v>2633</v>
      </c>
      <c r="G246" s="2">
        <v>1999</v>
      </c>
    </row>
    <row r="247" spans="1:7" ht="12.75">
      <c r="A247" t="s">
        <v>3571</v>
      </c>
      <c r="B247" t="s">
        <v>3576</v>
      </c>
      <c r="C247" s="2">
        <v>17</v>
      </c>
      <c r="D247" s="2">
        <v>1025</v>
      </c>
      <c r="E247" s="2" t="s">
        <v>3462</v>
      </c>
      <c r="F247" s="5">
        <v>6875</v>
      </c>
      <c r="G247" s="2">
        <v>1989</v>
      </c>
    </row>
    <row r="248" spans="1:7" ht="12.75">
      <c r="A248" t="s">
        <v>3571</v>
      </c>
      <c r="B248" t="s">
        <v>3494</v>
      </c>
      <c r="C248" s="2">
        <v>17</v>
      </c>
      <c r="D248" s="2">
        <v>1030</v>
      </c>
      <c r="E248" s="2" t="s">
        <v>3465</v>
      </c>
      <c r="F248" s="5">
        <v>200</v>
      </c>
      <c r="G248" s="2">
        <v>1990</v>
      </c>
    </row>
    <row r="249" spans="1:7" ht="12.75">
      <c r="A249" t="s">
        <v>3571</v>
      </c>
      <c r="B249" t="s">
        <v>3577</v>
      </c>
      <c r="C249" s="2">
        <v>17</v>
      </c>
      <c r="D249" s="2">
        <v>1030</v>
      </c>
      <c r="E249" s="2" t="s">
        <v>3465</v>
      </c>
      <c r="F249" s="5">
        <v>2471</v>
      </c>
      <c r="G249" s="2">
        <v>2001</v>
      </c>
    </row>
    <row r="250" spans="1:7" ht="12.75">
      <c r="A250" t="s">
        <v>3571</v>
      </c>
      <c r="B250" t="s">
        <v>3578</v>
      </c>
      <c r="C250" s="2">
        <v>17</v>
      </c>
      <c r="D250" s="2">
        <v>1030</v>
      </c>
      <c r="E250" s="2" t="s">
        <v>3462</v>
      </c>
      <c r="F250" s="5">
        <v>8970</v>
      </c>
      <c r="G250" s="2">
        <v>1990</v>
      </c>
    </row>
    <row r="251" spans="1:7" ht="12.75">
      <c r="A251" t="s">
        <v>3571</v>
      </c>
      <c r="B251" t="s">
        <v>3469</v>
      </c>
      <c r="C251" s="2">
        <v>17</v>
      </c>
      <c r="D251" s="2">
        <v>1030</v>
      </c>
      <c r="E251" s="2" t="s">
        <v>3465</v>
      </c>
      <c r="F251" s="5">
        <v>300</v>
      </c>
      <c r="G251" s="2">
        <v>1989</v>
      </c>
    </row>
    <row r="252" spans="1:7" ht="12.75">
      <c r="A252" t="s">
        <v>3571</v>
      </c>
      <c r="B252" t="s">
        <v>3579</v>
      </c>
      <c r="C252" s="2">
        <v>17</v>
      </c>
      <c r="D252" s="2">
        <v>1030</v>
      </c>
      <c r="E252" s="2" t="s">
        <v>3462</v>
      </c>
      <c r="F252" s="5">
        <v>3040</v>
      </c>
      <c r="G252" s="2">
        <v>1990</v>
      </c>
    </row>
    <row r="253" spans="1:7" ht="12.75">
      <c r="A253" t="s">
        <v>3571</v>
      </c>
      <c r="B253" t="s">
        <v>3580</v>
      </c>
      <c r="C253" s="2">
        <v>17</v>
      </c>
      <c r="D253" s="2">
        <v>1030</v>
      </c>
      <c r="E253" s="2" t="s">
        <v>3462</v>
      </c>
      <c r="F253" s="5">
        <v>1200</v>
      </c>
      <c r="G253" s="2">
        <v>1990</v>
      </c>
    </row>
    <row r="254" spans="1:7" ht="12.75">
      <c r="A254" t="s">
        <v>3571</v>
      </c>
      <c r="B254" t="s">
        <v>3581</v>
      </c>
      <c r="C254" s="2">
        <v>17</v>
      </c>
      <c r="D254" s="2">
        <v>1069</v>
      </c>
      <c r="E254" s="2" t="s">
        <v>3465</v>
      </c>
      <c r="F254" s="5">
        <v>3924</v>
      </c>
      <c r="G254" s="2">
        <v>1999</v>
      </c>
    </row>
    <row r="255" spans="1:7" ht="12.75">
      <c r="A255" t="s">
        <v>3571</v>
      </c>
      <c r="B255" t="s">
        <v>3494</v>
      </c>
      <c r="C255" s="2">
        <v>17</v>
      </c>
      <c r="D255" s="2">
        <v>1069</v>
      </c>
      <c r="E255" s="2" t="s">
        <v>3465</v>
      </c>
      <c r="F255" s="5">
        <v>1890</v>
      </c>
      <c r="G255" s="2">
        <v>1998</v>
      </c>
    </row>
    <row r="256" spans="1:7" ht="12.75">
      <c r="A256" t="s">
        <v>3571</v>
      </c>
      <c r="B256" t="s">
        <v>3582</v>
      </c>
      <c r="C256" s="2">
        <v>17</v>
      </c>
      <c r="D256" s="2">
        <v>1070</v>
      </c>
      <c r="E256" s="2" t="s">
        <v>3465</v>
      </c>
      <c r="F256" s="5">
        <v>2119</v>
      </c>
      <c r="G256" s="2">
        <v>1999</v>
      </c>
    </row>
    <row r="257" spans="1:7" ht="12.75">
      <c r="A257" t="s">
        <v>3571</v>
      </c>
      <c r="B257" t="s">
        <v>3573</v>
      </c>
      <c r="C257" s="2">
        <v>17</v>
      </c>
      <c r="D257" s="2" t="s">
        <v>3583</v>
      </c>
      <c r="E257" s="2" t="s">
        <v>3462</v>
      </c>
      <c r="F257" s="5">
        <v>1356</v>
      </c>
      <c r="G257" s="2">
        <v>1983</v>
      </c>
    </row>
    <row r="258" spans="1:7" ht="12.75">
      <c r="A258" t="s">
        <v>3571</v>
      </c>
      <c r="B258" t="s">
        <v>3584</v>
      </c>
      <c r="C258" s="2">
        <v>17</v>
      </c>
      <c r="D258" s="2" t="s">
        <v>3583</v>
      </c>
      <c r="E258" s="2" t="s">
        <v>3465</v>
      </c>
      <c r="F258" s="5">
        <v>3144</v>
      </c>
      <c r="G258" s="2">
        <v>1986</v>
      </c>
    </row>
    <row r="259" spans="1:7" ht="12.75">
      <c r="A259" t="s">
        <v>3571</v>
      </c>
      <c r="B259" t="s">
        <v>3584</v>
      </c>
      <c r="C259" s="2">
        <v>17</v>
      </c>
      <c r="D259" s="2" t="s">
        <v>3583</v>
      </c>
      <c r="E259" s="2" t="s">
        <v>3462</v>
      </c>
      <c r="F259" s="5">
        <v>6288</v>
      </c>
      <c r="G259" s="2">
        <v>1986</v>
      </c>
    </row>
    <row r="260" spans="1:7" ht="12.75">
      <c r="A260" t="s">
        <v>3571</v>
      </c>
      <c r="B260" t="s">
        <v>3585</v>
      </c>
      <c r="C260" s="2">
        <v>17</v>
      </c>
      <c r="D260" s="2" t="s">
        <v>3583</v>
      </c>
      <c r="E260" s="2" t="s">
        <v>3462</v>
      </c>
      <c r="F260" s="5">
        <v>4355</v>
      </c>
      <c r="G260" s="2">
        <v>1993</v>
      </c>
    </row>
    <row r="261" spans="1:7" ht="12.75">
      <c r="A261" t="s">
        <v>3571</v>
      </c>
      <c r="B261" t="s">
        <v>3586</v>
      </c>
      <c r="C261" s="2">
        <v>17</v>
      </c>
      <c r="D261" s="2" t="s">
        <v>3583</v>
      </c>
      <c r="E261" s="2" t="s">
        <v>3462</v>
      </c>
      <c r="F261" s="5">
        <v>3895</v>
      </c>
      <c r="G261" s="2">
        <v>1999</v>
      </c>
    </row>
    <row r="262" spans="1:7" ht="12.75">
      <c r="A262" t="s">
        <v>3571</v>
      </c>
      <c r="B262" t="s">
        <v>3587</v>
      </c>
      <c r="C262" s="2">
        <v>17</v>
      </c>
      <c r="D262" s="2" t="s">
        <v>3583</v>
      </c>
      <c r="E262" s="2" t="s">
        <v>3462</v>
      </c>
      <c r="F262" s="5">
        <v>3055</v>
      </c>
      <c r="G262" s="2">
        <v>1993</v>
      </c>
    </row>
    <row r="263" spans="1:7" ht="12.75">
      <c r="A263" t="s">
        <v>3571</v>
      </c>
      <c r="B263" t="s">
        <v>3588</v>
      </c>
      <c r="C263" s="2">
        <v>17</v>
      </c>
      <c r="D263" s="2" t="s">
        <v>3583</v>
      </c>
      <c r="E263" s="2" t="s">
        <v>3465</v>
      </c>
      <c r="F263" s="5">
        <v>31622</v>
      </c>
      <c r="G263" s="2">
        <v>1991</v>
      </c>
    </row>
    <row r="264" spans="1:7" ht="12.75">
      <c r="A264" t="s">
        <v>3571</v>
      </c>
      <c r="B264" t="s">
        <v>3589</v>
      </c>
      <c r="C264" s="2">
        <v>17</v>
      </c>
      <c r="D264" s="2" t="s">
        <v>3583</v>
      </c>
      <c r="E264" s="2" t="s">
        <v>3462</v>
      </c>
      <c r="F264" s="5">
        <v>10000</v>
      </c>
      <c r="G264" s="2">
        <v>1966</v>
      </c>
    </row>
    <row r="265" spans="1:7" ht="12.75">
      <c r="A265" t="s">
        <v>3571</v>
      </c>
      <c r="B265" t="s">
        <v>3590</v>
      </c>
      <c r="C265" s="2">
        <v>17</v>
      </c>
      <c r="D265" s="2" t="s">
        <v>3583</v>
      </c>
      <c r="E265" s="2" t="s">
        <v>3462</v>
      </c>
      <c r="F265" s="5">
        <v>5600</v>
      </c>
      <c r="G265" s="2">
        <v>1998</v>
      </c>
    </row>
    <row r="266" spans="1:7" ht="12.75">
      <c r="A266" t="s">
        <v>3571</v>
      </c>
      <c r="B266" t="s">
        <v>3591</v>
      </c>
      <c r="C266" s="2">
        <v>17</v>
      </c>
      <c r="D266" s="2" t="s">
        <v>3583</v>
      </c>
      <c r="E266" s="2" t="s">
        <v>3462</v>
      </c>
      <c r="F266" s="5">
        <v>31477</v>
      </c>
      <c r="G266" s="2">
        <v>1992</v>
      </c>
    </row>
    <row r="267" spans="1:7" ht="12.75">
      <c r="A267" t="s">
        <v>3571</v>
      </c>
      <c r="B267" t="s">
        <v>3592</v>
      </c>
      <c r="C267" s="2">
        <v>17</v>
      </c>
      <c r="D267" s="2" t="s">
        <v>3583</v>
      </c>
      <c r="E267" s="2" t="s">
        <v>3462</v>
      </c>
      <c r="F267" s="5">
        <v>12575</v>
      </c>
      <c r="G267" s="2">
        <v>1992</v>
      </c>
    </row>
    <row r="268" spans="1:7" ht="12.75">
      <c r="A268" t="s">
        <v>3571</v>
      </c>
      <c r="B268" t="s">
        <v>3593</v>
      </c>
      <c r="C268" s="2">
        <v>17</v>
      </c>
      <c r="D268" s="2" t="s">
        <v>3583</v>
      </c>
      <c r="E268" s="2" t="s">
        <v>3462</v>
      </c>
      <c r="F268" s="5">
        <v>1724</v>
      </c>
      <c r="G268" s="2">
        <v>1988</v>
      </c>
    </row>
    <row r="269" spans="1:7" ht="12.75">
      <c r="A269" t="s">
        <v>3571</v>
      </c>
      <c r="B269" t="s">
        <v>3594</v>
      </c>
      <c r="C269" s="2">
        <v>17</v>
      </c>
      <c r="D269" s="2" t="s">
        <v>3583</v>
      </c>
      <c r="E269" s="2" t="s">
        <v>3462</v>
      </c>
      <c r="F269" s="5">
        <v>3566</v>
      </c>
      <c r="G269" s="2">
        <v>1988</v>
      </c>
    </row>
    <row r="270" spans="1:7" ht="12.75">
      <c r="A270" t="s">
        <v>3571</v>
      </c>
      <c r="B270" t="s">
        <v>3595</v>
      </c>
      <c r="C270" s="2">
        <v>17</v>
      </c>
      <c r="D270" s="2" t="s">
        <v>3583</v>
      </c>
      <c r="E270" s="2" t="s">
        <v>3462</v>
      </c>
      <c r="F270" s="5">
        <v>3900</v>
      </c>
      <c r="G270" s="2">
        <v>1989</v>
      </c>
    </row>
    <row r="271" spans="1:7" ht="12.75">
      <c r="A271" t="s">
        <v>3571</v>
      </c>
      <c r="B271" t="s">
        <v>3587</v>
      </c>
      <c r="C271" s="2">
        <v>29</v>
      </c>
      <c r="D271" s="2">
        <v>129</v>
      </c>
      <c r="E271" s="2" t="s">
        <v>3465</v>
      </c>
      <c r="F271" s="5">
        <v>2957</v>
      </c>
      <c r="G271" s="2">
        <v>1986</v>
      </c>
    </row>
    <row r="272" spans="1:7" ht="12.75">
      <c r="A272" t="s">
        <v>3517</v>
      </c>
      <c r="B272" t="s">
        <v>3469</v>
      </c>
      <c r="C272" s="2">
        <v>29</v>
      </c>
      <c r="D272" s="2">
        <v>204</v>
      </c>
      <c r="E272" s="2" t="s">
        <v>3465</v>
      </c>
      <c r="F272" s="5">
        <v>1359</v>
      </c>
      <c r="G272" s="2">
        <v>1998</v>
      </c>
    </row>
    <row r="273" spans="1:7" ht="12.75">
      <c r="A273" t="s">
        <v>3571</v>
      </c>
      <c r="B273" t="s">
        <v>3490</v>
      </c>
      <c r="C273" s="2">
        <v>29</v>
      </c>
      <c r="D273" s="2" t="s">
        <v>3596</v>
      </c>
      <c r="E273" s="2" t="s">
        <v>3462</v>
      </c>
      <c r="F273" s="5">
        <v>2675</v>
      </c>
      <c r="G273" s="2">
        <v>2001</v>
      </c>
    </row>
    <row r="274" spans="1:7" ht="12.75">
      <c r="A274" t="s">
        <v>3571</v>
      </c>
      <c r="B274" t="s">
        <v>3597</v>
      </c>
      <c r="C274" s="2">
        <v>29</v>
      </c>
      <c r="D274" s="2" t="s">
        <v>3596</v>
      </c>
      <c r="E274" s="2" t="s">
        <v>3462</v>
      </c>
      <c r="F274" s="5">
        <v>3358</v>
      </c>
      <c r="G274" s="2">
        <v>2000</v>
      </c>
    </row>
    <row r="275" spans="1:7" ht="12.75">
      <c r="A275" t="s">
        <v>3571</v>
      </c>
      <c r="B275" t="s">
        <v>3464</v>
      </c>
      <c r="C275" s="2">
        <v>29</v>
      </c>
      <c r="D275" s="2" t="s">
        <v>3598</v>
      </c>
      <c r="E275" s="2" t="s">
        <v>3462</v>
      </c>
      <c r="F275" s="5">
        <v>600</v>
      </c>
      <c r="G275" s="2">
        <v>1998</v>
      </c>
    </row>
    <row r="276" spans="1:7" ht="12.75">
      <c r="A276" t="s">
        <v>3571</v>
      </c>
      <c r="B276" t="s">
        <v>3599</v>
      </c>
      <c r="C276" s="2">
        <v>29</v>
      </c>
      <c r="D276" s="2" t="s">
        <v>3598</v>
      </c>
      <c r="E276" s="2" t="s">
        <v>3462</v>
      </c>
      <c r="F276" s="5">
        <v>126000</v>
      </c>
      <c r="G276" s="2">
        <v>2001</v>
      </c>
    </row>
    <row r="277" spans="1:7" ht="12.75">
      <c r="A277" t="s">
        <v>3571</v>
      </c>
      <c r="B277" t="s">
        <v>3520</v>
      </c>
      <c r="C277" s="2">
        <v>37</v>
      </c>
      <c r="D277" s="2">
        <v>1003</v>
      </c>
      <c r="E277" s="2" t="s">
        <v>3462</v>
      </c>
      <c r="F277" s="5">
        <v>1099</v>
      </c>
      <c r="G277" s="2">
        <v>1989</v>
      </c>
    </row>
    <row r="278" spans="1:7" ht="12.75">
      <c r="A278" t="s">
        <v>3571</v>
      </c>
      <c r="B278" t="s">
        <v>3461</v>
      </c>
      <c r="C278" s="2">
        <v>37</v>
      </c>
      <c r="D278" s="2">
        <v>1003</v>
      </c>
      <c r="E278" s="2" t="s">
        <v>3462</v>
      </c>
      <c r="F278" s="5">
        <v>840</v>
      </c>
      <c r="G278" s="2">
        <v>1997</v>
      </c>
    </row>
    <row r="279" spans="1:7" ht="12.75">
      <c r="A279" t="s">
        <v>3571</v>
      </c>
      <c r="B279" t="s">
        <v>3600</v>
      </c>
      <c r="C279" s="2">
        <v>37</v>
      </c>
      <c r="D279" s="2">
        <v>1030</v>
      </c>
      <c r="E279" s="2" t="s">
        <v>3462</v>
      </c>
      <c r="F279" s="5">
        <v>7900</v>
      </c>
      <c r="G279" s="2">
        <v>1989</v>
      </c>
    </row>
    <row r="280" spans="1:7" ht="12.75">
      <c r="A280" t="s">
        <v>3571</v>
      </c>
      <c r="B280" t="s">
        <v>3601</v>
      </c>
      <c r="C280" s="2">
        <v>37</v>
      </c>
      <c r="D280" s="2">
        <v>1030</v>
      </c>
      <c r="E280" s="2" t="s">
        <v>3462</v>
      </c>
      <c r="F280" s="5">
        <v>1795</v>
      </c>
      <c r="G280" s="2">
        <v>1999</v>
      </c>
    </row>
    <row r="281" spans="1:7" ht="12.75">
      <c r="A281" t="s">
        <v>3571</v>
      </c>
      <c r="B281" t="s">
        <v>3602</v>
      </c>
      <c r="C281" s="2">
        <v>37</v>
      </c>
      <c r="D281" s="2">
        <v>1030</v>
      </c>
      <c r="E281" s="2" t="s">
        <v>3462</v>
      </c>
      <c r="F281" s="5">
        <v>14295</v>
      </c>
      <c r="G281" s="2">
        <v>1990</v>
      </c>
    </row>
    <row r="282" spans="1:7" ht="12.75">
      <c r="A282" t="s">
        <v>3571</v>
      </c>
      <c r="B282" t="s">
        <v>3578</v>
      </c>
      <c r="C282" s="2">
        <v>37</v>
      </c>
      <c r="D282" s="2">
        <v>1030</v>
      </c>
      <c r="E282" s="2" t="s">
        <v>3462</v>
      </c>
      <c r="F282" s="5">
        <v>22930</v>
      </c>
      <c r="G282" s="2">
        <v>1989</v>
      </c>
    </row>
    <row r="283" spans="1:7" ht="12.75">
      <c r="A283" t="s">
        <v>3571</v>
      </c>
      <c r="B283" t="s">
        <v>3603</v>
      </c>
      <c r="C283" s="2">
        <v>37</v>
      </c>
      <c r="D283" s="2">
        <v>1030</v>
      </c>
      <c r="E283" s="2" t="s">
        <v>3462</v>
      </c>
      <c r="F283" s="5">
        <v>1450</v>
      </c>
      <c r="G283" s="2">
        <v>1986</v>
      </c>
    </row>
    <row r="284" spans="1:7" ht="12.75">
      <c r="A284" t="s">
        <v>3571</v>
      </c>
      <c r="B284" t="s">
        <v>3604</v>
      </c>
      <c r="C284" s="2">
        <v>37</v>
      </c>
      <c r="D284" s="2">
        <v>1030</v>
      </c>
      <c r="E284" s="2" t="s">
        <v>3462</v>
      </c>
      <c r="F284" s="5">
        <v>2103</v>
      </c>
      <c r="G284" s="2">
        <v>1990</v>
      </c>
    </row>
    <row r="285" spans="1:7" ht="12.75">
      <c r="A285" t="s">
        <v>3571</v>
      </c>
      <c r="B285" t="s">
        <v>3605</v>
      </c>
      <c r="C285" s="2">
        <v>37</v>
      </c>
      <c r="D285" s="2">
        <v>1030</v>
      </c>
      <c r="E285" s="2" t="s">
        <v>3465</v>
      </c>
      <c r="F285" s="5">
        <v>1475</v>
      </c>
      <c r="G285" s="2">
        <v>2001</v>
      </c>
    </row>
    <row r="286" spans="1:7" ht="12.75">
      <c r="A286" t="s">
        <v>3571</v>
      </c>
      <c r="B286" t="s">
        <v>3605</v>
      </c>
      <c r="C286" s="2">
        <v>37</v>
      </c>
      <c r="D286" s="2">
        <v>1030</v>
      </c>
      <c r="E286" s="2" t="s">
        <v>3462</v>
      </c>
      <c r="F286" s="5">
        <v>3794</v>
      </c>
      <c r="G286" s="2">
        <v>1990</v>
      </c>
    </row>
    <row r="287" spans="1:7" ht="12.75">
      <c r="A287" t="s">
        <v>3571</v>
      </c>
      <c r="B287" t="s">
        <v>3605</v>
      </c>
      <c r="C287" s="2">
        <v>37</v>
      </c>
      <c r="D287" s="2">
        <v>1030</v>
      </c>
      <c r="E287" s="2" t="s">
        <v>3462</v>
      </c>
      <c r="F287" s="5">
        <v>2136</v>
      </c>
      <c r="G287" s="2">
        <v>1992</v>
      </c>
    </row>
    <row r="288" spans="1:7" ht="12.75">
      <c r="A288" t="s">
        <v>3571</v>
      </c>
      <c r="B288" t="s">
        <v>3535</v>
      </c>
      <c r="C288" s="2">
        <v>37</v>
      </c>
      <c r="D288" s="2">
        <v>1030</v>
      </c>
      <c r="E288" s="2" t="s">
        <v>3462</v>
      </c>
      <c r="F288" s="5">
        <v>2125</v>
      </c>
      <c r="G288" s="2">
        <v>1992</v>
      </c>
    </row>
    <row r="289" spans="1:7" ht="12.75">
      <c r="A289" t="s">
        <v>3571</v>
      </c>
      <c r="B289" t="s">
        <v>3606</v>
      </c>
      <c r="C289" s="2">
        <v>37</v>
      </c>
      <c r="D289" s="2">
        <v>1030</v>
      </c>
      <c r="E289" s="2" t="s">
        <v>3462</v>
      </c>
      <c r="F289" s="5">
        <v>1550</v>
      </c>
      <c r="G289" s="2">
        <v>1990</v>
      </c>
    </row>
    <row r="290" spans="1:7" ht="12.75">
      <c r="A290" t="s">
        <v>3571</v>
      </c>
      <c r="B290" t="s">
        <v>3607</v>
      </c>
      <c r="C290" s="2">
        <v>37</v>
      </c>
      <c r="D290" s="2">
        <v>1030</v>
      </c>
      <c r="E290" s="2" t="s">
        <v>3462</v>
      </c>
      <c r="F290" s="5">
        <v>1019</v>
      </c>
      <c r="G290" s="2">
        <v>1990</v>
      </c>
    </row>
    <row r="291" spans="1:7" ht="12.75">
      <c r="A291" t="s">
        <v>3571</v>
      </c>
      <c r="B291" t="s">
        <v>3608</v>
      </c>
      <c r="C291" s="2">
        <v>37</v>
      </c>
      <c r="D291" s="2">
        <v>1030</v>
      </c>
      <c r="E291" s="2" t="s">
        <v>3462</v>
      </c>
      <c r="F291" s="5">
        <v>1920</v>
      </c>
      <c r="G291" s="2">
        <v>1990</v>
      </c>
    </row>
    <row r="292" spans="1:7" ht="12.75">
      <c r="A292" t="s">
        <v>3571</v>
      </c>
      <c r="B292" t="s">
        <v>3609</v>
      </c>
      <c r="C292" s="2">
        <v>37</v>
      </c>
      <c r="D292" s="2">
        <v>1070</v>
      </c>
      <c r="E292" s="2" t="s">
        <v>3462</v>
      </c>
      <c r="F292" s="5">
        <v>1569</v>
      </c>
      <c r="G292" s="2">
        <v>1987</v>
      </c>
    </row>
    <row r="293" spans="1:7" ht="12.75">
      <c r="A293" t="s">
        <v>3571</v>
      </c>
      <c r="B293" t="s">
        <v>3610</v>
      </c>
      <c r="C293" s="2">
        <v>37</v>
      </c>
      <c r="D293" s="2">
        <v>1070</v>
      </c>
      <c r="E293" s="2" t="s">
        <v>3462</v>
      </c>
      <c r="F293" s="5">
        <v>1497</v>
      </c>
      <c r="G293" s="2">
        <v>1987</v>
      </c>
    </row>
    <row r="294" spans="1:7" ht="12.75">
      <c r="A294" t="s">
        <v>3526</v>
      </c>
      <c r="B294" t="s">
        <v>3490</v>
      </c>
      <c r="C294" s="2">
        <v>37</v>
      </c>
      <c r="D294" s="2" t="s">
        <v>3611</v>
      </c>
      <c r="E294" s="2" t="s">
        <v>3465</v>
      </c>
      <c r="F294" s="5">
        <v>4092</v>
      </c>
      <c r="G294" s="2">
        <v>1998</v>
      </c>
    </row>
    <row r="295" spans="1:7" ht="12.75">
      <c r="A295" t="s">
        <v>3571</v>
      </c>
      <c r="B295" t="s">
        <v>3612</v>
      </c>
      <c r="C295" s="2">
        <v>37</v>
      </c>
      <c r="D295" s="2" t="s">
        <v>3611</v>
      </c>
      <c r="E295" s="2" t="s">
        <v>3462</v>
      </c>
      <c r="F295" s="5">
        <v>4405</v>
      </c>
      <c r="G295" s="2">
        <v>2000</v>
      </c>
    </row>
    <row r="296" spans="1:7" ht="12.75">
      <c r="A296" t="s">
        <v>3526</v>
      </c>
      <c r="B296" t="s">
        <v>3464</v>
      </c>
      <c r="C296" s="2">
        <v>37</v>
      </c>
      <c r="D296" s="2" t="s">
        <v>3611</v>
      </c>
      <c r="E296" s="2" t="s">
        <v>3465</v>
      </c>
      <c r="F296" s="5">
        <v>902</v>
      </c>
      <c r="G296" s="2">
        <v>1995</v>
      </c>
    </row>
    <row r="297" spans="1:7" ht="12.75">
      <c r="A297" t="s">
        <v>3571</v>
      </c>
      <c r="B297" t="s">
        <v>3613</v>
      </c>
      <c r="C297" s="2">
        <v>37</v>
      </c>
      <c r="D297" s="2" t="s">
        <v>3614</v>
      </c>
      <c r="E297" s="2" t="s">
        <v>3462</v>
      </c>
      <c r="F297" s="5">
        <v>4435</v>
      </c>
      <c r="G297" s="2">
        <v>1991</v>
      </c>
    </row>
    <row r="298" spans="1:7" ht="12.75">
      <c r="A298" t="s">
        <v>3473</v>
      </c>
      <c r="B298" t="s">
        <v>3494</v>
      </c>
      <c r="C298" s="2">
        <v>421</v>
      </c>
      <c r="D298" s="2" t="s">
        <v>3615</v>
      </c>
      <c r="E298" s="2" t="s">
        <v>3465</v>
      </c>
      <c r="F298" s="5">
        <v>3575</v>
      </c>
      <c r="G298" s="2">
        <v>1997</v>
      </c>
    </row>
    <row r="299" spans="1:7" ht="12.75">
      <c r="A299" t="s">
        <v>3473</v>
      </c>
      <c r="B299" t="s">
        <v>3494</v>
      </c>
      <c r="C299" s="2">
        <v>421</v>
      </c>
      <c r="D299" s="2" t="s">
        <v>3615</v>
      </c>
      <c r="E299" s="2" t="s">
        <v>3465</v>
      </c>
      <c r="F299" s="5">
        <v>3500</v>
      </c>
      <c r="G299" s="2">
        <v>1997</v>
      </c>
    </row>
    <row r="300" spans="1:7" ht="12.75">
      <c r="A300" t="s">
        <v>3473</v>
      </c>
      <c r="B300" t="s">
        <v>3535</v>
      </c>
      <c r="C300" s="2">
        <v>421</v>
      </c>
      <c r="D300" s="2" t="s">
        <v>3615</v>
      </c>
      <c r="E300" s="2" t="s">
        <v>3465</v>
      </c>
      <c r="F300" s="5">
        <v>1500</v>
      </c>
      <c r="G300" s="2">
        <v>1997</v>
      </c>
    </row>
    <row r="301" spans="1:7" ht="12.75">
      <c r="A301" t="s">
        <v>3536</v>
      </c>
      <c r="B301" t="s">
        <v>3490</v>
      </c>
      <c r="C301" s="2" t="s">
        <v>3616</v>
      </c>
      <c r="D301" s="2" t="s">
        <v>3617</v>
      </c>
      <c r="E301" s="2" t="s">
        <v>3465</v>
      </c>
      <c r="F301" s="5">
        <v>14467</v>
      </c>
      <c r="G301" s="2">
        <v>1998</v>
      </c>
    </row>
    <row r="302" spans="1:7" ht="12.75">
      <c r="A302" t="s">
        <v>3536</v>
      </c>
      <c r="B302" t="s">
        <v>3490</v>
      </c>
      <c r="C302" s="2" t="s">
        <v>3616</v>
      </c>
      <c r="D302" s="2" t="s">
        <v>3617</v>
      </c>
      <c r="E302" s="2" t="s">
        <v>3465</v>
      </c>
      <c r="F302" s="5">
        <v>14467</v>
      </c>
      <c r="G302" s="2">
        <v>1998</v>
      </c>
    </row>
    <row r="303" spans="1:7" ht="12.75">
      <c r="A303" t="s">
        <v>3536</v>
      </c>
      <c r="B303" t="s">
        <v>3464</v>
      </c>
      <c r="C303" s="2" t="s">
        <v>3616</v>
      </c>
      <c r="D303" s="2" t="s">
        <v>3617</v>
      </c>
      <c r="E303" s="2" t="s">
        <v>3465</v>
      </c>
      <c r="F303" s="5">
        <v>1006</v>
      </c>
      <c r="G303" s="2">
        <v>1998</v>
      </c>
    </row>
    <row r="304" spans="1:7" ht="12.75">
      <c r="A304" t="s">
        <v>3536</v>
      </c>
      <c r="B304" t="s">
        <v>3464</v>
      </c>
      <c r="C304" s="2" t="s">
        <v>3616</v>
      </c>
      <c r="D304" s="2" t="s">
        <v>3617</v>
      </c>
      <c r="E304" s="2" t="s">
        <v>3465</v>
      </c>
      <c r="F304" s="5">
        <v>1006</v>
      </c>
      <c r="G304" s="2">
        <v>1998</v>
      </c>
    </row>
    <row r="305" spans="1:7" ht="12.75">
      <c r="A305" t="s">
        <v>3618</v>
      </c>
      <c r="B305" t="s">
        <v>3464</v>
      </c>
      <c r="C305" s="2" t="s">
        <v>3619</v>
      </c>
      <c r="D305" s="2">
        <v>1812</v>
      </c>
      <c r="E305" s="2" t="s">
        <v>3465</v>
      </c>
      <c r="F305" s="5">
        <v>1100</v>
      </c>
      <c r="G305" s="2">
        <v>1998</v>
      </c>
    </row>
    <row r="307" spans="2:6" ht="12.75">
      <c r="B307" t="s">
        <v>3620</v>
      </c>
      <c r="F307" s="5">
        <f>SUM(F7:F305)</f>
        <v>1211596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3"/>
  <sheetViews>
    <sheetView workbookViewId="0" topLeftCell="A1">
      <selection activeCell="B321" sqref="B321"/>
    </sheetView>
  </sheetViews>
  <sheetFormatPr defaultColWidth="9.140625" defaultRowHeight="12.75"/>
  <cols>
    <col min="2" max="2" width="32.421875" style="0" customWidth="1"/>
    <col min="3" max="3" width="9.7109375" style="0" customWidth="1"/>
    <col min="6" max="6" width="11.421875" style="0" customWidth="1"/>
    <col min="7" max="7" width="8.140625" style="0" customWidth="1"/>
  </cols>
  <sheetData>
    <row r="1" spans="1:7" ht="20.25">
      <c r="A1" s="1" t="s">
        <v>4332</v>
      </c>
      <c r="B1" s="31"/>
      <c r="C1" s="2"/>
      <c r="D1" s="2"/>
      <c r="E1" s="2"/>
      <c r="F1" s="4"/>
      <c r="G1" s="2"/>
    </row>
    <row r="2" spans="1:7" ht="20.25">
      <c r="A2" s="1" t="s">
        <v>4333</v>
      </c>
      <c r="B2" s="31"/>
      <c r="C2" s="2"/>
      <c r="D2" s="2"/>
      <c r="E2" s="2"/>
      <c r="F2" s="4"/>
      <c r="G2" s="2"/>
    </row>
    <row r="3" spans="1:7" ht="20.25">
      <c r="A3" s="1" t="s">
        <v>4334</v>
      </c>
      <c r="B3" s="31"/>
      <c r="C3" s="2"/>
      <c r="D3" s="2"/>
      <c r="E3" s="2"/>
      <c r="F3" s="4"/>
      <c r="G3" s="2"/>
    </row>
    <row r="4" spans="1:7" ht="20.25">
      <c r="A4" s="1" t="s">
        <v>3455</v>
      </c>
      <c r="B4" s="31"/>
      <c r="C4" s="2"/>
      <c r="D4" s="2"/>
      <c r="E4" s="2"/>
      <c r="F4" s="4"/>
      <c r="G4" s="2"/>
    </row>
    <row r="5" spans="1:7" ht="20.25">
      <c r="A5" s="36" t="s">
        <v>1811</v>
      </c>
      <c r="B5" s="37"/>
      <c r="C5" s="38"/>
      <c r="D5" s="2"/>
      <c r="E5" s="2"/>
      <c r="F5" s="4"/>
      <c r="G5" s="2"/>
    </row>
    <row r="6" spans="1:7" ht="21" thickBot="1">
      <c r="A6" s="36" t="s">
        <v>1812</v>
      </c>
      <c r="B6" s="37"/>
      <c r="C6" s="38"/>
      <c r="D6" s="2"/>
      <c r="E6" s="2"/>
      <c r="F6" s="4"/>
      <c r="G6" s="2"/>
    </row>
    <row r="7" spans="1:7" ht="26.25" thickTop="1">
      <c r="A7" s="39" t="s">
        <v>3018</v>
      </c>
      <c r="B7" s="40" t="s">
        <v>3456</v>
      </c>
      <c r="C7" s="41" t="s">
        <v>3457</v>
      </c>
      <c r="D7" s="41" t="s">
        <v>3458</v>
      </c>
      <c r="E7" s="42" t="s">
        <v>3459</v>
      </c>
      <c r="F7" s="43" t="s">
        <v>3621</v>
      </c>
      <c r="G7" s="42" t="s">
        <v>3622</v>
      </c>
    </row>
    <row r="8" spans="1:7" ht="12.75">
      <c r="A8" s="44" t="s">
        <v>1813</v>
      </c>
      <c r="B8" s="44" t="s">
        <v>1814</v>
      </c>
      <c r="C8" s="45">
        <v>8</v>
      </c>
      <c r="D8" s="45" t="s">
        <v>1815</v>
      </c>
      <c r="E8" s="45" t="s">
        <v>1816</v>
      </c>
      <c r="F8" s="46">
        <v>1304</v>
      </c>
      <c r="G8" s="47">
        <v>36076</v>
      </c>
    </row>
    <row r="9" spans="1:7" ht="12.75">
      <c r="A9" s="44" t="s">
        <v>1813</v>
      </c>
      <c r="B9" s="44" t="s">
        <v>1814</v>
      </c>
      <c r="C9" s="45">
        <v>8</v>
      </c>
      <c r="D9" s="45" t="s">
        <v>1815</v>
      </c>
      <c r="E9" s="45" t="s">
        <v>1816</v>
      </c>
      <c r="F9" s="46">
        <v>1304</v>
      </c>
      <c r="G9" s="47">
        <v>36076</v>
      </c>
    </row>
    <row r="10" spans="1:7" ht="12.75">
      <c r="A10" s="44" t="s">
        <v>1813</v>
      </c>
      <c r="B10" s="44" t="s">
        <v>1678</v>
      </c>
      <c r="C10" s="45">
        <v>266</v>
      </c>
      <c r="D10" s="45">
        <v>105</v>
      </c>
      <c r="E10" s="45" t="s">
        <v>1816</v>
      </c>
      <c r="F10" s="46">
        <v>375</v>
      </c>
      <c r="G10" s="47">
        <v>36076</v>
      </c>
    </row>
    <row r="11" spans="1:7" ht="12.75">
      <c r="A11" s="44" t="s">
        <v>1813</v>
      </c>
      <c r="B11" s="44" t="s">
        <v>1814</v>
      </c>
      <c r="C11" s="45">
        <v>266</v>
      </c>
      <c r="D11" s="45">
        <v>105</v>
      </c>
      <c r="E11" s="45" t="s">
        <v>1816</v>
      </c>
      <c r="F11" s="46">
        <v>1337</v>
      </c>
      <c r="G11" s="47">
        <v>36199</v>
      </c>
    </row>
    <row r="12" spans="1:7" ht="12.75">
      <c r="A12" s="44" t="s">
        <v>1813</v>
      </c>
      <c r="B12" s="44" t="s">
        <v>1678</v>
      </c>
      <c r="C12" s="45">
        <v>266</v>
      </c>
      <c r="D12" s="45">
        <v>105</v>
      </c>
      <c r="E12" s="45" t="s">
        <v>1816</v>
      </c>
      <c r="F12" s="46">
        <v>420</v>
      </c>
      <c r="G12" s="47">
        <v>36199</v>
      </c>
    </row>
    <row r="13" spans="1:7" ht="12.75">
      <c r="A13" s="44" t="s">
        <v>1813</v>
      </c>
      <c r="B13" s="44" t="s">
        <v>1814</v>
      </c>
      <c r="C13" s="45">
        <v>266</v>
      </c>
      <c r="D13" s="45">
        <v>105</v>
      </c>
      <c r="E13" s="45" t="s">
        <v>1816</v>
      </c>
      <c r="F13" s="46">
        <v>1337</v>
      </c>
      <c r="G13" s="47">
        <v>36199</v>
      </c>
    </row>
    <row r="14" spans="1:7" ht="12.75">
      <c r="A14" s="44" t="s">
        <v>1813</v>
      </c>
      <c r="B14" s="44" t="s">
        <v>1678</v>
      </c>
      <c r="C14" s="45">
        <v>266</v>
      </c>
      <c r="D14" s="45">
        <v>105</v>
      </c>
      <c r="E14" s="45" t="s">
        <v>1816</v>
      </c>
      <c r="F14" s="46">
        <v>420</v>
      </c>
      <c r="G14" s="47">
        <v>36199</v>
      </c>
    </row>
    <row r="15" spans="1:7" ht="12.75">
      <c r="A15" s="44" t="s">
        <v>1813</v>
      </c>
      <c r="B15" s="44" t="s">
        <v>1678</v>
      </c>
      <c r="C15" s="45">
        <v>266</v>
      </c>
      <c r="D15" s="45">
        <v>105</v>
      </c>
      <c r="E15" s="45" t="s">
        <v>1816</v>
      </c>
      <c r="F15" s="46">
        <v>420</v>
      </c>
      <c r="G15" s="47">
        <v>36199</v>
      </c>
    </row>
    <row r="16" spans="1:7" ht="12.75">
      <c r="A16" s="44" t="s">
        <v>1813</v>
      </c>
      <c r="B16" s="44" t="s">
        <v>1678</v>
      </c>
      <c r="C16" s="45">
        <v>266</v>
      </c>
      <c r="D16" s="45">
        <v>105</v>
      </c>
      <c r="E16" s="45" t="s">
        <v>1816</v>
      </c>
      <c r="F16" s="46">
        <v>420</v>
      </c>
      <c r="G16" s="47">
        <v>36199</v>
      </c>
    </row>
    <row r="17" spans="1:7" ht="12.75">
      <c r="A17" s="44" t="s">
        <v>1813</v>
      </c>
      <c r="B17" s="44" t="s">
        <v>1678</v>
      </c>
      <c r="C17" s="45">
        <v>266</v>
      </c>
      <c r="D17" s="45">
        <v>105</v>
      </c>
      <c r="E17" s="45" t="s">
        <v>1816</v>
      </c>
      <c r="F17" s="46">
        <v>420</v>
      </c>
      <c r="G17" s="47">
        <v>36199</v>
      </c>
    </row>
    <row r="18" spans="1:7" ht="12.75">
      <c r="A18" s="44" t="s">
        <v>1813</v>
      </c>
      <c r="B18" s="44" t="s">
        <v>1817</v>
      </c>
      <c r="C18" s="45">
        <v>266</v>
      </c>
      <c r="D18" s="45">
        <v>105</v>
      </c>
      <c r="E18" s="45" t="s">
        <v>1816</v>
      </c>
      <c r="F18" s="46">
        <v>1399</v>
      </c>
      <c r="G18" s="47">
        <v>36487</v>
      </c>
    </row>
    <row r="19" spans="1:7" ht="12.75">
      <c r="A19" s="44" t="s">
        <v>1818</v>
      </c>
      <c r="B19" s="44" t="s">
        <v>1819</v>
      </c>
      <c r="C19" s="45">
        <v>37</v>
      </c>
      <c r="D19" s="45">
        <v>177</v>
      </c>
      <c r="E19" s="45" t="s">
        <v>1820</v>
      </c>
      <c r="F19" s="46">
        <v>1400</v>
      </c>
      <c r="G19" s="47">
        <v>34282</v>
      </c>
    </row>
    <row r="20" spans="1:7" ht="12.75">
      <c r="A20" s="44" t="s">
        <v>1818</v>
      </c>
      <c r="B20" s="44" t="s">
        <v>1817</v>
      </c>
      <c r="C20" s="45">
        <v>37</v>
      </c>
      <c r="D20" s="45">
        <v>1167</v>
      </c>
      <c r="E20" s="45" t="s">
        <v>1820</v>
      </c>
      <c r="F20" s="46">
        <v>1048</v>
      </c>
      <c r="G20" s="47">
        <v>35187</v>
      </c>
    </row>
    <row r="21" spans="1:7" ht="12.75">
      <c r="A21" s="44" t="s">
        <v>1818</v>
      </c>
      <c r="B21" s="44" t="s">
        <v>1821</v>
      </c>
      <c r="C21" s="45">
        <v>37</v>
      </c>
      <c r="D21" s="45">
        <v>177</v>
      </c>
      <c r="E21" s="45" t="s">
        <v>1820</v>
      </c>
      <c r="F21" s="46">
        <v>9345</v>
      </c>
      <c r="G21" s="47">
        <v>35269</v>
      </c>
    </row>
    <row r="22" spans="1:7" ht="12.75">
      <c r="A22" s="44" t="s">
        <v>1818</v>
      </c>
      <c r="B22" s="44" t="s">
        <v>1822</v>
      </c>
      <c r="C22" s="45">
        <v>37</v>
      </c>
      <c r="D22" s="45">
        <v>1200</v>
      </c>
      <c r="E22" s="45" t="s">
        <v>1820</v>
      </c>
      <c r="F22" s="46">
        <v>1500</v>
      </c>
      <c r="G22" s="47">
        <v>35930</v>
      </c>
    </row>
    <row r="23" spans="1:7" ht="12.75">
      <c r="A23" s="44" t="s">
        <v>1818</v>
      </c>
      <c r="B23" s="44" t="s">
        <v>1823</v>
      </c>
      <c r="C23" s="45">
        <v>37</v>
      </c>
      <c r="D23" s="45">
        <v>1200</v>
      </c>
      <c r="E23" s="45" t="s">
        <v>1820</v>
      </c>
      <c r="F23" s="46">
        <v>3170</v>
      </c>
      <c r="G23" s="47">
        <v>36910</v>
      </c>
    </row>
    <row r="24" spans="1:7" ht="12.75">
      <c r="A24" s="44" t="s">
        <v>1818</v>
      </c>
      <c r="B24" s="44" t="s">
        <v>1821</v>
      </c>
      <c r="C24" s="45">
        <v>37</v>
      </c>
      <c r="D24" s="45">
        <v>1200</v>
      </c>
      <c r="E24" s="45" t="s">
        <v>1820</v>
      </c>
      <c r="F24" s="46">
        <v>2219</v>
      </c>
      <c r="G24" s="47">
        <v>37119</v>
      </c>
    </row>
    <row r="25" spans="1:7" ht="12.75">
      <c r="A25" s="44" t="s">
        <v>1818</v>
      </c>
      <c r="B25" s="44" t="s">
        <v>1824</v>
      </c>
      <c r="C25" s="45">
        <v>37</v>
      </c>
      <c r="D25" s="45">
        <v>1200</v>
      </c>
      <c r="E25" s="45" t="s">
        <v>1820</v>
      </c>
      <c r="F25" s="46">
        <v>8400</v>
      </c>
      <c r="G25" s="47">
        <v>37147</v>
      </c>
    </row>
    <row r="26" spans="1:7" ht="12.75">
      <c r="A26" s="44" t="s">
        <v>1825</v>
      </c>
      <c r="B26" s="44" t="s">
        <v>1826</v>
      </c>
      <c r="C26" s="45">
        <v>37</v>
      </c>
      <c r="D26" s="45">
        <v>1027</v>
      </c>
      <c r="E26" s="45" t="s">
        <v>1820</v>
      </c>
      <c r="F26" s="46">
        <v>13738</v>
      </c>
      <c r="G26" s="47">
        <v>33171</v>
      </c>
    </row>
    <row r="27" spans="1:7" ht="12.75">
      <c r="A27" s="44" t="s">
        <v>1825</v>
      </c>
      <c r="B27" s="44" t="s">
        <v>1827</v>
      </c>
      <c r="C27" s="45">
        <v>37</v>
      </c>
      <c r="D27" s="45">
        <v>1027</v>
      </c>
      <c r="E27" s="45" t="s">
        <v>1820</v>
      </c>
      <c r="F27" s="46">
        <v>2659</v>
      </c>
      <c r="G27" s="47">
        <v>33171</v>
      </c>
    </row>
    <row r="28" spans="1:7" ht="12.75">
      <c r="A28" s="44" t="s">
        <v>1825</v>
      </c>
      <c r="B28" s="44" t="s">
        <v>1828</v>
      </c>
      <c r="C28" s="45">
        <v>37</v>
      </c>
      <c r="D28" s="45">
        <v>1213</v>
      </c>
      <c r="E28" s="45" t="s">
        <v>1820</v>
      </c>
      <c r="F28" s="46">
        <v>1595</v>
      </c>
      <c r="G28" s="47">
        <v>32106</v>
      </c>
    </row>
    <row r="29" spans="1:7" ht="12.75">
      <c r="A29" s="44" t="s">
        <v>1825</v>
      </c>
      <c r="B29" s="44" t="s">
        <v>1829</v>
      </c>
      <c r="C29" s="45">
        <v>37</v>
      </c>
      <c r="D29" s="45">
        <v>174</v>
      </c>
      <c r="E29" s="45" t="s">
        <v>1820</v>
      </c>
      <c r="F29" s="46">
        <v>1540</v>
      </c>
      <c r="G29" s="47">
        <v>32106</v>
      </c>
    </row>
    <row r="30" spans="1:7" ht="12.75">
      <c r="A30" s="44" t="s">
        <v>1825</v>
      </c>
      <c r="B30" s="44" t="s">
        <v>1830</v>
      </c>
      <c r="C30" s="45">
        <v>31</v>
      </c>
      <c r="D30" s="45" t="s">
        <v>1831</v>
      </c>
      <c r="E30" s="45" t="s">
        <v>1820</v>
      </c>
      <c r="F30" s="46">
        <v>40461</v>
      </c>
      <c r="G30" s="47">
        <v>32568</v>
      </c>
    </row>
    <row r="31" spans="1:7" ht="12.75">
      <c r="A31" s="44" t="s">
        <v>1825</v>
      </c>
      <c r="B31" s="44" t="s">
        <v>1832</v>
      </c>
      <c r="C31" s="45">
        <v>37</v>
      </c>
      <c r="D31" s="45">
        <v>1019</v>
      </c>
      <c r="E31" s="45" t="s">
        <v>1820</v>
      </c>
      <c r="F31" s="46">
        <v>8770</v>
      </c>
      <c r="G31" s="47">
        <v>32078</v>
      </c>
    </row>
    <row r="32" spans="1:7" ht="12.75">
      <c r="A32" s="44" t="s">
        <v>1825</v>
      </c>
      <c r="B32" s="44" t="s">
        <v>1833</v>
      </c>
      <c r="C32" s="45">
        <v>37</v>
      </c>
      <c r="D32" s="45">
        <v>1022</v>
      </c>
      <c r="E32" s="45" t="s">
        <v>1820</v>
      </c>
      <c r="F32" s="46">
        <v>1075</v>
      </c>
      <c r="G32" s="47">
        <v>30308</v>
      </c>
    </row>
    <row r="33" spans="1:7" ht="12.75">
      <c r="A33" s="44" t="s">
        <v>1825</v>
      </c>
      <c r="B33" s="44" t="s">
        <v>1834</v>
      </c>
      <c r="C33" s="45">
        <v>37</v>
      </c>
      <c r="D33" s="45">
        <v>1022</v>
      </c>
      <c r="E33" s="45" t="s">
        <v>1820</v>
      </c>
      <c r="F33" s="46">
        <v>1808</v>
      </c>
      <c r="G33" s="47">
        <v>32715</v>
      </c>
    </row>
    <row r="34" spans="1:7" ht="12.75">
      <c r="A34" s="44" t="s">
        <v>1825</v>
      </c>
      <c r="B34" s="44" t="s">
        <v>1835</v>
      </c>
      <c r="C34" s="45">
        <v>241</v>
      </c>
      <c r="D34" s="45" t="s">
        <v>4371</v>
      </c>
      <c r="E34" s="45" t="s">
        <v>1820</v>
      </c>
      <c r="F34" s="46">
        <v>17140</v>
      </c>
      <c r="G34" s="47">
        <v>33336</v>
      </c>
    </row>
    <row r="35" spans="1:7" ht="12.75">
      <c r="A35" s="44" t="s">
        <v>1825</v>
      </c>
      <c r="B35" s="44" t="s">
        <v>1836</v>
      </c>
      <c r="C35" s="45">
        <v>421</v>
      </c>
      <c r="D35" s="45" t="s">
        <v>1837</v>
      </c>
      <c r="E35" s="45" t="s">
        <v>1820</v>
      </c>
      <c r="F35" s="46">
        <v>1600</v>
      </c>
      <c r="G35" s="47">
        <v>33451</v>
      </c>
    </row>
    <row r="36" spans="1:7" ht="12.75">
      <c r="A36" s="44" t="s">
        <v>1825</v>
      </c>
      <c r="B36" s="44" t="s">
        <v>1838</v>
      </c>
      <c r="C36" s="45">
        <v>37</v>
      </c>
      <c r="D36" s="45" t="s">
        <v>1839</v>
      </c>
      <c r="E36" s="45" t="s">
        <v>1820</v>
      </c>
      <c r="F36" s="46">
        <v>5593</v>
      </c>
      <c r="G36" s="47">
        <v>33366</v>
      </c>
    </row>
    <row r="37" spans="1:7" ht="12.75">
      <c r="A37" s="44" t="s">
        <v>1825</v>
      </c>
      <c r="B37" s="44" t="s">
        <v>1840</v>
      </c>
      <c r="C37" s="45">
        <v>37</v>
      </c>
      <c r="D37" s="45" t="s">
        <v>1839</v>
      </c>
      <c r="E37" s="45" t="s">
        <v>1820</v>
      </c>
      <c r="F37" s="46">
        <v>1850</v>
      </c>
      <c r="G37" s="47">
        <v>33379</v>
      </c>
    </row>
    <row r="38" spans="1:7" ht="12.75">
      <c r="A38" s="44" t="s">
        <v>1825</v>
      </c>
      <c r="B38" s="44" t="s">
        <v>1841</v>
      </c>
      <c r="C38" s="45">
        <v>37</v>
      </c>
      <c r="D38" s="45" t="s">
        <v>1839</v>
      </c>
      <c r="E38" s="45" t="s">
        <v>1820</v>
      </c>
      <c r="F38" s="46">
        <v>1595</v>
      </c>
      <c r="G38" s="47">
        <v>33395</v>
      </c>
    </row>
    <row r="39" spans="1:7" ht="12.75">
      <c r="A39" s="44" t="s">
        <v>1825</v>
      </c>
      <c r="B39" s="44" t="s">
        <v>825</v>
      </c>
      <c r="C39" s="45">
        <v>37</v>
      </c>
      <c r="D39" s="45">
        <v>174</v>
      </c>
      <c r="E39" s="45" t="s">
        <v>1820</v>
      </c>
      <c r="F39" s="46">
        <v>1605</v>
      </c>
      <c r="G39" s="47">
        <v>33410</v>
      </c>
    </row>
    <row r="40" spans="1:7" ht="12.75">
      <c r="A40" s="44" t="s">
        <v>1825</v>
      </c>
      <c r="B40" s="44" t="s">
        <v>1821</v>
      </c>
      <c r="C40" s="45">
        <v>37</v>
      </c>
      <c r="D40" s="45">
        <v>173</v>
      </c>
      <c r="E40" s="45" t="s">
        <v>1820</v>
      </c>
      <c r="F40" s="46">
        <v>4900</v>
      </c>
      <c r="G40" s="47">
        <v>33410</v>
      </c>
    </row>
    <row r="41" spans="1:7" ht="12.75">
      <c r="A41" s="44" t="s">
        <v>1825</v>
      </c>
      <c r="B41" s="44" t="s">
        <v>1842</v>
      </c>
      <c r="C41" s="45">
        <v>37</v>
      </c>
      <c r="D41" s="45">
        <v>1022</v>
      </c>
      <c r="E41" s="45" t="s">
        <v>1820</v>
      </c>
      <c r="F41" s="46">
        <v>1395</v>
      </c>
      <c r="G41" s="47">
        <v>33434</v>
      </c>
    </row>
    <row r="42" spans="1:7" ht="12.75">
      <c r="A42" s="44" t="s">
        <v>1825</v>
      </c>
      <c r="B42" s="44" t="s">
        <v>1842</v>
      </c>
      <c r="C42" s="45">
        <v>37</v>
      </c>
      <c r="D42" s="45">
        <v>1022</v>
      </c>
      <c r="E42" s="45" t="s">
        <v>1820</v>
      </c>
      <c r="F42" s="46">
        <v>1395</v>
      </c>
      <c r="G42" s="47">
        <v>34456</v>
      </c>
    </row>
    <row r="43" spans="1:7" ht="12.75">
      <c r="A43" s="44" t="s">
        <v>1825</v>
      </c>
      <c r="B43" s="44" t="s">
        <v>1843</v>
      </c>
      <c r="C43" s="45">
        <v>37</v>
      </c>
      <c r="D43" s="45">
        <v>1019</v>
      </c>
      <c r="E43" s="45" t="s">
        <v>1820</v>
      </c>
      <c r="F43" s="46">
        <v>5820</v>
      </c>
      <c r="G43" s="47">
        <v>33737</v>
      </c>
    </row>
    <row r="44" spans="1:7" ht="12.75">
      <c r="A44" s="44" t="s">
        <v>1825</v>
      </c>
      <c r="B44" s="44" t="s">
        <v>1678</v>
      </c>
      <c r="C44" s="45">
        <v>31</v>
      </c>
      <c r="D44" s="45">
        <v>1014</v>
      </c>
      <c r="E44" s="45" t="s">
        <v>1820</v>
      </c>
      <c r="F44" s="46">
        <v>925</v>
      </c>
      <c r="G44" s="47">
        <v>33141</v>
      </c>
    </row>
    <row r="45" spans="1:7" ht="12.75">
      <c r="A45" s="44" t="s">
        <v>1825</v>
      </c>
      <c r="B45" s="44" t="s">
        <v>1844</v>
      </c>
      <c r="C45" s="45">
        <v>37</v>
      </c>
      <c r="D45" s="45">
        <v>1019</v>
      </c>
      <c r="E45" s="45" t="s">
        <v>1820</v>
      </c>
      <c r="F45" s="46">
        <v>5000</v>
      </c>
      <c r="G45" s="47">
        <v>33263</v>
      </c>
    </row>
    <row r="46" spans="1:7" ht="12.75">
      <c r="A46" s="44" t="s">
        <v>1825</v>
      </c>
      <c r="B46" s="44" t="s">
        <v>1845</v>
      </c>
      <c r="C46" s="45">
        <v>37</v>
      </c>
      <c r="D46" s="45">
        <v>1019</v>
      </c>
      <c r="E46" s="45" t="s">
        <v>1820</v>
      </c>
      <c r="F46" s="46">
        <v>12410</v>
      </c>
      <c r="G46" s="47">
        <v>33612</v>
      </c>
    </row>
    <row r="47" spans="1:7" ht="25.5">
      <c r="A47" s="44" t="s">
        <v>1825</v>
      </c>
      <c r="B47" s="44" t="s">
        <v>1846</v>
      </c>
      <c r="C47" s="45">
        <v>37</v>
      </c>
      <c r="D47" s="45">
        <v>1027</v>
      </c>
      <c r="E47" s="45" t="s">
        <v>1820</v>
      </c>
      <c r="F47" s="46">
        <v>5932</v>
      </c>
      <c r="G47" s="47">
        <v>33632</v>
      </c>
    </row>
    <row r="48" spans="1:7" ht="12.75">
      <c r="A48" s="44" t="s">
        <v>1825</v>
      </c>
      <c r="B48" s="44" t="s">
        <v>1359</v>
      </c>
      <c r="C48" s="45">
        <v>37</v>
      </c>
      <c r="D48" s="45">
        <v>1027</v>
      </c>
      <c r="E48" s="45" t="s">
        <v>1820</v>
      </c>
      <c r="F48" s="46">
        <v>1221</v>
      </c>
      <c r="G48" s="47">
        <v>33632</v>
      </c>
    </row>
    <row r="49" spans="1:7" ht="12.75">
      <c r="A49" s="44" t="s">
        <v>1825</v>
      </c>
      <c r="B49" s="44" t="s">
        <v>1847</v>
      </c>
      <c r="C49" s="45">
        <v>37</v>
      </c>
      <c r="D49" s="45">
        <v>1027</v>
      </c>
      <c r="E49" s="45" t="s">
        <v>1820</v>
      </c>
      <c r="F49" s="46">
        <v>2945</v>
      </c>
      <c r="G49" s="47">
        <v>33645</v>
      </c>
    </row>
    <row r="50" spans="1:7" ht="25.5">
      <c r="A50" s="44" t="s">
        <v>1825</v>
      </c>
      <c r="B50" s="44" t="s">
        <v>1848</v>
      </c>
      <c r="C50" s="45">
        <v>241</v>
      </c>
      <c r="D50" s="45" t="s">
        <v>4371</v>
      </c>
      <c r="E50" s="45" t="s">
        <v>1820</v>
      </c>
      <c r="F50" s="46">
        <v>2410</v>
      </c>
      <c r="G50" s="47">
        <v>33665</v>
      </c>
    </row>
    <row r="51" spans="1:7" ht="12.75">
      <c r="A51" s="44" t="s">
        <v>1825</v>
      </c>
      <c r="B51" s="44" t="s">
        <v>1836</v>
      </c>
      <c r="C51" s="45">
        <v>37</v>
      </c>
      <c r="D51" s="45">
        <v>1022</v>
      </c>
      <c r="E51" s="45" t="s">
        <v>1820</v>
      </c>
      <c r="F51" s="46">
        <v>2500</v>
      </c>
      <c r="G51" s="47">
        <v>33714</v>
      </c>
    </row>
    <row r="52" spans="1:7" ht="12.75">
      <c r="A52" s="44" t="s">
        <v>1825</v>
      </c>
      <c r="B52" s="44" t="s">
        <v>1849</v>
      </c>
      <c r="C52" s="45">
        <v>37</v>
      </c>
      <c r="D52" s="45">
        <v>1019</v>
      </c>
      <c r="E52" s="45" t="s">
        <v>1820</v>
      </c>
      <c r="F52" s="46">
        <v>8720</v>
      </c>
      <c r="G52" s="47">
        <v>33868</v>
      </c>
    </row>
    <row r="53" spans="1:7" ht="12.75">
      <c r="A53" s="44" t="s">
        <v>1825</v>
      </c>
      <c r="B53" s="44" t="s">
        <v>1850</v>
      </c>
      <c r="C53" s="45">
        <v>37</v>
      </c>
      <c r="D53" s="45">
        <v>1022</v>
      </c>
      <c r="E53" s="45" t="s">
        <v>1820</v>
      </c>
      <c r="F53" s="46">
        <v>1236</v>
      </c>
      <c r="G53" s="47">
        <v>33857</v>
      </c>
    </row>
    <row r="54" spans="1:7" ht="12.75">
      <c r="A54" s="44" t="s">
        <v>1825</v>
      </c>
      <c r="B54" s="44" t="s">
        <v>1851</v>
      </c>
      <c r="C54" s="45">
        <v>37</v>
      </c>
      <c r="D54" s="45">
        <v>1022</v>
      </c>
      <c r="E54" s="45" t="s">
        <v>1820</v>
      </c>
      <c r="F54" s="46">
        <v>1031</v>
      </c>
      <c r="G54" s="47">
        <v>33857</v>
      </c>
    </row>
    <row r="55" spans="1:7" ht="12.75">
      <c r="A55" s="44" t="s">
        <v>1825</v>
      </c>
      <c r="B55" s="44" t="s">
        <v>1852</v>
      </c>
      <c r="C55" s="45">
        <v>37</v>
      </c>
      <c r="D55" s="45">
        <v>1019</v>
      </c>
      <c r="E55" s="45" t="s">
        <v>1820</v>
      </c>
      <c r="F55" s="46">
        <v>889</v>
      </c>
      <c r="G55" s="47">
        <v>33878</v>
      </c>
    </row>
    <row r="56" spans="1:7" ht="25.5">
      <c r="A56" s="44" t="s">
        <v>1825</v>
      </c>
      <c r="B56" s="44" t="s">
        <v>1853</v>
      </c>
      <c r="C56" s="45">
        <v>37</v>
      </c>
      <c r="D56" s="45">
        <v>1019</v>
      </c>
      <c r="E56" s="45" t="s">
        <v>1820</v>
      </c>
      <c r="F56" s="46">
        <v>9750</v>
      </c>
      <c r="G56" s="47">
        <v>33157</v>
      </c>
    </row>
    <row r="57" spans="1:7" ht="12.75">
      <c r="A57" s="44" t="s">
        <v>1825</v>
      </c>
      <c r="B57" s="44" t="s">
        <v>1854</v>
      </c>
      <c r="C57" s="45">
        <v>37</v>
      </c>
      <c r="D57" s="45">
        <v>1022</v>
      </c>
      <c r="E57" s="45" t="s">
        <v>1820</v>
      </c>
      <c r="F57" s="46">
        <v>4380</v>
      </c>
      <c r="G57" s="47">
        <v>34219</v>
      </c>
    </row>
    <row r="58" spans="1:7" ht="12.75">
      <c r="A58" s="44" t="s">
        <v>1825</v>
      </c>
      <c r="B58" s="44" t="s">
        <v>1855</v>
      </c>
      <c r="C58" s="45">
        <v>37</v>
      </c>
      <c r="D58" s="45">
        <v>1019</v>
      </c>
      <c r="E58" s="45" t="s">
        <v>1820</v>
      </c>
      <c r="F58" s="46">
        <v>4800</v>
      </c>
      <c r="G58" s="47">
        <v>34274</v>
      </c>
    </row>
    <row r="59" spans="1:7" ht="25.5">
      <c r="A59" s="44" t="s">
        <v>1825</v>
      </c>
      <c r="B59" s="44" t="s">
        <v>1856</v>
      </c>
      <c r="C59" s="45">
        <v>37</v>
      </c>
      <c r="D59" s="45">
        <v>1027</v>
      </c>
      <c r="E59" s="45" t="s">
        <v>1820</v>
      </c>
      <c r="F59" s="46">
        <v>1083</v>
      </c>
      <c r="G59" s="47">
        <v>34242</v>
      </c>
    </row>
    <row r="60" spans="1:7" ht="25.5">
      <c r="A60" s="44" t="s">
        <v>1825</v>
      </c>
      <c r="B60" s="44" t="s">
        <v>1856</v>
      </c>
      <c r="C60" s="45">
        <v>37</v>
      </c>
      <c r="D60" s="45">
        <v>1027</v>
      </c>
      <c r="E60" s="45" t="s">
        <v>1820</v>
      </c>
      <c r="F60" s="46">
        <v>1083</v>
      </c>
      <c r="G60" s="47">
        <v>34242</v>
      </c>
    </row>
    <row r="61" spans="1:7" ht="12.75">
      <c r="A61" s="44" t="s">
        <v>1825</v>
      </c>
      <c r="B61" s="44" t="s">
        <v>1857</v>
      </c>
      <c r="C61" s="45">
        <v>37</v>
      </c>
      <c r="D61" s="45" t="s">
        <v>1839</v>
      </c>
      <c r="E61" s="45" t="s">
        <v>1820</v>
      </c>
      <c r="F61" s="46">
        <v>1750</v>
      </c>
      <c r="G61" s="47">
        <v>33984</v>
      </c>
    </row>
    <row r="62" spans="1:7" ht="12.75">
      <c r="A62" s="44" t="s">
        <v>1825</v>
      </c>
      <c r="B62" s="44" t="s">
        <v>1829</v>
      </c>
      <c r="C62" s="45">
        <v>37</v>
      </c>
      <c r="D62" s="45" t="s">
        <v>1858</v>
      </c>
      <c r="E62" s="45" t="s">
        <v>1820</v>
      </c>
      <c r="F62" s="46">
        <v>1690</v>
      </c>
      <c r="G62" s="47">
        <v>34152</v>
      </c>
    </row>
    <row r="63" spans="1:7" ht="25.5">
      <c r="A63" s="44" t="s">
        <v>1825</v>
      </c>
      <c r="B63" s="44" t="s">
        <v>1859</v>
      </c>
      <c r="C63" s="45">
        <v>37</v>
      </c>
      <c r="D63" s="45">
        <v>176</v>
      </c>
      <c r="E63" s="45" t="s">
        <v>1820</v>
      </c>
      <c r="F63" s="46">
        <v>4500</v>
      </c>
      <c r="G63" s="47">
        <v>34183</v>
      </c>
    </row>
    <row r="64" spans="1:7" ht="12.75">
      <c r="A64" s="44" t="s">
        <v>1825</v>
      </c>
      <c r="B64" s="44" t="s">
        <v>1860</v>
      </c>
      <c r="C64" s="45">
        <v>37</v>
      </c>
      <c r="D64" s="45">
        <v>1021</v>
      </c>
      <c r="E64" s="45" t="s">
        <v>1820</v>
      </c>
      <c r="F64" s="46">
        <v>2988</v>
      </c>
      <c r="G64" s="47">
        <v>34639</v>
      </c>
    </row>
    <row r="65" spans="1:7" ht="12.75">
      <c r="A65" s="44" t="s">
        <v>1825</v>
      </c>
      <c r="B65" s="44" t="s">
        <v>1861</v>
      </c>
      <c r="C65" s="45">
        <v>37</v>
      </c>
      <c r="D65" s="45">
        <v>1027</v>
      </c>
      <c r="E65" s="45" t="s">
        <v>1820</v>
      </c>
      <c r="F65" s="46">
        <v>2138</v>
      </c>
      <c r="G65" s="47">
        <v>34547</v>
      </c>
    </row>
    <row r="66" spans="1:7" ht="12.75">
      <c r="A66" s="44" t="s">
        <v>1825</v>
      </c>
      <c r="B66" s="44" t="s">
        <v>1850</v>
      </c>
      <c r="C66" s="45">
        <v>37</v>
      </c>
      <c r="D66" s="45">
        <v>1022</v>
      </c>
      <c r="E66" s="45" t="s">
        <v>1820</v>
      </c>
      <c r="F66" s="46">
        <v>1083</v>
      </c>
      <c r="G66" s="47">
        <v>34358</v>
      </c>
    </row>
    <row r="67" spans="1:7" ht="25.5">
      <c r="A67" s="44" t="s">
        <v>1825</v>
      </c>
      <c r="B67" s="44" t="s">
        <v>1859</v>
      </c>
      <c r="C67" s="45">
        <v>37</v>
      </c>
      <c r="D67" s="45">
        <v>1019</v>
      </c>
      <c r="E67" s="45" t="s">
        <v>1820</v>
      </c>
      <c r="F67" s="46">
        <v>3600</v>
      </c>
      <c r="G67" s="47">
        <v>34642</v>
      </c>
    </row>
    <row r="68" spans="1:7" ht="12.75">
      <c r="A68" s="44" t="s">
        <v>1825</v>
      </c>
      <c r="B68" s="44" t="s">
        <v>1862</v>
      </c>
      <c r="C68" s="45">
        <v>37</v>
      </c>
      <c r="D68" s="45" t="s">
        <v>1863</v>
      </c>
      <c r="E68" s="45" t="s">
        <v>1820</v>
      </c>
      <c r="F68" s="46">
        <v>3825</v>
      </c>
      <c r="G68" s="47">
        <v>34789</v>
      </c>
    </row>
    <row r="69" spans="1:7" ht="12.75">
      <c r="A69" s="44" t="s">
        <v>1825</v>
      </c>
      <c r="B69" s="44" t="s">
        <v>1862</v>
      </c>
      <c r="C69" s="45">
        <v>37</v>
      </c>
      <c r="D69" s="45">
        <v>1027</v>
      </c>
      <c r="E69" s="45" t="s">
        <v>1820</v>
      </c>
      <c r="F69" s="46">
        <v>3825</v>
      </c>
      <c r="G69" s="47">
        <v>34789</v>
      </c>
    </row>
    <row r="70" spans="1:7" ht="12.75">
      <c r="A70" s="44" t="s">
        <v>1825</v>
      </c>
      <c r="B70" s="44" t="s">
        <v>1864</v>
      </c>
      <c r="C70" s="45">
        <v>37</v>
      </c>
      <c r="D70" s="45">
        <v>1207</v>
      </c>
      <c r="E70" s="45" t="s">
        <v>1820</v>
      </c>
      <c r="F70" s="46">
        <v>6980</v>
      </c>
      <c r="G70" s="47">
        <v>34873</v>
      </c>
    </row>
    <row r="71" spans="1:7" ht="12.75">
      <c r="A71" s="44" t="s">
        <v>1825</v>
      </c>
      <c r="B71" s="44" t="s">
        <v>1847</v>
      </c>
      <c r="C71" s="45">
        <v>37</v>
      </c>
      <c r="D71" s="45">
        <v>1019</v>
      </c>
      <c r="E71" s="45" t="s">
        <v>1820</v>
      </c>
      <c r="F71" s="46">
        <v>2195</v>
      </c>
      <c r="G71" s="47">
        <v>35240</v>
      </c>
    </row>
    <row r="72" spans="1:7" ht="25.5">
      <c r="A72" s="44" t="s">
        <v>1825</v>
      </c>
      <c r="B72" s="44" t="s">
        <v>1859</v>
      </c>
      <c r="C72" s="45">
        <v>37</v>
      </c>
      <c r="D72" s="45">
        <v>1207</v>
      </c>
      <c r="E72" s="45" t="s">
        <v>1820</v>
      </c>
      <c r="F72" s="46">
        <v>2271</v>
      </c>
      <c r="G72" s="47">
        <v>35240</v>
      </c>
    </row>
    <row r="73" spans="1:7" ht="25.5">
      <c r="A73" s="44" t="s">
        <v>1825</v>
      </c>
      <c r="B73" s="44" t="s">
        <v>1859</v>
      </c>
      <c r="C73" s="45">
        <v>37</v>
      </c>
      <c r="D73" s="45">
        <v>1027</v>
      </c>
      <c r="E73" s="45" t="s">
        <v>1820</v>
      </c>
      <c r="F73" s="46">
        <v>2271</v>
      </c>
      <c r="G73" s="47">
        <v>35240</v>
      </c>
    </row>
    <row r="74" spans="1:7" ht="25.5">
      <c r="A74" s="44" t="s">
        <v>1825</v>
      </c>
      <c r="B74" s="44" t="s">
        <v>1859</v>
      </c>
      <c r="C74" s="45">
        <v>37</v>
      </c>
      <c r="D74" s="45" t="s">
        <v>1863</v>
      </c>
      <c r="E74" s="45" t="s">
        <v>1820</v>
      </c>
      <c r="F74" s="46">
        <v>2271</v>
      </c>
      <c r="G74" s="47">
        <v>35240</v>
      </c>
    </row>
    <row r="75" spans="1:7" ht="12.75">
      <c r="A75" s="44" t="s">
        <v>1825</v>
      </c>
      <c r="B75" s="44" t="s">
        <v>1865</v>
      </c>
      <c r="C75" s="45">
        <v>37</v>
      </c>
      <c r="D75" s="45">
        <v>1019</v>
      </c>
      <c r="E75" s="45" t="s">
        <v>1820</v>
      </c>
      <c r="F75" s="46">
        <v>6245</v>
      </c>
      <c r="G75" s="47">
        <v>35296</v>
      </c>
    </row>
    <row r="76" spans="1:7" ht="25.5">
      <c r="A76" s="44" t="s">
        <v>1825</v>
      </c>
      <c r="B76" s="44" t="s">
        <v>1859</v>
      </c>
      <c r="C76" s="45">
        <v>37</v>
      </c>
      <c r="D76" s="45" t="s">
        <v>1863</v>
      </c>
      <c r="E76" s="45" t="s">
        <v>1820</v>
      </c>
      <c r="F76" s="46">
        <v>3000</v>
      </c>
      <c r="G76" s="47">
        <v>35353</v>
      </c>
    </row>
    <row r="77" spans="1:7" ht="25.5">
      <c r="A77" s="44" t="s">
        <v>1825</v>
      </c>
      <c r="B77" s="44" t="s">
        <v>1859</v>
      </c>
      <c r="C77" s="45">
        <v>37</v>
      </c>
      <c r="D77" s="45" t="s">
        <v>1863</v>
      </c>
      <c r="E77" s="45" t="s">
        <v>1820</v>
      </c>
      <c r="F77" s="46">
        <v>3000</v>
      </c>
      <c r="G77" s="47">
        <v>35353</v>
      </c>
    </row>
    <row r="78" spans="1:7" ht="12.75">
      <c r="A78" s="44" t="s">
        <v>1825</v>
      </c>
      <c r="B78" s="44" t="s">
        <v>1866</v>
      </c>
      <c r="C78" s="45">
        <v>37</v>
      </c>
      <c r="D78" s="45">
        <v>1022</v>
      </c>
      <c r="E78" s="45" t="s">
        <v>1820</v>
      </c>
      <c r="F78" s="46">
        <v>2995</v>
      </c>
      <c r="G78" s="47">
        <v>34989</v>
      </c>
    </row>
    <row r="79" spans="1:7" ht="12.75">
      <c r="A79" s="44" t="s">
        <v>1825</v>
      </c>
      <c r="B79" s="44" t="s">
        <v>1867</v>
      </c>
      <c r="C79" s="45">
        <v>31</v>
      </c>
      <c r="D79" s="45">
        <v>1004</v>
      </c>
      <c r="E79" s="45" t="s">
        <v>1820</v>
      </c>
      <c r="F79" s="46">
        <v>10700</v>
      </c>
      <c r="G79" s="47">
        <v>35235</v>
      </c>
    </row>
    <row r="80" spans="1:7" ht="12.75">
      <c r="A80" s="44" t="s">
        <v>1825</v>
      </c>
      <c r="B80" s="44" t="s">
        <v>1868</v>
      </c>
      <c r="C80" s="45">
        <v>31</v>
      </c>
      <c r="D80" s="45">
        <v>1004</v>
      </c>
      <c r="E80" s="45" t="s">
        <v>1820</v>
      </c>
      <c r="F80" s="46">
        <v>2000</v>
      </c>
      <c r="G80" s="47">
        <v>35235</v>
      </c>
    </row>
    <row r="81" spans="1:7" ht="12.75">
      <c r="A81" s="44" t="s">
        <v>1825</v>
      </c>
      <c r="B81" s="44" t="s">
        <v>1869</v>
      </c>
      <c r="C81" s="45">
        <v>31</v>
      </c>
      <c r="D81" s="45">
        <v>1004</v>
      </c>
      <c r="E81" s="45" t="s">
        <v>1820</v>
      </c>
      <c r="F81" s="46">
        <v>4400</v>
      </c>
      <c r="G81" s="47">
        <v>35235</v>
      </c>
    </row>
    <row r="82" spans="1:7" ht="12.75">
      <c r="A82" s="44" t="s">
        <v>1825</v>
      </c>
      <c r="B82" s="44" t="s">
        <v>1870</v>
      </c>
      <c r="C82" s="45">
        <v>31</v>
      </c>
      <c r="D82" s="45">
        <v>1012</v>
      </c>
      <c r="E82" s="45" t="s">
        <v>1820</v>
      </c>
      <c r="F82" s="46">
        <v>30500</v>
      </c>
      <c r="G82" s="47">
        <v>35429</v>
      </c>
    </row>
    <row r="83" spans="1:7" ht="25.5">
      <c r="A83" s="44" t="s">
        <v>1825</v>
      </c>
      <c r="B83" s="44" t="s">
        <v>1871</v>
      </c>
      <c r="C83" s="45">
        <v>31</v>
      </c>
      <c r="D83" s="45">
        <v>1004</v>
      </c>
      <c r="E83" s="45" t="s">
        <v>1820</v>
      </c>
      <c r="F83" s="46">
        <v>6000</v>
      </c>
      <c r="G83" s="47">
        <v>35429</v>
      </c>
    </row>
    <row r="84" spans="1:7" ht="12.75">
      <c r="A84" s="44" t="s">
        <v>1825</v>
      </c>
      <c r="B84" s="44" t="s">
        <v>1595</v>
      </c>
      <c r="C84" s="45">
        <v>37</v>
      </c>
      <c r="D84" s="45">
        <v>1022</v>
      </c>
      <c r="E84" s="45" t="s">
        <v>1820</v>
      </c>
      <c r="F84" s="46">
        <v>999</v>
      </c>
      <c r="G84" s="47">
        <v>36788</v>
      </c>
    </row>
    <row r="85" spans="1:7" ht="25.5">
      <c r="A85" s="44" t="s">
        <v>1825</v>
      </c>
      <c r="B85" s="44" t="s">
        <v>1859</v>
      </c>
      <c r="C85" s="45">
        <v>37</v>
      </c>
      <c r="D85" s="45" t="s">
        <v>1863</v>
      </c>
      <c r="E85" s="45" t="s">
        <v>1820</v>
      </c>
      <c r="F85" s="46">
        <v>2700</v>
      </c>
      <c r="G85" s="47">
        <v>35297</v>
      </c>
    </row>
    <row r="86" spans="1:7" ht="25.5">
      <c r="A86" s="44" t="s">
        <v>1825</v>
      </c>
      <c r="B86" s="44" t="s">
        <v>1859</v>
      </c>
      <c r="C86" s="45">
        <v>37</v>
      </c>
      <c r="D86" s="45" t="s">
        <v>1863</v>
      </c>
      <c r="E86" s="45" t="s">
        <v>1820</v>
      </c>
      <c r="F86" s="46">
        <v>2700</v>
      </c>
      <c r="G86" s="47">
        <v>35297</v>
      </c>
    </row>
    <row r="87" spans="1:7" ht="12.75">
      <c r="A87" s="44" t="s">
        <v>1825</v>
      </c>
      <c r="B87" s="44" t="s">
        <v>1867</v>
      </c>
      <c r="C87" s="45">
        <v>37</v>
      </c>
      <c r="D87" s="45">
        <v>1019</v>
      </c>
      <c r="E87" s="45" t="s">
        <v>1820</v>
      </c>
      <c r="F87" s="46">
        <v>8900</v>
      </c>
      <c r="G87" s="47">
        <v>35391</v>
      </c>
    </row>
    <row r="88" spans="1:7" ht="12.75">
      <c r="A88" s="44" t="s">
        <v>1825</v>
      </c>
      <c r="B88" s="44" t="s">
        <v>1872</v>
      </c>
      <c r="C88" s="45">
        <v>37</v>
      </c>
      <c r="D88" s="45">
        <v>1019</v>
      </c>
      <c r="E88" s="45" t="s">
        <v>1820</v>
      </c>
      <c r="F88" s="46">
        <v>5000</v>
      </c>
      <c r="G88" s="47">
        <v>35391</v>
      </c>
    </row>
    <row r="89" spans="1:7" ht="12.75">
      <c r="A89" s="44" t="s">
        <v>1825</v>
      </c>
      <c r="B89" s="44" t="s">
        <v>1678</v>
      </c>
      <c r="C89" s="45">
        <v>37</v>
      </c>
      <c r="D89" s="45">
        <v>1019</v>
      </c>
      <c r="E89" s="45" t="s">
        <v>1820</v>
      </c>
      <c r="F89" s="46">
        <v>350</v>
      </c>
      <c r="G89" s="47">
        <v>35391</v>
      </c>
    </row>
    <row r="90" spans="1:7" ht="12.75">
      <c r="A90" s="44" t="s">
        <v>1825</v>
      </c>
      <c r="B90" s="44" t="s">
        <v>1873</v>
      </c>
      <c r="C90" s="45">
        <v>37</v>
      </c>
      <c r="D90" s="45">
        <v>1019</v>
      </c>
      <c r="E90" s="45" t="s">
        <v>1820</v>
      </c>
      <c r="F90" s="46">
        <v>46000</v>
      </c>
      <c r="G90" s="47">
        <v>35391</v>
      </c>
    </row>
    <row r="91" spans="1:7" ht="12.75">
      <c r="A91" s="44" t="s">
        <v>1825</v>
      </c>
      <c r="B91" s="44" t="s">
        <v>1814</v>
      </c>
      <c r="C91" s="45">
        <v>37</v>
      </c>
      <c r="D91" s="45">
        <v>1019</v>
      </c>
      <c r="E91" s="45" t="s">
        <v>1820</v>
      </c>
      <c r="F91" s="46">
        <v>2150</v>
      </c>
      <c r="G91" s="47">
        <v>35391</v>
      </c>
    </row>
    <row r="92" spans="1:7" ht="25.5">
      <c r="A92" s="44" t="s">
        <v>1825</v>
      </c>
      <c r="B92" s="44" t="s">
        <v>1859</v>
      </c>
      <c r="C92" s="45">
        <v>37</v>
      </c>
      <c r="D92" s="45">
        <v>1027</v>
      </c>
      <c r="E92" s="45" t="s">
        <v>1820</v>
      </c>
      <c r="F92" s="46">
        <v>3000</v>
      </c>
      <c r="G92" s="47">
        <v>35593</v>
      </c>
    </row>
    <row r="93" spans="1:7" ht="25.5">
      <c r="A93" s="44" t="s">
        <v>1825</v>
      </c>
      <c r="B93" s="44" t="s">
        <v>1859</v>
      </c>
      <c r="C93" s="45">
        <v>37</v>
      </c>
      <c r="D93" s="45">
        <v>1207</v>
      </c>
      <c r="E93" s="45" t="s">
        <v>1820</v>
      </c>
      <c r="F93" s="46">
        <v>2700</v>
      </c>
      <c r="G93" s="47">
        <v>35754</v>
      </c>
    </row>
    <row r="94" spans="1:7" ht="12.75">
      <c r="A94" s="44" t="s">
        <v>1825</v>
      </c>
      <c r="B94" s="44" t="s">
        <v>1843</v>
      </c>
      <c r="C94" s="45">
        <v>37</v>
      </c>
      <c r="D94" s="45">
        <v>1027</v>
      </c>
      <c r="E94" s="45" t="s">
        <v>1820</v>
      </c>
      <c r="F94" s="46">
        <v>6505</v>
      </c>
      <c r="G94" s="47">
        <v>35753</v>
      </c>
    </row>
    <row r="95" spans="1:7" ht="25.5">
      <c r="A95" s="44" t="s">
        <v>1825</v>
      </c>
      <c r="B95" s="44" t="s">
        <v>1859</v>
      </c>
      <c r="C95" s="45">
        <v>37</v>
      </c>
      <c r="D95" s="45">
        <v>1207</v>
      </c>
      <c r="E95" s="45" t="s">
        <v>1820</v>
      </c>
      <c r="F95" s="46">
        <v>2700</v>
      </c>
      <c r="G95" s="47">
        <v>35754</v>
      </c>
    </row>
    <row r="96" spans="1:7" ht="25.5">
      <c r="A96" s="44" t="s">
        <v>1825</v>
      </c>
      <c r="B96" s="44" t="s">
        <v>1859</v>
      </c>
      <c r="C96" s="45">
        <v>37</v>
      </c>
      <c r="D96" s="45">
        <v>176</v>
      </c>
      <c r="E96" s="45" t="s">
        <v>1820</v>
      </c>
      <c r="F96" s="46">
        <v>3240</v>
      </c>
      <c r="G96" s="47">
        <v>35768</v>
      </c>
    </row>
    <row r="97" spans="1:7" ht="25.5">
      <c r="A97" s="44" t="s">
        <v>1825</v>
      </c>
      <c r="B97" s="44" t="s">
        <v>1859</v>
      </c>
      <c r="C97" s="45">
        <v>37</v>
      </c>
      <c r="D97" s="45">
        <v>1027</v>
      </c>
      <c r="E97" s="45" t="s">
        <v>1820</v>
      </c>
      <c r="F97" s="46">
        <v>3240</v>
      </c>
      <c r="G97" s="47">
        <v>35768</v>
      </c>
    </row>
    <row r="98" spans="1:7" ht="25.5">
      <c r="A98" s="44" t="s">
        <v>1825</v>
      </c>
      <c r="B98" s="44" t="s">
        <v>1859</v>
      </c>
      <c r="C98" s="45">
        <v>37</v>
      </c>
      <c r="D98" s="45">
        <v>1027</v>
      </c>
      <c r="E98" s="45" t="s">
        <v>1820</v>
      </c>
      <c r="F98" s="46">
        <v>3240</v>
      </c>
      <c r="G98" s="47">
        <v>35768</v>
      </c>
    </row>
    <row r="99" spans="1:7" ht="25.5">
      <c r="A99" s="44" t="s">
        <v>1825</v>
      </c>
      <c r="B99" s="44" t="s">
        <v>1859</v>
      </c>
      <c r="C99" s="45">
        <v>37</v>
      </c>
      <c r="D99" s="45" t="s">
        <v>1863</v>
      </c>
      <c r="E99" s="45" t="s">
        <v>1820</v>
      </c>
      <c r="F99" s="46">
        <v>3600</v>
      </c>
      <c r="G99" s="47">
        <v>34642</v>
      </c>
    </row>
    <row r="100" spans="1:7" ht="12.75">
      <c r="A100" s="44" t="s">
        <v>1825</v>
      </c>
      <c r="B100" s="44" t="s">
        <v>1817</v>
      </c>
      <c r="C100" s="45">
        <v>37</v>
      </c>
      <c r="D100" s="45">
        <v>1019</v>
      </c>
      <c r="E100" s="45" t="s">
        <v>1820</v>
      </c>
      <c r="F100" s="46">
        <v>1125</v>
      </c>
      <c r="G100" s="47">
        <v>36055</v>
      </c>
    </row>
    <row r="101" spans="1:7" ht="12.75">
      <c r="A101" s="44" t="s">
        <v>1825</v>
      </c>
      <c r="B101" s="44" t="s">
        <v>1874</v>
      </c>
      <c r="C101" s="45">
        <v>37</v>
      </c>
      <c r="D101" s="45" t="s">
        <v>1858</v>
      </c>
      <c r="E101" s="45" t="s">
        <v>1820</v>
      </c>
      <c r="F101" s="46">
        <v>43850</v>
      </c>
      <c r="G101" s="47">
        <v>36083</v>
      </c>
    </row>
    <row r="102" spans="1:7" ht="12.75">
      <c r="A102" s="44" t="s">
        <v>1825</v>
      </c>
      <c r="B102" s="44" t="s">
        <v>1678</v>
      </c>
      <c r="C102" s="45">
        <v>37</v>
      </c>
      <c r="D102" s="45" t="s">
        <v>1858</v>
      </c>
      <c r="E102" s="45" t="s">
        <v>1820</v>
      </c>
      <c r="F102" s="46">
        <v>375</v>
      </c>
      <c r="G102" s="47">
        <v>36083</v>
      </c>
    </row>
    <row r="103" spans="1:7" ht="12.75">
      <c r="A103" s="44" t="s">
        <v>1825</v>
      </c>
      <c r="B103" s="44" t="s">
        <v>1814</v>
      </c>
      <c r="C103" s="45">
        <v>37</v>
      </c>
      <c r="D103" s="45" t="s">
        <v>1858</v>
      </c>
      <c r="E103" s="45" t="s">
        <v>1820</v>
      </c>
      <c r="F103" s="46">
        <v>5550</v>
      </c>
      <c r="G103" s="47">
        <v>36083</v>
      </c>
    </row>
    <row r="104" spans="1:7" ht="12.75">
      <c r="A104" s="44" t="s">
        <v>1825</v>
      </c>
      <c r="B104" s="44" t="s">
        <v>1817</v>
      </c>
      <c r="C104" s="45">
        <v>37</v>
      </c>
      <c r="D104" s="45" t="s">
        <v>1839</v>
      </c>
      <c r="E104" s="45" t="s">
        <v>1820</v>
      </c>
      <c r="F104" s="46">
        <v>2600</v>
      </c>
      <c r="G104" s="47">
        <v>36083</v>
      </c>
    </row>
    <row r="105" spans="1:7" ht="12.75">
      <c r="A105" s="44" t="s">
        <v>1825</v>
      </c>
      <c r="B105" s="44" t="s">
        <v>1875</v>
      </c>
      <c r="C105" s="45">
        <v>37</v>
      </c>
      <c r="D105" s="45">
        <v>1019</v>
      </c>
      <c r="E105" s="45" t="s">
        <v>1820</v>
      </c>
      <c r="F105" s="46">
        <v>3999</v>
      </c>
      <c r="G105" s="47">
        <v>36299</v>
      </c>
    </row>
    <row r="106" spans="1:7" ht="12.75">
      <c r="A106" s="44" t="s">
        <v>1825</v>
      </c>
      <c r="B106" s="44" t="s">
        <v>1876</v>
      </c>
      <c r="C106" s="45">
        <v>37</v>
      </c>
      <c r="D106" s="45">
        <v>174</v>
      </c>
      <c r="E106" s="45" t="s">
        <v>1820</v>
      </c>
      <c r="F106" s="46">
        <v>3679</v>
      </c>
      <c r="G106" s="47">
        <v>36427</v>
      </c>
    </row>
    <row r="107" spans="1:7" ht="25.5">
      <c r="A107" s="44" t="s">
        <v>1825</v>
      </c>
      <c r="B107" s="44" t="s">
        <v>1859</v>
      </c>
      <c r="C107" s="45">
        <v>37</v>
      </c>
      <c r="D107" s="45">
        <v>1027</v>
      </c>
      <c r="E107" s="45" t="s">
        <v>1820</v>
      </c>
      <c r="F107" s="46">
        <v>3995</v>
      </c>
      <c r="G107" s="47">
        <v>36523</v>
      </c>
    </row>
    <row r="108" spans="1:7" ht="25.5">
      <c r="A108" s="44" t="s">
        <v>1825</v>
      </c>
      <c r="B108" s="44" t="s">
        <v>1859</v>
      </c>
      <c r="C108" s="45">
        <v>37</v>
      </c>
      <c r="D108" s="45">
        <v>1027</v>
      </c>
      <c r="E108" s="45" t="s">
        <v>1820</v>
      </c>
      <c r="F108" s="46">
        <v>3995</v>
      </c>
      <c r="G108" s="47">
        <v>36523</v>
      </c>
    </row>
    <row r="109" spans="1:7" ht="25.5">
      <c r="A109" s="44" t="s">
        <v>1825</v>
      </c>
      <c r="B109" s="44" t="s">
        <v>1859</v>
      </c>
      <c r="C109" s="45">
        <v>37</v>
      </c>
      <c r="D109" s="45">
        <v>1027</v>
      </c>
      <c r="E109" s="45" t="s">
        <v>1820</v>
      </c>
      <c r="F109" s="46">
        <v>3995</v>
      </c>
      <c r="G109" s="47">
        <v>36523</v>
      </c>
    </row>
    <row r="110" spans="1:7" ht="25.5">
      <c r="A110" s="44" t="s">
        <v>1825</v>
      </c>
      <c r="B110" s="44" t="s">
        <v>1859</v>
      </c>
      <c r="C110" s="45">
        <v>37</v>
      </c>
      <c r="D110" s="45">
        <v>1027</v>
      </c>
      <c r="E110" s="45" t="s">
        <v>1820</v>
      </c>
      <c r="F110" s="46">
        <v>3995</v>
      </c>
      <c r="G110" s="47">
        <v>36523</v>
      </c>
    </row>
    <row r="111" spans="1:7" ht="12.75">
      <c r="A111" s="44" t="s">
        <v>1825</v>
      </c>
      <c r="B111" s="44" t="s">
        <v>1877</v>
      </c>
      <c r="C111" s="45">
        <v>37</v>
      </c>
      <c r="D111" s="45">
        <v>1019</v>
      </c>
      <c r="E111" s="45" t="s">
        <v>1820</v>
      </c>
      <c r="F111" s="46">
        <v>93500</v>
      </c>
      <c r="G111" s="47">
        <v>36662</v>
      </c>
    </row>
    <row r="112" spans="1:7" ht="12.75">
      <c r="A112" s="44" t="s">
        <v>1825</v>
      </c>
      <c r="B112" s="44" t="s">
        <v>1878</v>
      </c>
      <c r="C112" s="45">
        <v>37</v>
      </c>
      <c r="D112" s="45">
        <v>1019</v>
      </c>
      <c r="E112" s="45" t="s">
        <v>1820</v>
      </c>
      <c r="F112" s="46">
        <v>4500</v>
      </c>
      <c r="G112" s="47">
        <v>36662</v>
      </c>
    </row>
    <row r="113" spans="1:7" ht="12.75">
      <c r="A113" s="44" t="s">
        <v>1825</v>
      </c>
      <c r="B113" s="44" t="s">
        <v>1879</v>
      </c>
      <c r="C113" s="45">
        <v>37</v>
      </c>
      <c r="D113" s="45">
        <v>1019</v>
      </c>
      <c r="E113" s="45" t="s">
        <v>1820</v>
      </c>
      <c r="F113" s="46">
        <v>6355</v>
      </c>
      <c r="G113" s="47">
        <v>36790</v>
      </c>
    </row>
    <row r="114" spans="1:7" ht="12.75">
      <c r="A114" s="44" t="s">
        <v>1825</v>
      </c>
      <c r="B114" s="44" t="s">
        <v>1880</v>
      </c>
      <c r="C114" s="45">
        <v>37</v>
      </c>
      <c r="D114" s="45">
        <v>1019</v>
      </c>
      <c r="E114" s="45" t="s">
        <v>1820</v>
      </c>
      <c r="F114" s="46">
        <v>2499</v>
      </c>
      <c r="G114" s="47">
        <v>36797</v>
      </c>
    </row>
    <row r="115" spans="1:7" ht="12.75">
      <c r="A115" s="44" t="s">
        <v>1825</v>
      </c>
      <c r="B115" s="44" t="s">
        <v>1881</v>
      </c>
      <c r="C115" s="45">
        <v>37</v>
      </c>
      <c r="D115" s="45">
        <v>1207</v>
      </c>
      <c r="E115" s="45" t="s">
        <v>1820</v>
      </c>
      <c r="F115" s="46">
        <v>11807</v>
      </c>
      <c r="G115" s="47">
        <v>36920</v>
      </c>
    </row>
    <row r="116" spans="1:7" ht="12.75">
      <c r="A116" s="44" t="s">
        <v>1882</v>
      </c>
      <c r="B116" s="44" t="s">
        <v>1678</v>
      </c>
      <c r="C116" s="45">
        <v>8</v>
      </c>
      <c r="D116" s="45" t="s">
        <v>1883</v>
      </c>
      <c r="E116" s="45" t="s">
        <v>1816</v>
      </c>
      <c r="F116" s="46">
        <v>580</v>
      </c>
      <c r="G116" s="47">
        <v>37385</v>
      </c>
    </row>
    <row r="117" spans="1:7" ht="12.75">
      <c r="A117" s="44" t="s">
        <v>1882</v>
      </c>
      <c r="B117" s="44" t="s">
        <v>1814</v>
      </c>
      <c r="C117" s="45">
        <v>8</v>
      </c>
      <c r="D117" s="45" t="s">
        <v>1883</v>
      </c>
      <c r="E117" s="45" t="s">
        <v>1816</v>
      </c>
      <c r="F117" s="46">
        <v>1000</v>
      </c>
      <c r="G117" s="47">
        <v>37385</v>
      </c>
    </row>
    <row r="118" spans="1:7" ht="25.5">
      <c r="A118" s="44" t="s">
        <v>1884</v>
      </c>
      <c r="B118" s="44" t="s">
        <v>1885</v>
      </c>
      <c r="C118" s="45">
        <v>37</v>
      </c>
      <c r="D118" s="45">
        <v>1200</v>
      </c>
      <c r="E118" s="45" t="s">
        <v>1820</v>
      </c>
      <c r="F118" s="46">
        <v>2985</v>
      </c>
      <c r="G118" s="47">
        <v>33291</v>
      </c>
    </row>
    <row r="119" spans="1:7" ht="12.75">
      <c r="A119" s="44" t="s">
        <v>1884</v>
      </c>
      <c r="B119" s="44" t="s">
        <v>1886</v>
      </c>
      <c r="C119" s="45">
        <v>37</v>
      </c>
      <c r="D119" s="45">
        <v>1200</v>
      </c>
      <c r="E119" s="45" t="s">
        <v>1820</v>
      </c>
      <c r="F119" s="46">
        <v>9720</v>
      </c>
      <c r="G119" s="47">
        <v>33291</v>
      </c>
    </row>
    <row r="120" spans="1:7" ht="12.75">
      <c r="A120" s="44" t="s">
        <v>1884</v>
      </c>
      <c r="B120" s="44" t="s">
        <v>1887</v>
      </c>
      <c r="C120" s="45">
        <v>241</v>
      </c>
      <c r="D120" s="45">
        <v>1000</v>
      </c>
      <c r="E120" s="45" t="s">
        <v>1820</v>
      </c>
      <c r="F120" s="46">
        <v>5775</v>
      </c>
      <c r="G120" s="47">
        <v>31832</v>
      </c>
    </row>
    <row r="121" spans="1:7" ht="12.75">
      <c r="A121" s="44" t="s">
        <v>1884</v>
      </c>
      <c r="B121" s="44" t="s">
        <v>1888</v>
      </c>
      <c r="C121" s="45">
        <v>241</v>
      </c>
      <c r="D121" s="45">
        <v>1000</v>
      </c>
      <c r="E121" s="45" t="s">
        <v>1820</v>
      </c>
      <c r="F121" s="46">
        <v>8151</v>
      </c>
      <c r="G121" s="47">
        <v>33512</v>
      </c>
    </row>
    <row r="122" spans="1:7" ht="12.75">
      <c r="A122" s="44" t="s">
        <v>1884</v>
      </c>
      <c r="B122" s="44" t="s">
        <v>1889</v>
      </c>
      <c r="C122" s="45">
        <v>37</v>
      </c>
      <c r="D122" s="45">
        <v>1200</v>
      </c>
      <c r="E122" s="45" t="s">
        <v>1820</v>
      </c>
      <c r="F122" s="46">
        <v>8248</v>
      </c>
      <c r="G122" s="47">
        <v>33847</v>
      </c>
    </row>
    <row r="123" spans="1:7" ht="12.75">
      <c r="A123" s="44" t="s">
        <v>1884</v>
      </c>
      <c r="B123" s="44" t="s">
        <v>1890</v>
      </c>
      <c r="C123" s="45">
        <v>37</v>
      </c>
      <c r="D123" s="45">
        <v>1200</v>
      </c>
      <c r="E123" s="45" t="s">
        <v>1820</v>
      </c>
      <c r="F123" s="46">
        <v>1410</v>
      </c>
      <c r="G123" s="47">
        <v>33786</v>
      </c>
    </row>
    <row r="124" spans="1:7" ht="12.75">
      <c r="A124" s="44" t="s">
        <v>1884</v>
      </c>
      <c r="B124" s="44" t="s">
        <v>1891</v>
      </c>
      <c r="C124" s="45">
        <v>241</v>
      </c>
      <c r="D124" s="45" t="s">
        <v>4371</v>
      </c>
      <c r="E124" s="45" t="s">
        <v>1820</v>
      </c>
      <c r="F124" s="46">
        <v>9384</v>
      </c>
      <c r="G124" s="47">
        <v>33807</v>
      </c>
    </row>
    <row r="125" spans="1:7" ht="12.75">
      <c r="A125" s="44" t="s">
        <v>1884</v>
      </c>
      <c r="B125" s="44" t="s">
        <v>1892</v>
      </c>
      <c r="C125" s="45">
        <v>37</v>
      </c>
      <c r="D125" s="45">
        <v>1200</v>
      </c>
      <c r="E125" s="45" t="s">
        <v>1820</v>
      </c>
      <c r="F125" s="46">
        <v>1995</v>
      </c>
      <c r="G125" s="47">
        <v>34495</v>
      </c>
    </row>
    <row r="126" spans="1:7" ht="12.75">
      <c r="A126" s="44" t="s">
        <v>1884</v>
      </c>
      <c r="B126" s="44" t="s">
        <v>1888</v>
      </c>
      <c r="C126" s="45">
        <v>37</v>
      </c>
      <c r="D126" s="45">
        <v>1200</v>
      </c>
      <c r="E126" s="45" t="s">
        <v>1820</v>
      </c>
      <c r="F126" s="46">
        <v>8182</v>
      </c>
      <c r="G126" s="47">
        <v>36350</v>
      </c>
    </row>
    <row r="127" spans="1:7" ht="12.75">
      <c r="A127" s="44" t="s">
        <v>1884</v>
      </c>
      <c r="B127" s="44" t="s">
        <v>1893</v>
      </c>
      <c r="C127" s="45">
        <v>37</v>
      </c>
      <c r="D127" s="45">
        <v>1200</v>
      </c>
      <c r="E127" s="45" t="s">
        <v>1820</v>
      </c>
      <c r="F127" s="46">
        <v>11201</v>
      </c>
      <c r="G127" s="47">
        <v>36356</v>
      </c>
    </row>
    <row r="128" spans="1:7" ht="12.75">
      <c r="A128" s="44" t="s">
        <v>1884</v>
      </c>
      <c r="B128" s="44" t="s">
        <v>1678</v>
      </c>
      <c r="C128" s="45">
        <v>37</v>
      </c>
      <c r="D128" s="45">
        <v>1200</v>
      </c>
      <c r="E128" s="45" t="s">
        <v>1820</v>
      </c>
      <c r="F128" s="46">
        <v>800</v>
      </c>
      <c r="G128" s="47">
        <v>36245</v>
      </c>
    </row>
    <row r="129" spans="1:7" ht="12.75">
      <c r="A129" s="44" t="s">
        <v>1884</v>
      </c>
      <c r="B129" s="44" t="s">
        <v>1814</v>
      </c>
      <c r="C129" s="45">
        <v>37</v>
      </c>
      <c r="D129" s="45">
        <v>1200</v>
      </c>
      <c r="E129" s="45" t="s">
        <v>1820</v>
      </c>
      <c r="F129" s="46">
        <v>5320</v>
      </c>
      <c r="G129" s="47">
        <v>36245</v>
      </c>
    </row>
    <row r="130" spans="1:7" ht="12.75">
      <c r="A130" s="44" t="s">
        <v>1884</v>
      </c>
      <c r="B130" s="44" t="s">
        <v>1894</v>
      </c>
      <c r="C130" s="45">
        <v>37</v>
      </c>
      <c r="D130" s="45">
        <v>1200</v>
      </c>
      <c r="E130" s="45" t="s">
        <v>1820</v>
      </c>
      <c r="F130" s="46">
        <v>7321</v>
      </c>
      <c r="G130" s="47">
        <v>37099</v>
      </c>
    </row>
    <row r="131" spans="1:7" ht="12.75">
      <c r="A131" s="44" t="s">
        <v>1884</v>
      </c>
      <c r="B131" s="44" t="s">
        <v>1895</v>
      </c>
      <c r="C131" s="45">
        <v>37</v>
      </c>
      <c r="D131" s="45">
        <v>1200</v>
      </c>
      <c r="E131" s="45" t="s">
        <v>1820</v>
      </c>
      <c r="F131" s="46">
        <v>3500</v>
      </c>
      <c r="G131" s="47">
        <v>37099</v>
      </c>
    </row>
    <row r="132" spans="1:7" ht="12.75">
      <c r="A132" s="44" t="s">
        <v>1884</v>
      </c>
      <c r="B132" s="44" t="s">
        <v>1896</v>
      </c>
      <c r="C132" s="45">
        <v>37</v>
      </c>
      <c r="D132" s="45">
        <v>1200</v>
      </c>
      <c r="E132" s="45" t="s">
        <v>1820</v>
      </c>
      <c r="F132" s="46">
        <v>9138</v>
      </c>
      <c r="G132" s="47">
        <v>37099</v>
      </c>
    </row>
    <row r="133" spans="1:7" ht="12.75">
      <c r="A133" s="44" t="s">
        <v>1884</v>
      </c>
      <c r="B133" s="44" t="s">
        <v>1897</v>
      </c>
      <c r="C133" s="45">
        <v>37</v>
      </c>
      <c r="D133" s="45">
        <v>1200</v>
      </c>
      <c r="E133" s="45" t="s">
        <v>1820</v>
      </c>
      <c r="F133" s="46">
        <v>3727</v>
      </c>
      <c r="G133" s="47">
        <v>37099</v>
      </c>
    </row>
    <row r="134" spans="1:7" ht="12.75">
      <c r="A134" s="44" t="s">
        <v>1898</v>
      </c>
      <c r="B134" s="44" t="s">
        <v>1899</v>
      </c>
      <c r="C134" s="45">
        <v>37</v>
      </c>
      <c r="D134" s="45">
        <v>1021</v>
      </c>
      <c r="E134" s="45" t="s">
        <v>1820</v>
      </c>
      <c r="F134" s="46">
        <v>2395</v>
      </c>
      <c r="G134" s="47">
        <v>31027</v>
      </c>
    </row>
    <row r="135" spans="1:7" ht="12.75">
      <c r="A135" s="44" t="s">
        <v>1898</v>
      </c>
      <c r="B135" s="44" t="s">
        <v>1900</v>
      </c>
      <c r="C135" s="45">
        <v>37</v>
      </c>
      <c r="D135" s="45">
        <v>1021</v>
      </c>
      <c r="E135" s="45" t="s">
        <v>1820</v>
      </c>
      <c r="F135" s="46">
        <v>2897</v>
      </c>
      <c r="G135" s="47">
        <v>36075</v>
      </c>
    </row>
    <row r="136" spans="1:7" ht="12.75">
      <c r="A136" s="44" t="s">
        <v>1898</v>
      </c>
      <c r="B136" s="44" t="s">
        <v>1901</v>
      </c>
      <c r="C136" s="45">
        <v>37</v>
      </c>
      <c r="D136" s="45">
        <v>1021</v>
      </c>
      <c r="E136" s="45" t="s">
        <v>1820</v>
      </c>
      <c r="F136" s="46">
        <v>1424</v>
      </c>
      <c r="G136" s="47">
        <v>36187</v>
      </c>
    </row>
    <row r="137" spans="1:7" ht="12.75">
      <c r="A137" s="44" t="s">
        <v>1902</v>
      </c>
      <c r="B137" s="44" t="s">
        <v>1678</v>
      </c>
      <c r="C137" s="45">
        <v>8</v>
      </c>
      <c r="D137" s="45" t="s">
        <v>1883</v>
      </c>
      <c r="E137" s="45" t="s">
        <v>1816</v>
      </c>
      <c r="F137" s="46">
        <v>580</v>
      </c>
      <c r="G137" s="47">
        <v>37385</v>
      </c>
    </row>
    <row r="138" spans="1:7" ht="12.75">
      <c r="A138" s="44" t="s">
        <v>1902</v>
      </c>
      <c r="B138" s="44" t="s">
        <v>1814</v>
      </c>
      <c r="C138" s="45">
        <v>8</v>
      </c>
      <c r="D138" s="45" t="s">
        <v>1883</v>
      </c>
      <c r="E138" s="45" t="s">
        <v>1816</v>
      </c>
      <c r="F138" s="46">
        <v>1000</v>
      </c>
      <c r="G138" s="47">
        <v>37385</v>
      </c>
    </row>
    <row r="139" spans="1:7" ht="12.75">
      <c r="A139" s="44" t="s">
        <v>1902</v>
      </c>
      <c r="B139" s="44" t="s">
        <v>1817</v>
      </c>
      <c r="C139" s="45">
        <v>8</v>
      </c>
      <c r="D139" s="45" t="s">
        <v>1883</v>
      </c>
      <c r="E139" s="45" t="s">
        <v>1816</v>
      </c>
      <c r="F139" s="46">
        <v>1758</v>
      </c>
      <c r="G139" s="47">
        <v>35901</v>
      </c>
    </row>
    <row r="140" spans="1:7" ht="12.75">
      <c r="A140" s="44" t="s">
        <v>1902</v>
      </c>
      <c r="B140" s="44" t="s">
        <v>1814</v>
      </c>
      <c r="C140" s="45">
        <v>8</v>
      </c>
      <c r="D140" s="45" t="s">
        <v>1883</v>
      </c>
      <c r="E140" s="45" t="s">
        <v>1816</v>
      </c>
      <c r="F140" s="46">
        <v>2027</v>
      </c>
      <c r="G140" s="47">
        <v>35915</v>
      </c>
    </row>
    <row r="141" spans="1:7" ht="12.75">
      <c r="A141" s="44" t="s">
        <v>1903</v>
      </c>
      <c r="B141" s="44" t="s">
        <v>1904</v>
      </c>
      <c r="C141" s="45">
        <v>37</v>
      </c>
      <c r="D141" s="45">
        <v>1200</v>
      </c>
      <c r="E141" s="45" t="s">
        <v>1820</v>
      </c>
      <c r="F141" s="46">
        <v>28991</v>
      </c>
      <c r="G141" s="47">
        <v>37377</v>
      </c>
    </row>
    <row r="142" spans="1:7" ht="12.75">
      <c r="A142" s="44" t="s">
        <v>1903</v>
      </c>
      <c r="B142" s="44" t="s">
        <v>1905</v>
      </c>
      <c r="C142" s="45">
        <v>37</v>
      </c>
      <c r="D142" s="45">
        <v>1200</v>
      </c>
      <c r="E142" s="45" t="s">
        <v>1820</v>
      </c>
      <c r="F142" s="46">
        <v>9820</v>
      </c>
      <c r="G142" s="47">
        <v>37456</v>
      </c>
    </row>
    <row r="143" spans="1:7" ht="12.75">
      <c r="A143" s="44" t="s">
        <v>1903</v>
      </c>
      <c r="B143" s="44" t="s">
        <v>1906</v>
      </c>
      <c r="C143" s="45">
        <v>37</v>
      </c>
      <c r="D143" s="45">
        <v>1200</v>
      </c>
      <c r="E143" s="45" t="s">
        <v>1820</v>
      </c>
      <c r="F143" s="46">
        <v>1580</v>
      </c>
      <c r="G143" s="47">
        <v>37466</v>
      </c>
    </row>
    <row r="144" spans="1:7" ht="12.75">
      <c r="A144" s="44" t="s">
        <v>1907</v>
      </c>
      <c r="B144" s="44" t="s">
        <v>1908</v>
      </c>
      <c r="C144" s="45">
        <v>37</v>
      </c>
      <c r="D144" s="45">
        <v>1263</v>
      </c>
      <c r="E144" s="45" t="s">
        <v>1820</v>
      </c>
      <c r="F144" s="46">
        <v>3988</v>
      </c>
      <c r="G144" s="47">
        <v>33434</v>
      </c>
    </row>
    <row r="145" spans="1:7" ht="12.75">
      <c r="A145" s="44" t="s">
        <v>1907</v>
      </c>
      <c r="B145" s="44" t="s">
        <v>1906</v>
      </c>
      <c r="C145" s="45">
        <v>37</v>
      </c>
      <c r="D145" s="45">
        <v>1263</v>
      </c>
      <c r="E145" s="45" t="s">
        <v>1820</v>
      </c>
      <c r="F145" s="46">
        <v>2265</v>
      </c>
      <c r="G145" s="47">
        <v>33777</v>
      </c>
    </row>
    <row r="146" spans="1:7" ht="12.75">
      <c r="A146" s="44" t="s">
        <v>1907</v>
      </c>
      <c r="B146" s="44" t="s">
        <v>1817</v>
      </c>
      <c r="C146" s="45">
        <v>37</v>
      </c>
      <c r="D146" s="45">
        <v>1263</v>
      </c>
      <c r="E146" s="45" t="s">
        <v>1820</v>
      </c>
      <c r="F146" s="46">
        <v>537</v>
      </c>
      <c r="G146" s="47">
        <v>35384</v>
      </c>
    </row>
    <row r="147" spans="1:7" ht="12.75">
      <c r="A147" s="44" t="s">
        <v>1907</v>
      </c>
      <c r="B147" s="44" t="s">
        <v>1909</v>
      </c>
      <c r="C147" s="45">
        <v>37</v>
      </c>
      <c r="D147" s="45">
        <v>1263</v>
      </c>
      <c r="E147" s="45" t="s">
        <v>1820</v>
      </c>
      <c r="F147" s="46">
        <v>16188</v>
      </c>
      <c r="G147" s="47">
        <v>36356</v>
      </c>
    </row>
    <row r="148" spans="1:7" ht="12.75">
      <c r="A148" s="44" t="s">
        <v>1907</v>
      </c>
      <c r="B148" s="44" t="s">
        <v>1910</v>
      </c>
      <c r="C148" s="45">
        <v>37</v>
      </c>
      <c r="D148" s="45" t="s">
        <v>3682</v>
      </c>
      <c r="E148" s="45" t="s">
        <v>1820</v>
      </c>
      <c r="F148" s="46">
        <v>5020</v>
      </c>
      <c r="G148" s="47">
        <v>36370</v>
      </c>
    </row>
    <row r="149" spans="1:7" ht="12.75">
      <c r="A149" s="44" t="s">
        <v>1907</v>
      </c>
      <c r="B149" s="44" t="s">
        <v>1678</v>
      </c>
      <c r="C149" s="45">
        <v>37</v>
      </c>
      <c r="D149" s="45">
        <v>1263</v>
      </c>
      <c r="E149" s="45" t="s">
        <v>1820</v>
      </c>
      <c r="F149" s="46">
        <v>700</v>
      </c>
      <c r="G149" s="47">
        <v>36382</v>
      </c>
    </row>
    <row r="150" spans="1:7" ht="12.75">
      <c r="A150" s="44" t="s">
        <v>1907</v>
      </c>
      <c r="B150" s="44" t="s">
        <v>1814</v>
      </c>
      <c r="C150" s="45">
        <v>37</v>
      </c>
      <c r="D150" s="45">
        <v>1263</v>
      </c>
      <c r="E150" s="45" t="s">
        <v>1820</v>
      </c>
      <c r="F150" s="46">
        <v>3900</v>
      </c>
      <c r="G150" s="47">
        <v>36382</v>
      </c>
    </row>
    <row r="151" spans="1:7" ht="12.75">
      <c r="A151" s="44" t="s">
        <v>1907</v>
      </c>
      <c r="B151" s="44" t="s">
        <v>1911</v>
      </c>
      <c r="C151" s="45">
        <v>37</v>
      </c>
      <c r="D151" s="45">
        <v>1263</v>
      </c>
      <c r="E151" s="45" t="s">
        <v>1820</v>
      </c>
      <c r="F151" s="46">
        <v>93630</v>
      </c>
      <c r="G151" s="47">
        <v>36382</v>
      </c>
    </row>
    <row r="152" spans="1:7" ht="12.75">
      <c r="A152" s="44" t="s">
        <v>1907</v>
      </c>
      <c r="B152" s="44" t="s">
        <v>1912</v>
      </c>
      <c r="C152" s="45">
        <v>37</v>
      </c>
      <c r="D152" s="45">
        <v>177</v>
      </c>
      <c r="E152" s="45" t="s">
        <v>1820</v>
      </c>
      <c r="F152" s="46">
        <v>9945</v>
      </c>
      <c r="G152" s="47">
        <v>36418</v>
      </c>
    </row>
    <row r="153" spans="1:7" ht="12.75">
      <c r="A153" s="44" t="s">
        <v>1907</v>
      </c>
      <c r="B153" s="44" t="s">
        <v>1821</v>
      </c>
      <c r="C153" s="45">
        <v>37</v>
      </c>
      <c r="D153" s="45">
        <v>1200</v>
      </c>
      <c r="E153" s="45" t="s">
        <v>1820</v>
      </c>
      <c r="F153" s="46">
        <v>7781</v>
      </c>
      <c r="G153" s="47">
        <v>37263</v>
      </c>
    </row>
    <row r="154" spans="1:7" ht="12.75">
      <c r="A154" s="44" t="s">
        <v>1913</v>
      </c>
      <c r="B154" s="44" t="s">
        <v>1914</v>
      </c>
      <c r="C154" s="45">
        <v>37</v>
      </c>
      <c r="D154" s="45">
        <v>1200</v>
      </c>
      <c r="E154" s="45" t="s">
        <v>1820</v>
      </c>
      <c r="F154" s="46">
        <v>7494</v>
      </c>
      <c r="G154" s="47">
        <v>32840</v>
      </c>
    </row>
    <row r="155" spans="1:7" ht="12.75">
      <c r="A155" s="44" t="s">
        <v>1913</v>
      </c>
      <c r="B155" s="44" t="s">
        <v>1915</v>
      </c>
      <c r="C155" s="45">
        <v>37</v>
      </c>
      <c r="D155" s="45">
        <v>177</v>
      </c>
      <c r="E155" s="45" t="s">
        <v>1820</v>
      </c>
      <c r="F155" s="46">
        <v>6875</v>
      </c>
      <c r="G155" s="47">
        <v>34242</v>
      </c>
    </row>
    <row r="156" spans="1:7" ht="12.75">
      <c r="A156" s="44" t="s">
        <v>1913</v>
      </c>
      <c r="B156" s="44" t="s">
        <v>1916</v>
      </c>
      <c r="C156" s="45">
        <v>37</v>
      </c>
      <c r="D156" s="45">
        <v>177</v>
      </c>
      <c r="E156" s="45" t="s">
        <v>1820</v>
      </c>
      <c r="F156" s="46">
        <v>2710</v>
      </c>
      <c r="G156" s="47">
        <v>34258</v>
      </c>
    </row>
    <row r="157" spans="1:7" ht="12.75">
      <c r="A157" s="44" t="s">
        <v>1913</v>
      </c>
      <c r="B157" s="44" t="s">
        <v>1887</v>
      </c>
      <c r="C157" s="45">
        <v>37</v>
      </c>
      <c r="D157" s="45">
        <v>177</v>
      </c>
      <c r="E157" s="45" t="s">
        <v>1820</v>
      </c>
      <c r="F157" s="46">
        <v>5990</v>
      </c>
      <c r="G157" s="47">
        <v>31768</v>
      </c>
    </row>
    <row r="158" spans="1:7" ht="12.75">
      <c r="A158" s="44" t="s">
        <v>1913</v>
      </c>
      <c r="B158" s="44" t="s">
        <v>1917</v>
      </c>
      <c r="C158" s="45">
        <v>37</v>
      </c>
      <c r="D158" s="45">
        <v>1263</v>
      </c>
      <c r="E158" s="45" t="s">
        <v>1820</v>
      </c>
      <c r="F158" s="46">
        <v>1065</v>
      </c>
      <c r="G158" s="47">
        <v>33498</v>
      </c>
    </row>
    <row r="159" spans="1:7" ht="12.75">
      <c r="A159" s="44" t="s">
        <v>1913</v>
      </c>
      <c r="B159" s="44" t="s">
        <v>1918</v>
      </c>
      <c r="C159" s="45">
        <v>37</v>
      </c>
      <c r="D159" s="45">
        <v>1200</v>
      </c>
      <c r="E159" s="45" t="s">
        <v>1820</v>
      </c>
      <c r="F159" s="46">
        <v>1815</v>
      </c>
      <c r="G159" s="47">
        <v>33680</v>
      </c>
    </row>
    <row r="160" spans="1:7" ht="12.75">
      <c r="A160" s="44" t="s">
        <v>1913</v>
      </c>
      <c r="B160" s="44" t="s">
        <v>1919</v>
      </c>
      <c r="C160" s="45">
        <v>37</v>
      </c>
      <c r="D160" s="45" t="s">
        <v>1920</v>
      </c>
      <c r="E160" s="45" t="s">
        <v>1820</v>
      </c>
      <c r="F160" s="46">
        <v>4590</v>
      </c>
      <c r="G160" s="47">
        <v>33710</v>
      </c>
    </row>
    <row r="161" spans="1:7" ht="12.75">
      <c r="A161" s="44" t="s">
        <v>1913</v>
      </c>
      <c r="B161" s="44" t="s">
        <v>1921</v>
      </c>
      <c r="C161" s="45">
        <v>37</v>
      </c>
      <c r="D161" s="45">
        <v>177</v>
      </c>
      <c r="E161" s="45" t="s">
        <v>1820</v>
      </c>
      <c r="F161" s="46">
        <v>2329</v>
      </c>
      <c r="G161" s="47">
        <v>33725</v>
      </c>
    </row>
    <row r="162" spans="1:7" ht="12.75">
      <c r="A162" s="44" t="s">
        <v>1913</v>
      </c>
      <c r="B162" s="44" t="s">
        <v>1922</v>
      </c>
      <c r="C162" s="45">
        <v>37</v>
      </c>
      <c r="D162" s="45">
        <v>177</v>
      </c>
      <c r="E162" s="45" t="s">
        <v>1820</v>
      </c>
      <c r="F162" s="46">
        <v>1343</v>
      </c>
      <c r="G162" s="47">
        <v>33792</v>
      </c>
    </row>
    <row r="163" spans="1:7" ht="12.75">
      <c r="A163" s="44" t="s">
        <v>1913</v>
      </c>
      <c r="B163" s="44" t="s">
        <v>1817</v>
      </c>
      <c r="C163" s="45">
        <v>37</v>
      </c>
      <c r="D163" s="45">
        <v>1200</v>
      </c>
      <c r="E163" s="45" t="s">
        <v>1820</v>
      </c>
      <c r="F163" s="46">
        <v>2179</v>
      </c>
      <c r="G163" s="47">
        <v>34282</v>
      </c>
    </row>
    <row r="164" spans="1:7" ht="12.75">
      <c r="A164" s="44" t="s">
        <v>1913</v>
      </c>
      <c r="B164" s="44" t="s">
        <v>1923</v>
      </c>
      <c r="C164" s="45">
        <v>37</v>
      </c>
      <c r="D164" s="45">
        <v>177</v>
      </c>
      <c r="E164" s="45" t="s">
        <v>1820</v>
      </c>
      <c r="F164" s="46">
        <v>3055</v>
      </c>
      <c r="G164" s="47">
        <v>34493</v>
      </c>
    </row>
    <row r="165" spans="1:7" ht="12.75">
      <c r="A165" s="44" t="s">
        <v>1913</v>
      </c>
      <c r="B165" s="44" t="s">
        <v>1924</v>
      </c>
      <c r="C165" s="45">
        <v>37</v>
      </c>
      <c r="D165" s="45">
        <v>177</v>
      </c>
      <c r="E165" s="45" t="s">
        <v>1820</v>
      </c>
      <c r="F165" s="46">
        <v>14050</v>
      </c>
      <c r="G165" s="47">
        <v>34599</v>
      </c>
    </row>
    <row r="166" spans="1:7" ht="12.75">
      <c r="A166" s="44" t="s">
        <v>1913</v>
      </c>
      <c r="B166" s="44" t="s">
        <v>1925</v>
      </c>
      <c r="C166" s="45">
        <v>241</v>
      </c>
      <c r="D166" s="45">
        <v>1000</v>
      </c>
      <c r="E166" s="45" t="s">
        <v>1820</v>
      </c>
      <c r="F166" s="46">
        <v>7175</v>
      </c>
      <c r="G166" s="47">
        <v>34621</v>
      </c>
    </row>
    <row r="167" spans="1:7" ht="25.5">
      <c r="A167" s="44" t="s">
        <v>1913</v>
      </c>
      <c r="B167" s="44" t="s">
        <v>1926</v>
      </c>
      <c r="C167" s="45">
        <v>37</v>
      </c>
      <c r="D167" s="45">
        <v>177</v>
      </c>
      <c r="E167" s="45" t="s">
        <v>1820</v>
      </c>
      <c r="F167" s="46">
        <v>2750</v>
      </c>
      <c r="G167" s="47">
        <v>34242</v>
      </c>
    </row>
    <row r="168" spans="1:7" ht="25.5">
      <c r="A168" s="44" t="s">
        <v>1913</v>
      </c>
      <c r="B168" s="44" t="s">
        <v>1927</v>
      </c>
      <c r="C168" s="45">
        <v>37</v>
      </c>
      <c r="D168" s="45">
        <v>177</v>
      </c>
      <c r="E168" s="45" t="s">
        <v>1820</v>
      </c>
      <c r="F168" s="46">
        <v>20845</v>
      </c>
      <c r="G168" s="47">
        <v>34242</v>
      </c>
    </row>
    <row r="169" spans="1:7" ht="12.75">
      <c r="A169" s="44" t="s">
        <v>1913</v>
      </c>
      <c r="B169" s="44" t="s">
        <v>1928</v>
      </c>
      <c r="C169" s="45">
        <v>241</v>
      </c>
      <c r="D169" s="45">
        <v>1000</v>
      </c>
      <c r="E169" s="45" t="s">
        <v>1820</v>
      </c>
      <c r="F169" s="46">
        <v>2200</v>
      </c>
      <c r="G169" s="47">
        <v>34487</v>
      </c>
    </row>
    <row r="170" spans="1:7" ht="12.75">
      <c r="A170" s="44" t="s">
        <v>1913</v>
      </c>
      <c r="B170" s="44" t="s">
        <v>1929</v>
      </c>
      <c r="C170" s="45">
        <v>37</v>
      </c>
      <c r="D170" s="45">
        <v>1263</v>
      </c>
      <c r="E170" s="45" t="s">
        <v>1820</v>
      </c>
      <c r="F170" s="46">
        <v>2740</v>
      </c>
      <c r="G170" s="47">
        <v>35382</v>
      </c>
    </row>
    <row r="171" spans="1:7" ht="12.75">
      <c r="A171" s="44" t="s">
        <v>1913</v>
      </c>
      <c r="B171" s="44" t="s">
        <v>1817</v>
      </c>
      <c r="C171" s="45">
        <v>37</v>
      </c>
      <c r="D171" s="45">
        <v>1167</v>
      </c>
      <c r="E171" s="45" t="s">
        <v>1820</v>
      </c>
      <c r="F171" s="46">
        <v>1956</v>
      </c>
      <c r="G171" s="47">
        <v>37125</v>
      </c>
    </row>
    <row r="172" spans="1:7" ht="12.75">
      <c r="A172" s="44" t="s">
        <v>1913</v>
      </c>
      <c r="B172" s="44" t="s">
        <v>1930</v>
      </c>
      <c r="C172" s="45">
        <v>37</v>
      </c>
      <c r="D172" s="45">
        <v>1167</v>
      </c>
      <c r="E172" s="45" t="s">
        <v>1820</v>
      </c>
      <c r="F172" s="46">
        <v>1199</v>
      </c>
      <c r="G172" s="47">
        <v>37134</v>
      </c>
    </row>
    <row r="173" spans="1:7" ht="25.5">
      <c r="A173" s="44" t="s">
        <v>1931</v>
      </c>
      <c r="B173" s="44" t="s">
        <v>1859</v>
      </c>
      <c r="C173" s="45">
        <v>37</v>
      </c>
      <c r="D173" s="45">
        <v>1207</v>
      </c>
      <c r="E173" s="45" t="s">
        <v>1820</v>
      </c>
      <c r="F173" s="46">
        <v>2700</v>
      </c>
      <c r="G173" s="47">
        <v>35754</v>
      </c>
    </row>
    <row r="174" spans="1:7" ht="25.5">
      <c r="A174" s="44" t="s">
        <v>1931</v>
      </c>
      <c r="B174" s="44" t="s">
        <v>1859</v>
      </c>
      <c r="C174" s="45">
        <v>37</v>
      </c>
      <c r="D174" s="45" t="s">
        <v>1839</v>
      </c>
      <c r="E174" s="45" t="s">
        <v>1820</v>
      </c>
      <c r="F174" s="46">
        <v>2700</v>
      </c>
      <c r="G174" s="47">
        <v>35754</v>
      </c>
    </row>
    <row r="175" spans="1:7" ht="12.75">
      <c r="A175" s="44" t="s">
        <v>1931</v>
      </c>
      <c r="B175" s="44" t="s">
        <v>1932</v>
      </c>
      <c r="C175" s="45">
        <v>37</v>
      </c>
      <c r="D175" s="45" t="s">
        <v>1863</v>
      </c>
      <c r="E175" s="45" t="s">
        <v>1820</v>
      </c>
      <c r="F175" s="46">
        <v>1193</v>
      </c>
      <c r="G175" s="47">
        <v>36376</v>
      </c>
    </row>
    <row r="176" spans="1:7" ht="12.75">
      <c r="A176" s="44" t="s">
        <v>1931</v>
      </c>
      <c r="B176" s="44" t="s">
        <v>1933</v>
      </c>
      <c r="C176" s="45">
        <v>37</v>
      </c>
      <c r="D176" s="45" t="s">
        <v>1839</v>
      </c>
      <c r="E176" s="45" t="s">
        <v>1820</v>
      </c>
      <c r="F176" s="46">
        <v>81498</v>
      </c>
      <c r="G176" s="47">
        <v>36424</v>
      </c>
    </row>
    <row r="177" spans="1:7" ht="12.75">
      <c r="A177" s="44" t="s">
        <v>1931</v>
      </c>
      <c r="B177" s="44" t="s">
        <v>1814</v>
      </c>
      <c r="C177" s="45">
        <v>37</v>
      </c>
      <c r="D177" s="45" t="s">
        <v>1839</v>
      </c>
      <c r="E177" s="45" t="s">
        <v>1820</v>
      </c>
      <c r="F177" s="46">
        <v>2670</v>
      </c>
      <c r="G177" s="47">
        <v>36424</v>
      </c>
    </row>
    <row r="178" spans="1:7" ht="12.75">
      <c r="A178" s="44" t="s">
        <v>1931</v>
      </c>
      <c r="B178" s="44" t="s">
        <v>1934</v>
      </c>
      <c r="C178" s="45">
        <v>37</v>
      </c>
      <c r="D178" s="45" t="s">
        <v>1839</v>
      </c>
      <c r="E178" s="45" t="s">
        <v>1820</v>
      </c>
      <c r="F178" s="46">
        <v>4726</v>
      </c>
      <c r="G178" s="47">
        <v>36460</v>
      </c>
    </row>
    <row r="179" spans="1:7" ht="12.75">
      <c r="A179" s="44" t="s">
        <v>1931</v>
      </c>
      <c r="B179" s="44" t="s">
        <v>1935</v>
      </c>
      <c r="C179" s="45">
        <v>37</v>
      </c>
      <c r="D179" s="45" t="s">
        <v>1839</v>
      </c>
      <c r="E179" s="45" t="s">
        <v>1820</v>
      </c>
      <c r="F179" s="46">
        <v>1716</v>
      </c>
      <c r="G179" s="47">
        <v>36460</v>
      </c>
    </row>
    <row r="180" spans="1:7" ht="12.75">
      <c r="A180" s="44" t="s">
        <v>1936</v>
      </c>
      <c r="B180" s="44" t="s">
        <v>1817</v>
      </c>
      <c r="C180" s="45">
        <v>8</v>
      </c>
      <c r="D180" s="45">
        <v>1101</v>
      </c>
      <c r="E180" s="45" t="s">
        <v>1816</v>
      </c>
      <c r="F180" s="46">
        <v>1188</v>
      </c>
      <c r="G180" s="47">
        <v>36083</v>
      </c>
    </row>
    <row r="181" spans="1:7" ht="12.75">
      <c r="A181" s="44" t="s">
        <v>1936</v>
      </c>
      <c r="B181" s="44" t="s">
        <v>1814</v>
      </c>
      <c r="C181" s="45">
        <v>8</v>
      </c>
      <c r="D181" s="45">
        <v>1111</v>
      </c>
      <c r="E181" s="45" t="s">
        <v>1816</v>
      </c>
      <c r="F181" s="46">
        <v>1427</v>
      </c>
      <c r="G181" s="47">
        <v>36342</v>
      </c>
    </row>
    <row r="182" spans="1:7" ht="12.75">
      <c r="A182" s="44" t="s">
        <v>1937</v>
      </c>
      <c r="B182" s="44" t="s">
        <v>1938</v>
      </c>
      <c r="C182" s="45">
        <v>36</v>
      </c>
      <c r="D182" s="45" t="s">
        <v>3336</v>
      </c>
      <c r="E182" s="45" t="s">
        <v>1820</v>
      </c>
      <c r="F182" s="46">
        <v>1350</v>
      </c>
      <c r="G182" s="47">
        <v>35151</v>
      </c>
    </row>
    <row r="183" spans="1:7" ht="12.75">
      <c r="A183" s="44" t="s">
        <v>1939</v>
      </c>
      <c r="B183" s="44" t="s">
        <v>1817</v>
      </c>
      <c r="C183" s="45">
        <v>37</v>
      </c>
      <c r="D183" s="45" t="s">
        <v>1940</v>
      </c>
      <c r="E183" s="45" t="s">
        <v>1820</v>
      </c>
      <c r="F183" s="46">
        <v>725</v>
      </c>
      <c r="G183" s="47">
        <v>35871</v>
      </c>
    </row>
    <row r="184" spans="1:7" ht="12.75">
      <c r="A184" s="44" t="s">
        <v>1941</v>
      </c>
      <c r="B184" s="44" t="s">
        <v>825</v>
      </c>
      <c r="C184" s="45">
        <v>37</v>
      </c>
      <c r="D184" s="45">
        <v>1207</v>
      </c>
      <c r="E184" s="45" t="s">
        <v>1820</v>
      </c>
      <c r="F184" s="46">
        <v>3800</v>
      </c>
      <c r="G184" s="47">
        <v>33171</v>
      </c>
    </row>
    <row r="185" spans="1:7" ht="12.75">
      <c r="A185" s="44" t="s">
        <v>1941</v>
      </c>
      <c r="B185" s="44" t="s">
        <v>1942</v>
      </c>
      <c r="C185" s="45">
        <v>37</v>
      </c>
      <c r="D185" s="45">
        <v>1207</v>
      </c>
      <c r="E185" s="45" t="s">
        <v>1820</v>
      </c>
      <c r="F185" s="46">
        <v>5850</v>
      </c>
      <c r="G185" s="47">
        <v>32122</v>
      </c>
    </row>
    <row r="186" spans="1:7" ht="12.75">
      <c r="A186" s="44" t="s">
        <v>1941</v>
      </c>
      <c r="B186" s="44" t="s">
        <v>1943</v>
      </c>
      <c r="C186" s="45">
        <v>37</v>
      </c>
      <c r="D186" s="45">
        <v>1207</v>
      </c>
      <c r="E186" s="45" t="s">
        <v>1820</v>
      </c>
      <c r="F186" s="46">
        <v>24950</v>
      </c>
      <c r="G186" s="47">
        <v>30895</v>
      </c>
    </row>
    <row r="187" spans="1:7" ht="12.75">
      <c r="A187" s="44" t="s">
        <v>1941</v>
      </c>
      <c r="B187" s="44" t="s">
        <v>1906</v>
      </c>
      <c r="C187" s="45">
        <v>37</v>
      </c>
      <c r="D187" s="45">
        <v>1022</v>
      </c>
      <c r="E187" s="45" t="s">
        <v>1820</v>
      </c>
      <c r="F187" s="46">
        <v>2899</v>
      </c>
      <c r="G187" s="47">
        <v>32475</v>
      </c>
    </row>
    <row r="188" spans="1:7" ht="12.75">
      <c r="A188" s="44" t="s">
        <v>1941</v>
      </c>
      <c r="B188" s="44" t="s">
        <v>1847</v>
      </c>
      <c r="C188" s="45">
        <v>37</v>
      </c>
      <c r="D188" s="45">
        <v>1022</v>
      </c>
      <c r="E188" s="45" t="s">
        <v>1820</v>
      </c>
      <c r="F188" s="46">
        <v>11000</v>
      </c>
      <c r="G188" s="47">
        <v>33065</v>
      </c>
    </row>
    <row r="189" spans="1:7" ht="12.75">
      <c r="A189" s="44" t="s">
        <v>1941</v>
      </c>
      <c r="B189" s="44" t="s">
        <v>1944</v>
      </c>
      <c r="C189" s="45">
        <v>37</v>
      </c>
      <c r="D189" s="45">
        <v>1022</v>
      </c>
      <c r="E189" s="45" t="s">
        <v>1820</v>
      </c>
      <c r="F189" s="46">
        <v>23335</v>
      </c>
      <c r="G189" s="47">
        <v>33065</v>
      </c>
    </row>
    <row r="190" spans="1:7" ht="12.75">
      <c r="A190" s="44" t="s">
        <v>1941</v>
      </c>
      <c r="B190" s="44" t="s">
        <v>1945</v>
      </c>
      <c r="C190" s="45">
        <v>37</v>
      </c>
      <c r="D190" s="45">
        <v>1022</v>
      </c>
      <c r="E190" s="45" t="s">
        <v>1820</v>
      </c>
      <c r="F190" s="46">
        <v>26995</v>
      </c>
      <c r="G190" s="47">
        <v>33879</v>
      </c>
    </row>
    <row r="191" spans="1:7" ht="12.75">
      <c r="A191" s="44" t="s">
        <v>1941</v>
      </c>
      <c r="B191" s="44" t="s">
        <v>1678</v>
      </c>
      <c r="C191" s="45">
        <v>37</v>
      </c>
      <c r="D191" s="45">
        <v>1022</v>
      </c>
      <c r="E191" s="45" t="s">
        <v>1820</v>
      </c>
      <c r="F191" s="46">
        <v>650</v>
      </c>
      <c r="G191" s="47">
        <v>33879</v>
      </c>
    </row>
    <row r="192" spans="1:7" ht="12.75">
      <c r="A192" s="44" t="s">
        <v>1941</v>
      </c>
      <c r="B192" s="44" t="s">
        <v>1946</v>
      </c>
      <c r="C192" s="45">
        <v>37</v>
      </c>
      <c r="D192" s="45">
        <v>1022</v>
      </c>
      <c r="E192" s="45" t="s">
        <v>1820</v>
      </c>
      <c r="F192" s="46">
        <v>19000</v>
      </c>
      <c r="G192" s="47">
        <v>35426</v>
      </c>
    </row>
    <row r="193" spans="1:7" ht="12.75">
      <c r="A193" s="44" t="s">
        <v>1941</v>
      </c>
      <c r="B193" s="44" t="s">
        <v>1814</v>
      </c>
      <c r="C193" s="45">
        <v>37</v>
      </c>
      <c r="D193" s="45">
        <v>1022</v>
      </c>
      <c r="E193" s="45" t="s">
        <v>1820</v>
      </c>
      <c r="F193" s="46">
        <v>16500</v>
      </c>
      <c r="G193" s="47">
        <v>35426</v>
      </c>
    </row>
    <row r="194" spans="1:7" ht="12.75">
      <c r="A194" s="44" t="s">
        <v>1941</v>
      </c>
      <c r="B194" s="44" t="s">
        <v>1678</v>
      </c>
      <c r="C194" s="45">
        <v>37</v>
      </c>
      <c r="D194" s="45">
        <v>1022</v>
      </c>
      <c r="E194" s="45" t="s">
        <v>1820</v>
      </c>
      <c r="F194" s="46">
        <v>355</v>
      </c>
      <c r="G194" s="47">
        <v>35401</v>
      </c>
    </row>
    <row r="195" spans="1:7" ht="12.75">
      <c r="A195" s="44" t="s">
        <v>1941</v>
      </c>
      <c r="B195" s="44" t="s">
        <v>1678</v>
      </c>
      <c r="C195" s="45">
        <v>37</v>
      </c>
      <c r="D195" s="45">
        <v>1022</v>
      </c>
      <c r="E195" s="45" t="s">
        <v>1820</v>
      </c>
      <c r="F195" s="46">
        <v>355</v>
      </c>
      <c r="G195" s="47">
        <v>35401</v>
      </c>
    </row>
    <row r="196" spans="1:7" ht="12.75">
      <c r="A196" s="44" t="s">
        <v>1941</v>
      </c>
      <c r="B196" s="44" t="s">
        <v>1678</v>
      </c>
      <c r="C196" s="45">
        <v>37</v>
      </c>
      <c r="D196" s="45">
        <v>1019</v>
      </c>
      <c r="E196" s="45" t="s">
        <v>1820</v>
      </c>
      <c r="F196" s="46">
        <v>355</v>
      </c>
      <c r="G196" s="47">
        <v>35401</v>
      </c>
    </row>
    <row r="197" spans="1:7" ht="12.75">
      <c r="A197" s="44" t="s">
        <v>1941</v>
      </c>
      <c r="B197" s="44" t="s">
        <v>1678</v>
      </c>
      <c r="C197" s="45">
        <v>37</v>
      </c>
      <c r="D197" s="45">
        <v>1022</v>
      </c>
      <c r="E197" s="45" t="s">
        <v>1820</v>
      </c>
      <c r="F197" s="46">
        <v>355</v>
      </c>
      <c r="G197" s="47">
        <v>35401</v>
      </c>
    </row>
    <row r="198" spans="1:7" ht="12.75">
      <c r="A198" s="44" t="s">
        <v>1941</v>
      </c>
      <c r="B198" s="44" t="s">
        <v>1865</v>
      </c>
      <c r="C198" s="45">
        <v>37</v>
      </c>
      <c r="D198" s="45">
        <v>1022</v>
      </c>
      <c r="E198" s="45" t="s">
        <v>1820</v>
      </c>
      <c r="F198" s="46">
        <v>4094</v>
      </c>
      <c r="G198" s="47">
        <v>35754</v>
      </c>
    </row>
    <row r="199" spans="1:7" ht="12.75">
      <c r="A199" s="44" t="s">
        <v>1941</v>
      </c>
      <c r="B199" s="44" t="s">
        <v>1947</v>
      </c>
      <c r="C199" s="45">
        <v>37</v>
      </c>
      <c r="D199" s="45">
        <v>1207</v>
      </c>
      <c r="E199" s="45" t="s">
        <v>1820</v>
      </c>
      <c r="F199" s="46">
        <v>4140</v>
      </c>
      <c r="G199" s="47">
        <v>35695</v>
      </c>
    </row>
    <row r="200" spans="1:7" ht="12.75">
      <c r="A200" s="44" t="s">
        <v>1941</v>
      </c>
      <c r="B200" s="44" t="s">
        <v>1864</v>
      </c>
      <c r="C200" s="45">
        <v>37</v>
      </c>
      <c r="D200" s="45">
        <v>1180</v>
      </c>
      <c r="E200" s="45" t="s">
        <v>1820</v>
      </c>
      <c r="F200" s="46">
        <v>6354</v>
      </c>
      <c r="G200" s="47">
        <v>35768</v>
      </c>
    </row>
    <row r="201" spans="1:7" ht="12.75">
      <c r="A201" s="44" t="s">
        <v>1941</v>
      </c>
      <c r="B201" s="44" t="s">
        <v>1850</v>
      </c>
      <c r="C201" s="45">
        <v>37</v>
      </c>
      <c r="D201" s="45">
        <v>1022</v>
      </c>
      <c r="E201" s="45" t="s">
        <v>1820</v>
      </c>
      <c r="F201" s="46">
        <v>2495</v>
      </c>
      <c r="G201" s="47">
        <v>35961</v>
      </c>
    </row>
    <row r="202" spans="1:7" ht="12.75">
      <c r="A202" s="44" t="s">
        <v>1941</v>
      </c>
      <c r="B202" s="44" t="s">
        <v>1850</v>
      </c>
      <c r="C202" s="45">
        <v>37</v>
      </c>
      <c r="D202" s="45">
        <v>1022</v>
      </c>
      <c r="E202" s="45" t="s">
        <v>1820</v>
      </c>
      <c r="F202" s="46">
        <v>2495</v>
      </c>
      <c r="G202" s="47">
        <v>35961</v>
      </c>
    </row>
    <row r="203" spans="1:7" ht="12.75">
      <c r="A203" s="44" t="s">
        <v>1941</v>
      </c>
      <c r="B203" s="44" t="s">
        <v>1678</v>
      </c>
      <c r="C203" s="45">
        <v>37</v>
      </c>
      <c r="D203" s="45">
        <v>1022</v>
      </c>
      <c r="E203" s="45" t="s">
        <v>1820</v>
      </c>
      <c r="F203" s="46">
        <v>500</v>
      </c>
      <c r="G203" s="47">
        <v>36132</v>
      </c>
    </row>
    <row r="204" spans="1:7" ht="12.75">
      <c r="A204" s="44" t="s">
        <v>1941</v>
      </c>
      <c r="B204" s="44" t="s">
        <v>1477</v>
      </c>
      <c r="C204" s="45">
        <v>37</v>
      </c>
      <c r="D204" s="45">
        <v>174</v>
      </c>
      <c r="E204" s="45" t="s">
        <v>1820</v>
      </c>
      <c r="F204" s="46">
        <v>1622</v>
      </c>
      <c r="G204" s="47">
        <v>36405</v>
      </c>
    </row>
    <row r="205" spans="1:7" ht="12.75">
      <c r="A205" s="44" t="s">
        <v>1941</v>
      </c>
      <c r="B205" s="44" t="s">
        <v>1477</v>
      </c>
      <c r="C205" s="45">
        <v>37</v>
      </c>
      <c r="D205" s="45">
        <v>174</v>
      </c>
      <c r="E205" s="45" t="s">
        <v>1820</v>
      </c>
      <c r="F205" s="46">
        <v>3400</v>
      </c>
      <c r="G205" s="47">
        <v>36405</v>
      </c>
    </row>
    <row r="206" spans="1:7" ht="12.75">
      <c r="A206" s="44" t="s">
        <v>1941</v>
      </c>
      <c r="B206" s="44" t="s">
        <v>1477</v>
      </c>
      <c r="C206" s="45">
        <v>37</v>
      </c>
      <c r="D206" s="45">
        <v>174</v>
      </c>
      <c r="E206" s="45" t="s">
        <v>1820</v>
      </c>
      <c r="F206" s="46">
        <v>3400</v>
      </c>
      <c r="G206" s="47">
        <v>36405</v>
      </c>
    </row>
    <row r="207" spans="1:7" ht="12.75">
      <c r="A207" s="44" t="s">
        <v>1941</v>
      </c>
      <c r="B207" s="44" t="s">
        <v>1817</v>
      </c>
      <c r="C207" s="45">
        <v>37</v>
      </c>
      <c r="D207" s="45">
        <v>1022</v>
      </c>
      <c r="E207" s="45" t="s">
        <v>1820</v>
      </c>
      <c r="F207" s="46">
        <v>500</v>
      </c>
      <c r="G207" s="47">
        <v>37068</v>
      </c>
    </row>
    <row r="208" spans="1:7" ht="12.75">
      <c r="A208" s="44" t="s">
        <v>1948</v>
      </c>
      <c r="B208" s="44" t="s">
        <v>1949</v>
      </c>
      <c r="C208" s="45">
        <v>37</v>
      </c>
      <c r="D208" s="45">
        <v>1019</v>
      </c>
      <c r="E208" s="45" t="s">
        <v>1820</v>
      </c>
      <c r="F208" s="46">
        <v>2560</v>
      </c>
      <c r="G208" s="47">
        <v>32829</v>
      </c>
    </row>
    <row r="209" spans="1:7" ht="12.75">
      <c r="A209" s="44" t="s">
        <v>1948</v>
      </c>
      <c r="B209" s="44" t="s">
        <v>1906</v>
      </c>
      <c r="C209" s="45">
        <v>37</v>
      </c>
      <c r="D209" s="45">
        <v>1022</v>
      </c>
      <c r="E209" s="45" t="s">
        <v>1820</v>
      </c>
      <c r="F209" s="46">
        <v>1508</v>
      </c>
      <c r="G209" s="47">
        <v>32484</v>
      </c>
    </row>
    <row r="210" spans="1:7" ht="12.75">
      <c r="A210" s="44" t="s">
        <v>1948</v>
      </c>
      <c r="B210" s="44" t="s">
        <v>1950</v>
      </c>
      <c r="C210" s="45">
        <v>37</v>
      </c>
      <c r="D210" s="45" t="s">
        <v>3675</v>
      </c>
      <c r="E210" s="45" t="s">
        <v>1820</v>
      </c>
      <c r="F210" s="46">
        <v>1500</v>
      </c>
      <c r="G210" s="47">
        <v>29992</v>
      </c>
    </row>
    <row r="211" spans="1:7" ht="12.75">
      <c r="A211" s="44" t="s">
        <v>1948</v>
      </c>
      <c r="B211" s="44" t="s">
        <v>1951</v>
      </c>
      <c r="C211" s="45">
        <v>37</v>
      </c>
      <c r="D211" s="45">
        <v>1019</v>
      </c>
      <c r="E211" s="45" t="s">
        <v>1820</v>
      </c>
      <c r="F211" s="46">
        <v>6095</v>
      </c>
      <c r="G211" s="47">
        <v>30935</v>
      </c>
    </row>
    <row r="212" spans="1:7" ht="12.75">
      <c r="A212" s="44" t="s">
        <v>1948</v>
      </c>
      <c r="B212" s="44" t="s">
        <v>1887</v>
      </c>
      <c r="C212" s="45">
        <v>37</v>
      </c>
      <c r="D212" s="45" t="s">
        <v>1839</v>
      </c>
      <c r="E212" s="45" t="s">
        <v>1820</v>
      </c>
      <c r="F212" s="46">
        <v>1154</v>
      </c>
      <c r="G212" s="47">
        <v>32436</v>
      </c>
    </row>
    <row r="213" spans="1:7" ht="12.75">
      <c r="A213" s="44" t="s">
        <v>1948</v>
      </c>
      <c r="B213" s="44" t="s">
        <v>1952</v>
      </c>
      <c r="C213" s="45">
        <v>37</v>
      </c>
      <c r="D213" s="45">
        <v>1019</v>
      </c>
      <c r="E213" s="45" t="s">
        <v>1820</v>
      </c>
      <c r="F213" s="46">
        <v>2030</v>
      </c>
      <c r="G213" s="47">
        <v>32853</v>
      </c>
    </row>
    <row r="214" spans="1:7" ht="12.75">
      <c r="A214" s="44" t="s">
        <v>1948</v>
      </c>
      <c r="B214" s="44" t="s">
        <v>1953</v>
      </c>
      <c r="C214" s="45">
        <v>37</v>
      </c>
      <c r="D214" s="45">
        <v>1027</v>
      </c>
      <c r="E214" s="45" t="s">
        <v>1820</v>
      </c>
      <c r="F214" s="46">
        <v>9434</v>
      </c>
      <c r="G214" s="47">
        <v>33057</v>
      </c>
    </row>
    <row r="215" spans="1:7" ht="12.75">
      <c r="A215" s="44" t="s">
        <v>1948</v>
      </c>
      <c r="B215" s="44" t="s">
        <v>1954</v>
      </c>
      <c r="C215" s="45">
        <v>37</v>
      </c>
      <c r="D215" s="45">
        <v>1207</v>
      </c>
      <c r="E215" s="45" t="s">
        <v>1820</v>
      </c>
      <c r="F215" s="46">
        <v>10160</v>
      </c>
      <c r="G215" s="47">
        <v>33837</v>
      </c>
    </row>
    <row r="216" spans="1:7" ht="12.75">
      <c r="A216" s="44" t="s">
        <v>1948</v>
      </c>
      <c r="B216" s="44" t="s">
        <v>1955</v>
      </c>
      <c r="C216" s="45">
        <v>37</v>
      </c>
      <c r="D216" s="45">
        <v>1022</v>
      </c>
      <c r="E216" s="45" t="s">
        <v>1820</v>
      </c>
      <c r="F216" s="46">
        <v>8250</v>
      </c>
      <c r="G216" s="47">
        <v>34691</v>
      </c>
    </row>
    <row r="217" spans="1:7" ht="12.75">
      <c r="A217" s="44" t="s">
        <v>1948</v>
      </c>
      <c r="B217" s="44" t="s">
        <v>1861</v>
      </c>
      <c r="C217" s="45">
        <v>37</v>
      </c>
      <c r="D217" s="45">
        <v>1027</v>
      </c>
      <c r="E217" s="45" t="s">
        <v>1820</v>
      </c>
      <c r="F217" s="46">
        <v>2138</v>
      </c>
      <c r="G217" s="47">
        <v>34547</v>
      </c>
    </row>
    <row r="218" spans="1:7" ht="25.5">
      <c r="A218" s="44" t="s">
        <v>1948</v>
      </c>
      <c r="B218" s="44" t="s">
        <v>1859</v>
      </c>
      <c r="C218" s="45">
        <v>37</v>
      </c>
      <c r="D218" s="45">
        <v>1019</v>
      </c>
      <c r="E218" s="45" t="s">
        <v>1820</v>
      </c>
      <c r="F218" s="46">
        <v>3825</v>
      </c>
      <c r="G218" s="47">
        <v>34703</v>
      </c>
    </row>
    <row r="219" spans="1:7" ht="25.5">
      <c r="A219" s="44" t="s">
        <v>1948</v>
      </c>
      <c r="B219" s="44" t="s">
        <v>1859</v>
      </c>
      <c r="C219" s="45">
        <v>37</v>
      </c>
      <c r="D219" s="45">
        <v>1019</v>
      </c>
      <c r="E219" s="45" t="s">
        <v>1820</v>
      </c>
      <c r="F219" s="46">
        <v>3825</v>
      </c>
      <c r="G219" s="47">
        <v>34703</v>
      </c>
    </row>
    <row r="220" spans="1:7" ht="12.75">
      <c r="A220" s="44" t="s">
        <v>1948</v>
      </c>
      <c r="B220" s="44" t="s">
        <v>1956</v>
      </c>
      <c r="C220" s="45">
        <v>37</v>
      </c>
      <c r="D220" s="45" t="s">
        <v>1839</v>
      </c>
      <c r="E220" s="45" t="s">
        <v>1820</v>
      </c>
      <c r="F220" s="46">
        <v>1425</v>
      </c>
      <c r="G220" s="47">
        <v>34869</v>
      </c>
    </row>
    <row r="221" spans="1:7" ht="12.75">
      <c r="A221" s="44" t="s">
        <v>1948</v>
      </c>
      <c r="B221" s="44" t="s">
        <v>1865</v>
      </c>
      <c r="C221" s="45">
        <v>37</v>
      </c>
      <c r="D221" s="45">
        <v>1019</v>
      </c>
      <c r="E221" s="45" t="s">
        <v>1820</v>
      </c>
      <c r="F221" s="46">
        <v>4186</v>
      </c>
      <c r="G221" s="47">
        <v>35348</v>
      </c>
    </row>
    <row r="222" spans="1:7" ht="12.75">
      <c r="A222" s="44" t="s">
        <v>1948</v>
      </c>
      <c r="B222" s="44" t="s">
        <v>1814</v>
      </c>
      <c r="C222" s="45">
        <v>37</v>
      </c>
      <c r="D222" s="45">
        <v>1027</v>
      </c>
      <c r="E222" s="45" t="s">
        <v>1820</v>
      </c>
      <c r="F222" s="46">
        <v>3954</v>
      </c>
      <c r="G222" s="47">
        <v>35642</v>
      </c>
    </row>
    <row r="223" spans="1:7" ht="12.75">
      <c r="A223" s="44" t="s">
        <v>1948</v>
      </c>
      <c r="B223" s="44" t="s">
        <v>1678</v>
      </c>
      <c r="C223" s="45">
        <v>37</v>
      </c>
      <c r="D223" s="45">
        <v>1027</v>
      </c>
      <c r="E223" s="45" t="s">
        <v>1820</v>
      </c>
      <c r="F223" s="46">
        <v>400</v>
      </c>
      <c r="G223" s="47">
        <v>35692</v>
      </c>
    </row>
    <row r="224" spans="1:7" ht="12.75">
      <c r="A224" s="44" t="s">
        <v>1948</v>
      </c>
      <c r="B224" s="44" t="s">
        <v>1817</v>
      </c>
      <c r="C224" s="45">
        <v>37</v>
      </c>
      <c r="D224" s="45">
        <v>1022</v>
      </c>
      <c r="E224" s="45" t="s">
        <v>1820</v>
      </c>
      <c r="F224" s="46">
        <v>950</v>
      </c>
      <c r="G224" s="47">
        <v>37068</v>
      </c>
    </row>
    <row r="225" spans="1:7" ht="12.75">
      <c r="A225" s="44" t="s">
        <v>1957</v>
      </c>
      <c r="B225" s="44" t="s">
        <v>1958</v>
      </c>
      <c r="C225" s="45">
        <v>334</v>
      </c>
      <c r="D225" s="45" t="s">
        <v>1837</v>
      </c>
      <c r="E225" s="45" t="s">
        <v>1820</v>
      </c>
      <c r="F225" s="46">
        <v>125000</v>
      </c>
      <c r="G225" s="47">
        <v>33156</v>
      </c>
    </row>
    <row r="226" spans="1:7" ht="12.75">
      <c r="A226" s="44" t="s">
        <v>1959</v>
      </c>
      <c r="B226" s="44" t="s">
        <v>1960</v>
      </c>
      <c r="C226" s="45">
        <v>37</v>
      </c>
      <c r="D226" s="45" t="s">
        <v>1863</v>
      </c>
      <c r="E226" s="45" t="s">
        <v>1820</v>
      </c>
      <c r="F226" s="46">
        <v>5395</v>
      </c>
      <c r="G226" s="47">
        <v>32084</v>
      </c>
    </row>
    <row r="227" spans="1:7" ht="12.75">
      <c r="A227" s="44" t="s">
        <v>1959</v>
      </c>
      <c r="B227" s="44" t="s">
        <v>1961</v>
      </c>
      <c r="C227" s="45">
        <v>37</v>
      </c>
      <c r="D227" s="45" t="s">
        <v>1863</v>
      </c>
      <c r="E227" s="45" t="s">
        <v>1820</v>
      </c>
      <c r="F227" s="46">
        <v>3950</v>
      </c>
      <c r="G227" s="47">
        <v>32853</v>
      </c>
    </row>
    <row r="228" spans="1:7" ht="12.75">
      <c r="A228" s="44" t="s">
        <v>1959</v>
      </c>
      <c r="B228" s="44" t="s">
        <v>1962</v>
      </c>
      <c r="C228" s="45">
        <v>37</v>
      </c>
      <c r="D228" s="45">
        <v>1180</v>
      </c>
      <c r="E228" s="45" t="s">
        <v>1820</v>
      </c>
      <c r="F228" s="46">
        <v>4709</v>
      </c>
      <c r="G228" s="47">
        <v>34250</v>
      </c>
    </row>
    <row r="229" spans="1:7" ht="12.75">
      <c r="A229" s="44" t="s">
        <v>1959</v>
      </c>
      <c r="B229" s="44" t="s">
        <v>797</v>
      </c>
      <c r="C229" s="45">
        <v>37</v>
      </c>
      <c r="D229" s="45" t="s">
        <v>1863</v>
      </c>
      <c r="E229" s="45" t="s">
        <v>1820</v>
      </c>
      <c r="F229" s="46">
        <v>4179</v>
      </c>
      <c r="G229" s="47">
        <v>34274</v>
      </c>
    </row>
    <row r="230" spans="1:7" ht="12.75">
      <c r="A230" s="44" t="s">
        <v>1959</v>
      </c>
      <c r="B230" s="44" t="s">
        <v>1829</v>
      </c>
      <c r="C230" s="45">
        <v>37</v>
      </c>
      <c r="D230" s="45" t="s">
        <v>1863</v>
      </c>
      <c r="E230" s="45" t="s">
        <v>1820</v>
      </c>
      <c r="F230" s="46">
        <v>1690</v>
      </c>
      <c r="G230" s="47">
        <v>34010</v>
      </c>
    </row>
    <row r="231" spans="1:7" ht="12.75">
      <c r="A231" s="44" t="s">
        <v>1959</v>
      </c>
      <c r="B231" s="44" t="s">
        <v>1963</v>
      </c>
      <c r="C231" s="45">
        <v>37</v>
      </c>
      <c r="D231" s="45" t="s">
        <v>1964</v>
      </c>
      <c r="E231" s="45" t="s">
        <v>1820</v>
      </c>
      <c r="F231" s="46">
        <v>21831</v>
      </c>
      <c r="G231" s="47">
        <v>34011</v>
      </c>
    </row>
    <row r="232" spans="1:7" ht="12.75">
      <c r="A232" s="44" t="s">
        <v>1959</v>
      </c>
      <c r="B232" s="44" t="s">
        <v>1865</v>
      </c>
      <c r="C232" s="45">
        <v>37</v>
      </c>
      <c r="D232" s="45" t="s">
        <v>1863</v>
      </c>
      <c r="E232" s="45" t="s">
        <v>1820</v>
      </c>
      <c r="F232" s="46">
        <v>3749</v>
      </c>
      <c r="G232" s="47">
        <v>34585</v>
      </c>
    </row>
    <row r="233" spans="1:7" ht="12.75">
      <c r="A233" s="44" t="s">
        <v>1959</v>
      </c>
      <c r="B233" s="44" t="s">
        <v>1965</v>
      </c>
      <c r="C233" s="45">
        <v>37</v>
      </c>
      <c r="D233" s="45" t="s">
        <v>1863</v>
      </c>
      <c r="E233" s="45" t="s">
        <v>1820</v>
      </c>
      <c r="F233" s="46">
        <v>11594</v>
      </c>
      <c r="G233" s="47">
        <v>34823</v>
      </c>
    </row>
    <row r="234" spans="1:7" ht="12.75">
      <c r="A234" s="44" t="s">
        <v>1959</v>
      </c>
      <c r="B234" s="44" t="s">
        <v>1966</v>
      </c>
      <c r="C234" s="45">
        <v>37</v>
      </c>
      <c r="D234" s="45" t="s">
        <v>1863</v>
      </c>
      <c r="E234" s="45" t="s">
        <v>1820</v>
      </c>
      <c r="F234" s="46">
        <v>4286</v>
      </c>
      <c r="G234" s="47">
        <v>35353</v>
      </c>
    </row>
    <row r="235" spans="1:7" ht="12.75">
      <c r="A235" s="44" t="s">
        <v>1959</v>
      </c>
      <c r="B235" s="44" t="s">
        <v>1967</v>
      </c>
      <c r="C235" s="45">
        <v>37</v>
      </c>
      <c r="D235" s="45">
        <v>174</v>
      </c>
      <c r="E235" s="45" t="s">
        <v>1820</v>
      </c>
      <c r="F235" s="46">
        <v>2205</v>
      </c>
      <c r="G235" s="47">
        <v>35054</v>
      </c>
    </row>
    <row r="236" spans="1:7" ht="12.75">
      <c r="A236" s="44" t="s">
        <v>1959</v>
      </c>
      <c r="B236" s="44" t="s">
        <v>1968</v>
      </c>
      <c r="C236" s="45">
        <v>37</v>
      </c>
      <c r="D236" s="45" t="s">
        <v>1863</v>
      </c>
      <c r="E236" s="45" t="s">
        <v>1820</v>
      </c>
      <c r="F236" s="46">
        <v>9910</v>
      </c>
      <c r="G236" s="47">
        <v>35530</v>
      </c>
    </row>
    <row r="237" spans="1:7" ht="12.75">
      <c r="A237" s="44" t="s">
        <v>1959</v>
      </c>
      <c r="B237" s="44" t="s">
        <v>1969</v>
      </c>
      <c r="C237" s="45">
        <v>37</v>
      </c>
      <c r="D237" s="45" t="s">
        <v>1863</v>
      </c>
      <c r="E237" s="45" t="s">
        <v>1820</v>
      </c>
      <c r="F237" s="46">
        <v>3950</v>
      </c>
      <c r="G237" s="47">
        <v>35297</v>
      </c>
    </row>
    <row r="238" spans="1:7" ht="12.75">
      <c r="A238" s="44" t="s">
        <v>1959</v>
      </c>
      <c r="B238" s="44" t="s">
        <v>1970</v>
      </c>
      <c r="C238" s="45">
        <v>37</v>
      </c>
      <c r="D238" s="45" t="s">
        <v>1863</v>
      </c>
      <c r="E238" s="45" t="s">
        <v>1820</v>
      </c>
      <c r="F238" s="46">
        <v>3900</v>
      </c>
      <c r="G238" s="47">
        <v>35297</v>
      </c>
    </row>
    <row r="239" spans="1:7" ht="12.75">
      <c r="A239" s="44" t="s">
        <v>1959</v>
      </c>
      <c r="B239" s="44" t="s">
        <v>1841</v>
      </c>
      <c r="C239" s="45">
        <v>37</v>
      </c>
      <c r="D239" s="45" t="s">
        <v>1863</v>
      </c>
      <c r="E239" s="45" t="s">
        <v>1820</v>
      </c>
      <c r="F239" s="46">
        <v>2117</v>
      </c>
      <c r="G239" s="47">
        <v>35297</v>
      </c>
    </row>
    <row r="240" spans="1:7" ht="12.75">
      <c r="A240" s="44" t="s">
        <v>1959</v>
      </c>
      <c r="B240" s="44" t="s">
        <v>1845</v>
      </c>
      <c r="C240" s="45">
        <v>37</v>
      </c>
      <c r="D240" s="45" t="s">
        <v>1863</v>
      </c>
      <c r="E240" s="45" t="s">
        <v>1820</v>
      </c>
      <c r="F240" s="46">
        <v>19500</v>
      </c>
      <c r="G240" s="47">
        <v>35297</v>
      </c>
    </row>
    <row r="241" spans="1:7" ht="12.75">
      <c r="A241" s="44" t="s">
        <v>1959</v>
      </c>
      <c r="B241" s="44" t="s">
        <v>1971</v>
      </c>
      <c r="C241" s="45">
        <v>37</v>
      </c>
      <c r="D241" s="45" t="s">
        <v>1863</v>
      </c>
      <c r="E241" s="45" t="s">
        <v>1820</v>
      </c>
      <c r="F241" s="46">
        <v>1400</v>
      </c>
      <c r="G241" s="47">
        <v>35396</v>
      </c>
    </row>
    <row r="242" spans="1:7" ht="12.75">
      <c r="A242" s="44" t="s">
        <v>1959</v>
      </c>
      <c r="B242" s="44" t="s">
        <v>1972</v>
      </c>
      <c r="C242" s="45">
        <v>37</v>
      </c>
      <c r="D242" s="45" t="s">
        <v>1863</v>
      </c>
      <c r="E242" s="45" t="s">
        <v>1820</v>
      </c>
      <c r="F242" s="46">
        <v>112449</v>
      </c>
      <c r="G242" s="47">
        <v>35383</v>
      </c>
    </row>
    <row r="243" spans="1:7" ht="12.75">
      <c r="A243" s="44" t="s">
        <v>1959</v>
      </c>
      <c r="B243" s="44" t="s">
        <v>1814</v>
      </c>
      <c r="C243" s="45">
        <v>37</v>
      </c>
      <c r="D243" s="45" t="s">
        <v>1863</v>
      </c>
      <c r="E243" s="45" t="s">
        <v>1820</v>
      </c>
      <c r="F243" s="46">
        <v>5100</v>
      </c>
      <c r="G243" s="47">
        <v>35383</v>
      </c>
    </row>
    <row r="244" spans="1:7" ht="12.75">
      <c r="A244" s="44" t="s">
        <v>1959</v>
      </c>
      <c r="B244" s="44" t="s">
        <v>1678</v>
      </c>
      <c r="C244" s="45">
        <v>37</v>
      </c>
      <c r="D244" s="45" t="s">
        <v>1863</v>
      </c>
      <c r="E244" s="45" t="s">
        <v>1820</v>
      </c>
      <c r="F244" s="46">
        <v>1500</v>
      </c>
      <c r="G244" s="47">
        <v>35383</v>
      </c>
    </row>
    <row r="245" spans="1:7" ht="12.75">
      <c r="A245" s="44" t="s">
        <v>1959</v>
      </c>
      <c r="B245" s="44" t="s">
        <v>1973</v>
      </c>
      <c r="C245" s="45">
        <v>37</v>
      </c>
      <c r="D245" s="45" t="s">
        <v>1863</v>
      </c>
      <c r="E245" s="45" t="s">
        <v>1820</v>
      </c>
      <c r="F245" s="46">
        <v>2186</v>
      </c>
      <c r="G245" s="47">
        <v>35679</v>
      </c>
    </row>
    <row r="246" spans="1:7" ht="12.75">
      <c r="A246" s="44" t="s">
        <v>1959</v>
      </c>
      <c r="B246" s="44" t="s">
        <v>1974</v>
      </c>
      <c r="C246" s="45">
        <v>37</v>
      </c>
      <c r="D246" s="45">
        <v>1207</v>
      </c>
      <c r="E246" s="45" t="s">
        <v>1820</v>
      </c>
      <c r="F246" s="46">
        <v>9000</v>
      </c>
      <c r="G246" s="47">
        <v>35720</v>
      </c>
    </row>
    <row r="247" spans="1:7" ht="12.75">
      <c r="A247" s="44" t="s">
        <v>1959</v>
      </c>
      <c r="B247" s="44" t="s">
        <v>825</v>
      </c>
      <c r="C247" s="45">
        <v>37</v>
      </c>
      <c r="D247" s="45" t="s">
        <v>1863</v>
      </c>
      <c r="E247" s="45" t="s">
        <v>1820</v>
      </c>
      <c r="F247" s="46">
        <v>3142</v>
      </c>
      <c r="G247" s="47">
        <v>35731</v>
      </c>
    </row>
    <row r="248" spans="1:7" ht="12.75">
      <c r="A248" s="44" t="s">
        <v>1959</v>
      </c>
      <c r="B248" s="44" t="s">
        <v>825</v>
      </c>
      <c r="C248" s="45">
        <v>37</v>
      </c>
      <c r="D248" s="45" t="s">
        <v>1863</v>
      </c>
      <c r="E248" s="45" t="s">
        <v>1820</v>
      </c>
      <c r="F248" s="46">
        <v>3142</v>
      </c>
      <c r="G248" s="47">
        <v>35731</v>
      </c>
    </row>
    <row r="249" spans="1:7" ht="12.75">
      <c r="A249" s="44" t="s">
        <v>1959</v>
      </c>
      <c r="B249" s="44" t="s">
        <v>1864</v>
      </c>
      <c r="C249" s="45">
        <v>37</v>
      </c>
      <c r="D249" s="45" t="s">
        <v>1920</v>
      </c>
      <c r="E249" s="45" t="s">
        <v>1820</v>
      </c>
      <c r="F249" s="46">
        <v>5314</v>
      </c>
      <c r="G249" s="47">
        <v>36098</v>
      </c>
    </row>
    <row r="250" spans="1:7" ht="12.75">
      <c r="A250" s="44" t="s">
        <v>1959</v>
      </c>
      <c r="B250" s="44" t="s">
        <v>1841</v>
      </c>
      <c r="C250" s="45">
        <v>37</v>
      </c>
      <c r="D250" s="45" t="s">
        <v>1863</v>
      </c>
      <c r="E250" s="45" t="s">
        <v>1820</v>
      </c>
      <c r="F250" s="46">
        <v>1395</v>
      </c>
      <c r="G250" s="47">
        <v>36382</v>
      </c>
    </row>
    <row r="251" spans="1:7" ht="12.75">
      <c r="A251" s="44" t="s">
        <v>1959</v>
      </c>
      <c r="B251" s="44" t="s">
        <v>1975</v>
      </c>
      <c r="C251" s="45">
        <v>37</v>
      </c>
      <c r="D251" s="45" t="s">
        <v>1863</v>
      </c>
      <c r="E251" s="45" t="s">
        <v>1820</v>
      </c>
      <c r="F251" s="46">
        <v>1695</v>
      </c>
      <c r="G251" s="47">
        <v>36382</v>
      </c>
    </row>
    <row r="252" spans="1:7" ht="12.75">
      <c r="A252" s="44" t="s">
        <v>1959</v>
      </c>
      <c r="B252" s="44" t="s">
        <v>1678</v>
      </c>
      <c r="C252" s="45">
        <v>37</v>
      </c>
      <c r="D252" s="45" t="s">
        <v>1863</v>
      </c>
      <c r="E252" s="45" t="s">
        <v>1820</v>
      </c>
      <c r="F252" s="46">
        <v>895</v>
      </c>
      <c r="G252" s="47">
        <v>36385</v>
      </c>
    </row>
    <row r="253" spans="1:7" ht="12.75">
      <c r="A253" s="44" t="s">
        <v>1959</v>
      </c>
      <c r="B253" s="44" t="s">
        <v>1814</v>
      </c>
      <c r="C253" s="45">
        <v>37</v>
      </c>
      <c r="D253" s="45" t="s">
        <v>1863</v>
      </c>
      <c r="E253" s="45" t="s">
        <v>1820</v>
      </c>
      <c r="F253" s="46">
        <v>4250</v>
      </c>
      <c r="G253" s="47">
        <v>36385</v>
      </c>
    </row>
    <row r="254" spans="1:7" ht="12.75">
      <c r="A254" s="44" t="s">
        <v>1959</v>
      </c>
      <c r="B254" s="44" t="s">
        <v>1976</v>
      </c>
      <c r="C254" s="45">
        <v>37</v>
      </c>
      <c r="D254" s="45" t="s">
        <v>1863</v>
      </c>
      <c r="E254" s="45" t="s">
        <v>1820</v>
      </c>
      <c r="F254" s="46">
        <v>2242</v>
      </c>
      <c r="G254" s="47">
        <v>36445</v>
      </c>
    </row>
    <row r="255" spans="1:7" ht="12.75">
      <c r="A255" s="44" t="s">
        <v>1959</v>
      </c>
      <c r="B255" s="44" t="s">
        <v>1864</v>
      </c>
      <c r="C255" s="45">
        <v>37</v>
      </c>
      <c r="D255" s="45">
        <v>174</v>
      </c>
      <c r="E255" s="45" t="s">
        <v>1820</v>
      </c>
      <c r="F255" s="46">
        <v>4738</v>
      </c>
      <c r="G255" s="47">
        <v>36452</v>
      </c>
    </row>
    <row r="256" spans="1:7" ht="12.75">
      <c r="A256" s="44" t="s">
        <v>1959</v>
      </c>
      <c r="B256" s="44" t="s">
        <v>1814</v>
      </c>
      <c r="C256" s="45">
        <v>37</v>
      </c>
      <c r="D256" s="45" t="s">
        <v>1863</v>
      </c>
      <c r="E256" s="45" t="s">
        <v>1820</v>
      </c>
      <c r="F256" s="46">
        <v>10236</v>
      </c>
      <c r="G256" s="47">
        <v>36795</v>
      </c>
    </row>
    <row r="257" spans="1:7" ht="12.75">
      <c r="A257" s="44" t="s">
        <v>1959</v>
      </c>
      <c r="B257" s="44" t="s">
        <v>1817</v>
      </c>
      <c r="C257" s="45">
        <v>37</v>
      </c>
      <c r="D257" s="45" t="s">
        <v>1863</v>
      </c>
      <c r="E257" s="45" t="s">
        <v>1820</v>
      </c>
      <c r="F257" s="46">
        <v>1000</v>
      </c>
      <c r="G257" s="47">
        <v>36795</v>
      </c>
    </row>
    <row r="258" spans="1:7" ht="12.75">
      <c r="A258" s="44" t="s">
        <v>1959</v>
      </c>
      <c r="B258" s="44" t="s">
        <v>1678</v>
      </c>
      <c r="C258" s="45">
        <v>37</v>
      </c>
      <c r="D258" s="45" t="s">
        <v>1863</v>
      </c>
      <c r="E258" s="45" t="s">
        <v>1820</v>
      </c>
      <c r="F258" s="46">
        <v>600</v>
      </c>
      <c r="G258" s="47">
        <v>37215</v>
      </c>
    </row>
    <row r="259" spans="1:7" ht="12.75">
      <c r="A259" s="44" t="s">
        <v>1959</v>
      </c>
      <c r="B259" s="44" t="s">
        <v>1817</v>
      </c>
      <c r="C259" s="45">
        <v>37</v>
      </c>
      <c r="D259" s="45" t="s">
        <v>1863</v>
      </c>
      <c r="E259" s="45" t="s">
        <v>1820</v>
      </c>
      <c r="F259" s="46">
        <v>1250</v>
      </c>
      <c r="G259" s="47">
        <v>37487</v>
      </c>
    </row>
    <row r="260" spans="1:7" ht="12.75">
      <c r="A260" s="44" t="s">
        <v>1977</v>
      </c>
      <c r="B260" s="44" t="s">
        <v>1978</v>
      </c>
      <c r="C260" s="45">
        <v>37</v>
      </c>
      <c r="D260" s="45">
        <v>1019</v>
      </c>
      <c r="E260" s="45" t="s">
        <v>1820</v>
      </c>
      <c r="F260" s="46">
        <v>623</v>
      </c>
      <c r="G260" s="47">
        <v>32563</v>
      </c>
    </row>
    <row r="261" spans="1:7" ht="12.75">
      <c r="A261" s="44" t="s">
        <v>1977</v>
      </c>
      <c r="B261" s="44" t="s">
        <v>1979</v>
      </c>
      <c r="C261" s="45">
        <v>37</v>
      </c>
      <c r="D261" s="45" t="s">
        <v>1839</v>
      </c>
      <c r="E261" s="45" t="s">
        <v>1820</v>
      </c>
      <c r="F261" s="46">
        <v>554</v>
      </c>
      <c r="G261" s="47">
        <v>32456</v>
      </c>
    </row>
    <row r="262" spans="1:7" ht="12.75">
      <c r="A262" s="44" t="s">
        <v>1977</v>
      </c>
      <c r="B262" s="44" t="s">
        <v>1836</v>
      </c>
      <c r="C262" s="45">
        <v>37</v>
      </c>
      <c r="D262" s="45">
        <v>1022</v>
      </c>
      <c r="E262" s="45" t="s">
        <v>1820</v>
      </c>
      <c r="F262" s="46">
        <v>2905</v>
      </c>
      <c r="G262" s="47">
        <v>32073</v>
      </c>
    </row>
    <row r="263" spans="1:7" ht="12.75">
      <c r="A263" s="44" t="s">
        <v>1977</v>
      </c>
      <c r="B263" s="44" t="s">
        <v>1942</v>
      </c>
      <c r="C263" s="45">
        <v>37</v>
      </c>
      <c r="D263" s="45" t="s">
        <v>1863</v>
      </c>
      <c r="E263" s="45" t="s">
        <v>1820</v>
      </c>
      <c r="F263" s="46">
        <v>5850</v>
      </c>
      <c r="G263" s="47">
        <v>32122</v>
      </c>
    </row>
    <row r="264" spans="1:7" ht="12.75">
      <c r="A264" s="44" t="s">
        <v>1977</v>
      </c>
      <c r="B264" s="44" t="s">
        <v>1836</v>
      </c>
      <c r="C264" s="45">
        <v>37</v>
      </c>
      <c r="D264" s="45">
        <v>1019</v>
      </c>
      <c r="E264" s="45" t="s">
        <v>1820</v>
      </c>
      <c r="F264" s="46">
        <v>2425</v>
      </c>
      <c r="G264" s="47">
        <v>32518</v>
      </c>
    </row>
    <row r="265" spans="1:7" ht="12.75">
      <c r="A265" s="44" t="s">
        <v>1977</v>
      </c>
      <c r="B265" s="44" t="s">
        <v>1865</v>
      </c>
      <c r="C265" s="45">
        <v>37</v>
      </c>
      <c r="D265" s="45">
        <v>1022</v>
      </c>
      <c r="E265" s="45" t="s">
        <v>1820</v>
      </c>
      <c r="F265" s="46">
        <v>707</v>
      </c>
      <c r="G265" s="47">
        <v>31768</v>
      </c>
    </row>
    <row r="266" spans="1:7" ht="12.75">
      <c r="A266" s="44" t="s">
        <v>1977</v>
      </c>
      <c r="B266" s="44" t="s">
        <v>1865</v>
      </c>
      <c r="C266" s="45">
        <v>37</v>
      </c>
      <c r="D266" s="45">
        <v>1022</v>
      </c>
      <c r="E266" s="45" t="s">
        <v>1820</v>
      </c>
      <c r="F266" s="46">
        <v>707</v>
      </c>
      <c r="G266" s="47">
        <v>31768</v>
      </c>
    </row>
    <row r="267" spans="1:7" ht="12.75">
      <c r="A267" s="44" t="s">
        <v>1977</v>
      </c>
      <c r="B267" s="44" t="s">
        <v>1980</v>
      </c>
      <c r="C267" s="45">
        <v>37</v>
      </c>
      <c r="D267" s="45">
        <v>1022</v>
      </c>
      <c r="E267" s="45" t="s">
        <v>1820</v>
      </c>
      <c r="F267" s="46">
        <v>520</v>
      </c>
      <c r="G267" s="47">
        <v>31768</v>
      </c>
    </row>
    <row r="268" spans="1:7" ht="25.5">
      <c r="A268" s="44" t="s">
        <v>1977</v>
      </c>
      <c r="B268" s="44" t="s">
        <v>1981</v>
      </c>
      <c r="C268" s="45">
        <v>37</v>
      </c>
      <c r="D268" s="45">
        <v>1022</v>
      </c>
      <c r="E268" s="45" t="s">
        <v>1820</v>
      </c>
      <c r="F268" s="46">
        <v>2984</v>
      </c>
      <c r="G268" s="47">
        <v>31768</v>
      </c>
    </row>
    <row r="269" spans="1:7" ht="12.75">
      <c r="A269" s="44" t="s">
        <v>1977</v>
      </c>
      <c r="B269" s="44" t="s">
        <v>1950</v>
      </c>
      <c r="C269" s="45">
        <v>37</v>
      </c>
      <c r="D269" s="45">
        <v>1019</v>
      </c>
      <c r="E269" s="45" t="s">
        <v>1820</v>
      </c>
      <c r="F269" s="46">
        <v>2488</v>
      </c>
      <c r="G269" s="47">
        <v>26058</v>
      </c>
    </row>
    <row r="270" spans="1:7" ht="12.75">
      <c r="A270" s="44" t="s">
        <v>1977</v>
      </c>
      <c r="B270" s="44" t="s">
        <v>1982</v>
      </c>
      <c r="C270" s="45">
        <v>37</v>
      </c>
      <c r="D270" s="45" t="s">
        <v>1839</v>
      </c>
      <c r="E270" s="45" t="s">
        <v>1820</v>
      </c>
      <c r="F270" s="46">
        <v>4913</v>
      </c>
      <c r="G270" s="47">
        <v>32350</v>
      </c>
    </row>
    <row r="271" spans="1:7" ht="25.5">
      <c r="A271" s="44" t="s">
        <v>1977</v>
      </c>
      <c r="B271" s="44" t="s">
        <v>1981</v>
      </c>
      <c r="C271" s="45">
        <v>37</v>
      </c>
      <c r="D271" s="45" t="s">
        <v>1839</v>
      </c>
      <c r="E271" s="45" t="s">
        <v>1820</v>
      </c>
      <c r="F271" s="46">
        <v>2914</v>
      </c>
      <c r="G271" s="47">
        <v>32456</v>
      </c>
    </row>
    <row r="272" spans="1:7" ht="25.5">
      <c r="A272" s="44" t="s">
        <v>1977</v>
      </c>
      <c r="B272" s="44" t="s">
        <v>1983</v>
      </c>
      <c r="C272" s="45">
        <v>31</v>
      </c>
      <c r="D272" s="45">
        <v>1004</v>
      </c>
      <c r="E272" s="45" t="s">
        <v>1820</v>
      </c>
      <c r="F272" s="46">
        <v>32200</v>
      </c>
      <c r="G272" s="47">
        <v>33002</v>
      </c>
    </row>
    <row r="273" spans="1:7" ht="12.75">
      <c r="A273" s="44" t="s">
        <v>1977</v>
      </c>
      <c r="B273" s="44" t="s">
        <v>1836</v>
      </c>
      <c r="C273" s="45">
        <v>37</v>
      </c>
      <c r="D273" s="45">
        <v>1022</v>
      </c>
      <c r="E273" s="45" t="s">
        <v>1820</v>
      </c>
      <c r="F273" s="46">
        <v>1449</v>
      </c>
      <c r="G273" s="47">
        <v>33956</v>
      </c>
    </row>
    <row r="274" spans="1:7" ht="25.5">
      <c r="A274" s="44" t="s">
        <v>1977</v>
      </c>
      <c r="B274" s="44" t="s">
        <v>1984</v>
      </c>
      <c r="C274" s="45">
        <v>37</v>
      </c>
      <c r="D274" s="45">
        <v>1019</v>
      </c>
      <c r="E274" s="45" t="s">
        <v>1820</v>
      </c>
      <c r="F274" s="46">
        <v>5905</v>
      </c>
      <c r="G274" s="47">
        <v>35741</v>
      </c>
    </row>
    <row r="275" spans="1:7" ht="25.5">
      <c r="A275" s="44" t="s">
        <v>1985</v>
      </c>
      <c r="B275" s="44" t="s">
        <v>3655</v>
      </c>
      <c r="C275" s="45">
        <v>261</v>
      </c>
      <c r="D275" s="45">
        <v>122</v>
      </c>
      <c r="E275" s="45" t="s">
        <v>1820</v>
      </c>
      <c r="F275" s="46">
        <v>6051</v>
      </c>
      <c r="G275" s="47">
        <v>34817</v>
      </c>
    </row>
    <row r="276" spans="1:7" ht="12.75">
      <c r="A276" s="44" t="s">
        <v>1986</v>
      </c>
      <c r="B276" s="44" t="s">
        <v>1987</v>
      </c>
      <c r="C276" s="45">
        <v>37</v>
      </c>
      <c r="D276" s="45">
        <v>1019</v>
      </c>
      <c r="E276" s="45" t="s">
        <v>1820</v>
      </c>
      <c r="F276" s="46">
        <v>1295</v>
      </c>
      <c r="G276" s="47">
        <v>35318</v>
      </c>
    </row>
    <row r="277" spans="1:7" ht="12.75">
      <c r="A277" s="44" t="s">
        <v>1986</v>
      </c>
      <c r="B277" s="44" t="s">
        <v>1477</v>
      </c>
      <c r="C277" s="45">
        <v>37</v>
      </c>
      <c r="D277" s="45">
        <v>1019</v>
      </c>
      <c r="E277" s="45" t="s">
        <v>1820</v>
      </c>
      <c r="F277" s="46">
        <v>659</v>
      </c>
      <c r="G277" s="47">
        <v>36076</v>
      </c>
    </row>
    <row r="278" spans="1:7" ht="12.75">
      <c r="A278" s="44" t="s">
        <v>1986</v>
      </c>
      <c r="B278" s="44" t="s">
        <v>1477</v>
      </c>
      <c r="C278" s="45">
        <v>37</v>
      </c>
      <c r="D278" s="45">
        <v>174</v>
      </c>
      <c r="E278" s="45" t="s">
        <v>1820</v>
      </c>
      <c r="F278" s="46">
        <v>659</v>
      </c>
      <c r="G278" s="47">
        <v>36076</v>
      </c>
    </row>
    <row r="279" spans="1:7" ht="12.75">
      <c r="A279" s="44" t="s">
        <v>1988</v>
      </c>
      <c r="B279" s="44" t="s">
        <v>1817</v>
      </c>
      <c r="C279" s="45">
        <v>37</v>
      </c>
      <c r="D279" s="45">
        <v>177</v>
      </c>
      <c r="E279" s="45" t="s">
        <v>1820</v>
      </c>
      <c r="F279" s="46">
        <v>500</v>
      </c>
      <c r="G279" s="47">
        <v>34929</v>
      </c>
    </row>
    <row r="280" spans="1:7" ht="12.75">
      <c r="A280" s="44" t="s">
        <v>1988</v>
      </c>
      <c r="B280" s="44" t="s">
        <v>1989</v>
      </c>
      <c r="C280" s="45">
        <v>37</v>
      </c>
      <c r="D280" s="45">
        <v>1263</v>
      </c>
      <c r="E280" s="45" t="s">
        <v>1820</v>
      </c>
      <c r="F280" s="46">
        <v>41935</v>
      </c>
      <c r="G280" s="47">
        <v>34992</v>
      </c>
    </row>
    <row r="281" spans="1:7" ht="25.5">
      <c r="A281" s="44" t="s">
        <v>1988</v>
      </c>
      <c r="B281" s="44" t="s">
        <v>1990</v>
      </c>
      <c r="C281" s="45">
        <v>37</v>
      </c>
      <c r="D281" s="45">
        <v>1200</v>
      </c>
      <c r="E281" s="45" t="s">
        <v>1820</v>
      </c>
      <c r="F281" s="46">
        <v>10759</v>
      </c>
      <c r="G281" s="47">
        <v>35320</v>
      </c>
    </row>
    <row r="282" spans="1:7" ht="12.75">
      <c r="A282" s="44" t="s">
        <v>1988</v>
      </c>
      <c r="B282" s="44" t="s">
        <v>1889</v>
      </c>
      <c r="C282" s="45">
        <v>37</v>
      </c>
      <c r="D282" s="45">
        <v>1200</v>
      </c>
      <c r="E282" s="45" t="s">
        <v>1820</v>
      </c>
      <c r="F282" s="46">
        <v>8479</v>
      </c>
      <c r="G282" s="47">
        <v>35320</v>
      </c>
    </row>
    <row r="283" spans="1:7" ht="12.75">
      <c r="A283" s="44" t="s">
        <v>1988</v>
      </c>
      <c r="B283" s="44" t="s">
        <v>1991</v>
      </c>
      <c r="C283" s="45">
        <v>37</v>
      </c>
      <c r="D283" s="45">
        <v>1200</v>
      </c>
      <c r="E283" s="45" t="s">
        <v>1820</v>
      </c>
      <c r="F283" s="46">
        <v>1140</v>
      </c>
      <c r="G283" s="47">
        <v>35320</v>
      </c>
    </row>
    <row r="284" spans="1:7" ht="25.5">
      <c r="A284" s="44" t="s">
        <v>1988</v>
      </c>
      <c r="B284" s="44" t="s">
        <v>1992</v>
      </c>
      <c r="C284" s="45">
        <v>37</v>
      </c>
      <c r="D284" s="45">
        <v>1200</v>
      </c>
      <c r="E284" s="45" t="s">
        <v>1820</v>
      </c>
      <c r="F284" s="46">
        <v>1995</v>
      </c>
      <c r="G284" s="47">
        <v>35320</v>
      </c>
    </row>
    <row r="285" spans="1:7" ht="12.75">
      <c r="A285" s="44" t="s">
        <v>1988</v>
      </c>
      <c r="B285" s="44" t="s">
        <v>1814</v>
      </c>
      <c r="C285" s="45">
        <v>37</v>
      </c>
      <c r="D285" s="45">
        <v>1263</v>
      </c>
      <c r="E285" s="45" t="s">
        <v>1820</v>
      </c>
      <c r="F285" s="46">
        <v>1353</v>
      </c>
      <c r="G285" s="47">
        <v>35279</v>
      </c>
    </row>
    <row r="286" spans="1:7" ht="12.75">
      <c r="A286" s="44" t="s">
        <v>1988</v>
      </c>
      <c r="B286" s="44" t="s">
        <v>1993</v>
      </c>
      <c r="C286" s="45">
        <v>37</v>
      </c>
      <c r="D286" s="45">
        <v>177</v>
      </c>
      <c r="E286" s="45" t="s">
        <v>1820</v>
      </c>
      <c r="F286" s="46">
        <v>3900</v>
      </c>
      <c r="G286" s="47">
        <v>35332</v>
      </c>
    </row>
    <row r="287" spans="1:7" ht="12.75">
      <c r="A287" s="44" t="s">
        <v>1988</v>
      </c>
      <c r="B287" s="44" t="s">
        <v>1994</v>
      </c>
      <c r="C287" s="45">
        <v>37</v>
      </c>
      <c r="D287" s="45" t="s">
        <v>1245</v>
      </c>
      <c r="E287" s="45" t="s">
        <v>1820</v>
      </c>
      <c r="F287" s="46">
        <v>15000</v>
      </c>
      <c r="G287" s="47">
        <v>35297</v>
      </c>
    </row>
    <row r="288" spans="1:7" ht="12.75">
      <c r="A288" s="44" t="s">
        <v>1988</v>
      </c>
      <c r="B288" s="44" t="s">
        <v>1817</v>
      </c>
      <c r="C288" s="45">
        <v>37</v>
      </c>
      <c r="D288" s="45">
        <v>1200</v>
      </c>
      <c r="E288" s="45" t="s">
        <v>1820</v>
      </c>
      <c r="F288" s="46">
        <v>905</v>
      </c>
      <c r="G288" s="47">
        <v>35297</v>
      </c>
    </row>
    <row r="289" spans="1:7" ht="12.75">
      <c r="A289" s="44" t="s">
        <v>1988</v>
      </c>
      <c r="B289" s="44" t="s">
        <v>1995</v>
      </c>
      <c r="C289" s="45">
        <v>37</v>
      </c>
      <c r="D289" s="45">
        <v>1200</v>
      </c>
      <c r="E289" s="45" t="s">
        <v>1820</v>
      </c>
      <c r="F289" s="46">
        <v>2350</v>
      </c>
      <c r="G289" s="47">
        <v>35297</v>
      </c>
    </row>
    <row r="290" spans="1:7" ht="12.75">
      <c r="A290" s="44" t="s">
        <v>1988</v>
      </c>
      <c r="B290" s="44" t="s">
        <v>1817</v>
      </c>
      <c r="C290" s="45">
        <v>37</v>
      </c>
      <c r="D290" s="45">
        <v>177</v>
      </c>
      <c r="E290" s="45" t="s">
        <v>1820</v>
      </c>
      <c r="F290" s="46">
        <v>537</v>
      </c>
      <c r="G290" s="47">
        <v>35384</v>
      </c>
    </row>
    <row r="291" spans="1:7" ht="12.75">
      <c r="A291" s="44" t="s">
        <v>1988</v>
      </c>
      <c r="B291" s="44" t="s">
        <v>1678</v>
      </c>
      <c r="C291" s="45">
        <v>37</v>
      </c>
      <c r="D291" s="45">
        <v>1263</v>
      </c>
      <c r="E291" s="45" t="s">
        <v>1820</v>
      </c>
      <c r="F291" s="46">
        <v>646</v>
      </c>
      <c r="G291" s="47">
        <v>35207</v>
      </c>
    </row>
    <row r="292" spans="1:7" ht="12.75">
      <c r="A292" s="44" t="s">
        <v>1988</v>
      </c>
      <c r="B292" s="44" t="s">
        <v>1996</v>
      </c>
      <c r="C292" s="45">
        <v>37</v>
      </c>
      <c r="D292" s="45">
        <v>177</v>
      </c>
      <c r="E292" s="45" t="s">
        <v>1820</v>
      </c>
      <c r="F292" s="46">
        <v>4130</v>
      </c>
      <c r="G292" s="47">
        <v>36396</v>
      </c>
    </row>
    <row r="293" spans="1:7" ht="12.75">
      <c r="A293" s="44" t="s">
        <v>1988</v>
      </c>
      <c r="B293" s="44" t="s">
        <v>1997</v>
      </c>
      <c r="C293" s="45">
        <v>37</v>
      </c>
      <c r="D293" s="45">
        <v>1200</v>
      </c>
      <c r="E293" s="45" t="s">
        <v>1820</v>
      </c>
      <c r="F293" s="46">
        <v>1950</v>
      </c>
      <c r="G293" s="47">
        <v>36312</v>
      </c>
    </row>
    <row r="294" spans="1:7" ht="12.75">
      <c r="A294" s="44" t="s">
        <v>1988</v>
      </c>
      <c r="B294" s="44" t="s">
        <v>1998</v>
      </c>
      <c r="C294" s="45">
        <v>37</v>
      </c>
      <c r="D294" s="45">
        <v>1200</v>
      </c>
      <c r="E294" s="45" t="s">
        <v>1820</v>
      </c>
      <c r="F294" s="46">
        <v>3334</v>
      </c>
      <c r="G294" s="47">
        <v>36312</v>
      </c>
    </row>
    <row r="295" spans="1:7" ht="12.75">
      <c r="A295" s="44" t="s">
        <v>1988</v>
      </c>
      <c r="B295" s="44" t="s">
        <v>1998</v>
      </c>
      <c r="C295" s="45">
        <v>37</v>
      </c>
      <c r="D295" s="45">
        <v>1200</v>
      </c>
      <c r="E295" s="45" t="s">
        <v>1820</v>
      </c>
      <c r="F295" s="46">
        <v>3334</v>
      </c>
      <c r="G295" s="47">
        <v>36312</v>
      </c>
    </row>
    <row r="296" spans="1:7" ht="12.75">
      <c r="A296" s="44" t="s">
        <v>1988</v>
      </c>
      <c r="B296" s="44" t="s">
        <v>1999</v>
      </c>
      <c r="C296" s="45">
        <v>37</v>
      </c>
      <c r="D296" s="45">
        <v>1200</v>
      </c>
      <c r="E296" s="45" t="s">
        <v>1820</v>
      </c>
      <c r="F296" s="46">
        <v>5100</v>
      </c>
      <c r="G296" s="47">
        <v>36312</v>
      </c>
    </row>
    <row r="297" spans="1:7" ht="12.75">
      <c r="A297" s="44" t="s">
        <v>1988</v>
      </c>
      <c r="B297" s="44" t="s">
        <v>1995</v>
      </c>
      <c r="C297" s="45">
        <v>37</v>
      </c>
      <c r="D297" s="45">
        <v>1200</v>
      </c>
      <c r="E297" s="45" t="s">
        <v>1820</v>
      </c>
      <c r="F297" s="46">
        <v>3000</v>
      </c>
      <c r="G297" s="47">
        <v>36312</v>
      </c>
    </row>
    <row r="298" spans="1:7" ht="25.5">
      <c r="A298" s="44" t="s">
        <v>1988</v>
      </c>
      <c r="B298" s="44" t="s">
        <v>2000</v>
      </c>
      <c r="C298" s="45">
        <v>37</v>
      </c>
      <c r="D298" s="45">
        <v>177</v>
      </c>
      <c r="E298" s="45" t="s">
        <v>1820</v>
      </c>
      <c r="F298" s="46">
        <v>16532</v>
      </c>
      <c r="G298" s="47">
        <v>36370</v>
      </c>
    </row>
    <row r="299" spans="1:7" ht="12.75">
      <c r="A299" s="44" t="s">
        <v>1988</v>
      </c>
      <c r="B299" s="44" t="s">
        <v>2001</v>
      </c>
      <c r="C299" s="45">
        <v>37</v>
      </c>
      <c r="D299" s="45">
        <v>177</v>
      </c>
      <c r="E299" s="45" t="s">
        <v>1820</v>
      </c>
      <c r="F299" s="46">
        <v>7995</v>
      </c>
      <c r="G299" s="47">
        <v>36766</v>
      </c>
    </row>
    <row r="300" spans="1:7" ht="12.75">
      <c r="A300" s="44" t="s">
        <v>1988</v>
      </c>
      <c r="B300" s="44" t="s">
        <v>2002</v>
      </c>
      <c r="C300" s="45">
        <v>37</v>
      </c>
      <c r="D300" s="45">
        <v>1263</v>
      </c>
      <c r="E300" s="45" t="s">
        <v>1820</v>
      </c>
      <c r="F300" s="46">
        <v>30900</v>
      </c>
      <c r="G300" s="47">
        <v>37159</v>
      </c>
    </row>
    <row r="301" spans="1:7" ht="12.75">
      <c r="A301" s="44" t="s">
        <v>1988</v>
      </c>
      <c r="B301" s="44" t="s">
        <v>1814</v>
      </c>
      <c r="C301" s="45">
        <v>37</v>
      </c>
      <c r="D301" s="45" t="s">
        <v>2003</v>
      </c>
      <c r="E301" s="45" t="s">
        <v>1820</v>
      </c>
      <c r="F301" s="46">
        <v>2499</v>
      </c>
      <c r="G301" s="47">
        <v>37174</v>
      </c>
    </row>
    <row r="302" spans="1:7" ht="12.75">
      <c r="A302" s="44" t="s">
        <v>1988</v>
      </c>
      <c r="B302" s="44" t="s">
        <v>2004</v>
      </c>
      <c r="C302" s="45">
        <v>37</v>
      </c>
      <c r="D302" s="45">
        <v>1200</v>
      </c>
      <c r="E302" s="45" t="s">
        <v>1820</v>
      </c>
      <c r="F302" s="46">
        <v>2724</v>
      </c>
      <c r="G302" s="47">
        <v>37280</v>
      </c>
    </row>
    <row r="303" spans="1:7" ht="12.75">
      <c r="A303" s="44" t="s">
        <v>1988</v>
      </c>
      <c r="B303" s="44" t="s">
        <v>2005</v>
      </c>
      <c r="C303" s="45">
        <v>37</v>
      </c>
      <c r="D303" s="45">
        <v>1200</v>
      </c>
      <c r="E303" s="45" t="s">
        <v>1820</v>
      </c>
      <c r="F303" s="46">
        <v>1700</v>
      </c>
      <c r="G303" s="47">
        <v>37355</v>
      </c>
    </row>
    <row r="304" spans="1:7" ht="12.75">
      <c r="A304" s="44" t="s">
        <v>1988</v>
      </c>
      <c r="B304" s="44" t="s">
        <v>2006</v>
      </c>
      <c r="C304" s="45">
        <v>37</v>
      </c>
      <c r="D304" s="45">
        <v>1200</v>
      </c>
      <c r="E304" s="45" t="s">
        <v>1820</v>
      </c>
      <c r="F304" s="46">
        <v>7604</v>
      </c>
      <c r="G304" s="47">
        <v>37355</v>
      </c>
    </row>
    <row r="305" spans="1:7" ht="12.75">
      <c r="A305" s="44" t="s">
        <v>1988</v>
      </c>
      <c r="B305" s="44" t="s">
        <v>2007</v>
      </c>
      <c r="C305" s="45">
        <v>37</v>
      </c>
      <c r="D305" s="45">
        <v>1200</v>
      </c>
      <c r="E305" s="45" t="s">
        <v>1820</v>
      </c>
      <c r="F305" s="46">
        <v>6636</v>
      </c>
      <c r="G305" s="47">
        <v>37355</v>
      </c>
    </row>
    <row r="306" spans="1:7" ht="12.75">
      <c r="A306" s="44" t="s">
        <v>1988</v>
      </c>
      <c r="B306" s="44" t="s">
        <v>1889</v>
      </c>
      <c r="C306" s="45">
        <v>37</v>
      </c>
      <c r="D306" s="45">
        <v>1200</v>
      </c>
      <c r="E306" s="45" t="s">
        <v>1820</v>
      </c>
      <c r="F306" s="46">
        <v>11580</v>
      </c>
      <c r="G306" s="47">
        <v>37355</v>
      </c>
    </row>
    <row r="307" spans="1:7" ht="12.75">
      <c r="A307" s="44" t="s">
        <v>1988</v>
      </c>
      <c r="B307" s="44" t="s">
        <v>2008</v>
      </c>
      <c r="C307" s="45">
        <v>37</v>
      </c>
      <c r="D307" s="45">
        <v>1200</v>
      </c>
      <c r="E307" s="45" t="s">
        <v>1820</v>
      </c>
      <c r="F307" s="46">
        <v>1551</v>
      </c>
      <c r="G307" s="47">
        <v>37355</v>
      </c>
    </row>
    <row r="308" spans="1:7" ht="12.75">
      <c r="A308" s="44" t="s">
        <v>2009</v>
      </c>
      <c r="B308" s="44" t="s">
        <v>1864</v>
      </c>
      <c r="C308" s="45">
        <v>37</v>
      </c>
      <c r="D308" s="45" t="s">
        <v>1920</v>
      </c>
      <c r="E308" s="45" t="s">
        <v>1820</v>
      </c>
      <c r="F308" s="46">
        <v>2534</v>
      </c>
      <c r="G308" s="47">
        <v>29516</v>
      </c>
    </row>
    <row r="309" spans="1:7" ht="25.5">
      <c r="A309" s="44" t="s">
        <v>2009</v>
      </c>
      <c r="B309" s="44" t="s">
        <v>2010</v>
      </c>
      <c r="C309" s="45">
        <v>37</v>
      </c>
      <c r="D309" s="45" t="s">
        <v>1920</v>
      </c>
      <c r="E309" s="45" t="s">
        <v>1820</v>
      </c>
      <c r="F309" s="46">
        <v>3745</v>
      </c>
      <c r="G309" s="47">
        <v>27267</v>
      </c>
    </row>
    <row r="310" spans="1:7" ht="12.75">
      <c r="A310" s="44" t="s">
        <v>2009</v>
      </c>
      <c r="B310" s="44" t="s">
        <v>1817</v>
      </c>
      <c r="C310" s="45">
        <v>37</v>
      </c>
      <c r="D310" s="45" t="s">
        <v>1195</v>
      </c>
      <c r="E310" s="45" t="s">
        <v>1820</v>
      </c>
      <c r="F310" s="46">
        <v>2298</v>
      </c>
      <c r="G310" s="47">
        <v>34228</v>
      </c>
    </row>
    <row r="311" spans="1:7" ht="12.75">
      <c r="A311" s="44" t="s">
        <v>2009</v>
      </c>
      <c r="B311" s="44" t="s">
        <v>1864</v>
      </c>
      <c r="C311" s="45">
        <v>37</v>
      </c>
      <c r="D311" s="45" t="s">
        <v>1920</v>
      </c>
      <c r="E311" s="45" t="s">
        <v>1820</v>
      </c>
      <c r="F311" s="46">
        <v>4372</v>
      </c>
      <c r="G311" s="47">
        <v>34641</v>
      </c>
    </row>
    <row r="312" spans="1:7" ht="12.75">
      <c r="A312" s="44" t="s">
        <v>2009</v>
      </c>
      <c r="B312" s="44" t="s">
        <v>2011</v>
      </c>
      <c r="C312" s="45">
        <v>37</v>
      </c>
      <c r="D312" s="45" t="s">
        <v>1920</v>
      </c>
      <c r="E312" s="45" t="s">
        <v>1820</v>
      </c>
      <c r="F312" s="46">
        <v>4590</v>
      </c>
      <c r="G312" s="47">
        <v>35457</v>
      </c>
    </row>
    <row r="313" spans="1:7" ht="12.75">
      <c r="A313" s="44" t="s">
        <v>2009</v>
      </c>
      <c r="B313" s="44" t="s">
        <v>1678</v>
      </c>
      <c r="C313" s="45">
        <v>37</v>
      </c>
      <c r="D313" s="45" t="s">
        <v>4342</v>
      </c>
      <c r="E313" s="45" t="s">
        <v>1820</v>
      </c>
      <c r="F313" s="46">
        <v>385</v>
      </c>
      <c r="G313" s="47">
        <v>35262</v>
      </c>
    </row>
    <row r="314" spans="1:7" ht="12.75">
      <c r="A314" s="44" t="s">
        <v>2009</v>
      </c>
      <c r="B314" s="44" t="s">
        <v>1962</v>
      </c>
      <c r="C314" s="45">
        <v>37</v>
      </c>
      <c r="D314" s="45" t="s">
        <v>1920</v>
      </c>
      <c r="E314" s="45" t="s">
        <v>1820</v>
      </c>
      <c r="F314" s="46">
        <v>5082</v>
      </c>
      <c r="G314" s="47">
        <v>35597</v>
      </c>
    </row>
    <row r="315" spans="1:7" ht="12.75">
      <c r="A315" s="44" t="s">
        <v>2009</v>
      </c>
      <c r="B315" s="44" t="s">
        <v>1930</v>
      </c>
      <c r="C315" s="45">
        <v>37</v>
      </c>
      <c r="D315" s="45">
        <v>1200</v>
      </c>
      <c r="E315" s="45" t="s">
        <v>1820</v>
      </c>
      <c r="F315" s="46">
        <v>1525</v>
      </c>
      <c r="G315" s="47">
        <v>35611</v>
      </c>
    </row>
    <row r="316" spans="1:7" ht="25.5">
      <c r="A316" s="44" t="s">
        <v>2009</v>
      </c>
      <c r="B316" s="44" t="s">
        <v>2012</v>
      </c>
      <c r="C316" s="45">
        <v>37</v>
      </c>
      <c r="D316" s="45" t="s">
        <v>4342</v>
      </c>
      <c r="E316" s="45" t="s">
        <v>1820</v>
      </c>
      <c r="F316" s="46">
        <v>1590</v>
      </c>
      <c r="G316" s="47">
        <v>35670</v>
      </c>
    </row>
    <row r="317" spans="1:7" ht="12.75">
      <c r="A317" s="44" t="s">
        <v>2009</v>
      </c>
      <c r="B317" s="44" t="s">
        <v>1814</v>
      </c>
      <c r="C317" s="45">
        <v>37</v>
      </c>
      <c r="D317" s="45" t="s">
        <v>4342</v>
      </c>
      <c r="E317" s="45" t="s">
        <v>1820</v>
      </c>
      <c r="F317" s="46">
        <v>28815</v>
      </c>
      <c r="G317" s="47">
        <v>35655</v>
      </c>
    </row>
    <row r="318" spans="1:7" ht="12.75">
      <c r="A318" s="44" t="s">
        <v>2009</v>
      </c>
      <c r="B318" s="44" t="s">
        <v>2013</v>
      </c>
      <c r="C318" s="45">
        <v>37</v>
      </c>
      <c r="D318" s="45" t="s">
        <v>4342</v>
      </c>
      <c r="E318" s="45" t="s">
        <v>1820</v>
      </c>
      <c r="F318" s="46">
        <v>1500</v>
      </c>
      <c r="G318" s="47">
        <v>35655</v>
      </c>
    </row>
    <row r="319" spans="1:7" ht="12.75">
      <c r="A319" s="44" t="s">
        <v>2009</v>
      </c>
      <c r="B319" s="44" t="s">
        <v>1814</v>
      </c>
      <c r="C319" s="45">
        <v>37</v>
      </c>
      <c r="D319" s="45" t="s">
        <v>4342</v>
      </c>
      <c r="E319" s="45" t="s">
        <v>1820</v>
      </c>
      <c r="F319" s="46">
        <v>843</v>
      </c>
      <c r="G319" s="47">
        <v>35887</v>
      </c>
    </row>
    <row r="320" spans="1:7" ht="12.75">
      <c r="A320" s="44" t="s">
        <v>2009</v>
      </c>
      <c r="B320" s="44" t="s">
        <v>1864</v>
      </c>
      <c r="C320" s="45">
        <v>37</v>
      </c>
      <c r="D320" s="45" t="s">
        <v>2014</v>
      </c>
      <c r="E320" s="45" t="s">
        <v>1820</v>
      </c>
      <c r="F320" s="46">
        <v>6980</v>
      </c>
      <c r="G320" s="47">
        <v>37263</v>
      </c>
    </row>
    <row r="321" spans="1:7" ht="12.75">
      <c r="A321" s="44" t="s">
        <v>2009</v>
      </c>
      <c r="B321" s="44" t="s">
        <v>2907</v>
      </c>
      <c r="C321" s="45">
        <v>37</v>
      </c>
      <c r="D321" s="45" t="s">
        <v>4342</v>
      </c>
      <c r="E321" s="45" t="s">
        <v>1820</v>
      </c>
      <c r="F321" s="46">
        <v>2229</v>
      </c>
      <c r="G321" s="47">
        <v>37280</v>
      </c>
    </row>
    <row r="322" spans="1:7" ht="12.75">
      <c r="A322" s="44" t="s">
        <v>2009</v>
      </c>
      <c r="B322" s="44" t="s">
        <v>1864</v>
      </c>
      <c r="C322" s="45">
        <v>37</v>
      </c>
      <c r="D322" s="45">
        <v>201</v>
      </c>
      <c r="E322" s="45" t="s">
        <v>1820</v>
      </c>
      <c r="F322" s="46">
        <v>6980</v>
      </c>
      <c r="G322" s="47">
        <v>37284</v>
      </c>
    </row>
    <row r="323" spans="1:7" ht="12.75">
      <c r="A323" s="44" t="s">
        <v>2009</v>
      </c>
      <c r="B323" s="44" t="s">
        <v>1864</v>
      </c>
      <c r="C323" s="45">
        <v>37</v>
      </c>
      <c r="D323" s="45">
        <v>1180</v>
      </c>
      <c r="E323" s="45" t="s">
        <v>1820</v>
      </c>
      <c r="F323" s="46">
        <v>1365</v>
      </c>
      <c r="G323" s="47">
        <v>37316</v>
      </c>
    </row>
  </sheetData>
  <printOptions/>
  <pageMargins left="0.75" right="0.75" top="1" bottom="1" header="0.5" footer="0.5"/>
  <pageSetup horizontalDpi="1200" verticalDpi="1200" orientation="portrait" r:id="rId1"/>
  <rowBreaks count="9" manualBreakCount="9">
    <brk id="46" max="255" man="1"/>
    <brk id="75" max="255" man="1"/>
    <brk id="103" max="255" man="1"/>
    <brk id="138" max="255" man="1"/>
    <brk id="174" max="255" man="1"/>
    <brk id="214" max="255" man="1"/>
    <brk id="252" max="255" man="1"/>
    <brk id="285" max="255" man="1"/>
    <brk id="3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4"/>
  <sheetViews>
    <sheetView tabSelected="1" workbookViewId="0" topLeftCell="A1">
      <selection activeCell="A916" sqref="A916"/>
    </sheetView>
  </sheetViews>
  <sheetFormatPr defaultColWidth="9.140625" defaultRowHeight="12.75"/>
  <cols>
    <col min="2" max="2" width="33.140625" style="0" customWidth="1"/>
    <col min="3" max="3" width="9.7109375" style="0" customWidth="1"/>
    <col min="6" max="6" width="11.421875" style="0" customWidth="1"/>
    <col min="7" max="7" width="8.140625" style="0" customWidth="1"/>
  </cols>
  <sheetData>
    <row r="1" spans="1:7" ht="20.25">
      <c r="A1" s="36" t="s">
        <v>2015</v>
      </c>
      <c r="B1" s="37"/>
      <c r="C1" s="48"/>
      <c r="D1" s="48"/>
      <c r="E1" s="48"/>
      <c r="F1" s="4"/>
      <c r="G1" s="49"/>
    </row>
    <row r="2" spans="1:7" ht="20.25">
      <c r="A2" s="36" t="s">
        <v>2016</v>
      </c>
      <c r="B2" s="37"/>
      <c r="C2" s="48"/>
      <c r="D2" s="48"/>
      <c r="E2" s="48"/>
      <c r="F2" s="4"/>
      <c r="G2" s="49"/>
    </row>
    <row r="3" spans="1:7" ht="20.25">
      <c r="A3" s="1"/>
      <c r="B3" s="31"/>
      <c r="C3" s="2"/>
      <c r="D3" s="2"/>
      <c r="E3" s="2"/>
      <c r="F3" s="4"/>
      <c r="G3" s="49"/>
    </row>
    <row r="4" spans="1:7" ht="20.25">
      <c r="A4" s="1" t="s">
        <v>3455</v>
      </c>
      <c r="B4" s="31"/>
      <c r="C4" s="2"/>
      <c r="D4" s="2"/>
      <c r="E4" s="2"/>
      <c r="F4" s="4"/>
      <c r="G4" s="49"/>
    </row>
    <row r="5" spans="1:7" ht="20.25">
      <c r="A5" s="1"/>
      <c r="B5" s="31"/>
      <c r="C5" s="2"/>
      <c r="D5" s="2"/>
      <c r="E5" s="2"/>
      <c r="F5" s="4"/>
      <c r="G5" s="49"/>
    </row>
    <row r="6" spans="1:7" ht="21" thickBot="1">
      <c r="A6" s="36" t="s">
        <v>1812</v>
      </c>
      <c r="B6" s="37"/>
      <c r="C6" s="2"/>
      <c r="D6" s="2"/>
      <c r="E6" s="2"/>
      <c r="F6" s="4"/>
      <c r="G6" s="49"/>
    </row>
    <row r="7" spans="1:7" ht="26.25" thickTop="1">
      <c r="A7" s="39" t="s">
        <v>3018</v>
      </c>
      <c r="B7" s="40" t="s">
        <v>3456</v>
      </c>
      <c r="C7" s="41" t="s">
        <v>3457</v>
      </c>
      <c r="D7" s="41" t="s">
        <v>3458</v>
      </c>
      <c r="E7" s="42" t="s">
        <v>3459</v>
      </c>
      <c r="F7" s="43" t="s">
        <v>3621</v>
      </c>
      <c r="G7" s="50" t="s">
        <v>3622</v>
      </c>
    </row>
    <row r="8" spans="1:7" ht="12.75">
      <c r="A8" s="51">
        <v>181</v>
      </c>
      <c r="B8" s="44" t="s">
        <v>1817</v>
      </c>
      <c r="C8" s="45">
        <v>15</v>
      </c>
      <c r="D8" s="45">
        <v>274</v>
      </c>
      <c r="E8" s="45" t="s">
        <v>3370</v>
      </c>
      <c r="F8" s="46">
        <v>640</v>
      </c>
      <c r="G8" s="47">
        <v>32700</v>
      </c>
    </row>
    <row r="9" spans="1:7" ht="12.75">
      <c r="A9" s="51">
        <v>1314</v>
      </c>
      <c r="B9" s="44" t="s">
        <v>1887</v>
      </c>
      <c r="C9" s="45">
        <v>15</v>
      </c>
      <c r="D9" s="45" t="s">
        <v>2017</v>
      </c>
      <c r="E9" s="45" t="s">
        <v>3465</v>
      </c>
      <c r="F9" s="46">
        <v>8460</v>
      </c>
      <c r="G9" s="47">
        <v>36605</v>
      </c>
    </row>
    <row r="10" spans="1:7" ht="12.75">
      <c r="A10" s="51">
        <v>1314</v>
      </c>
      <c r="B10" s="44" t="s">
        <v>2018</v>
      </c>
      <c r="C10" s="45" t="s">
        <v>2019</v>
      </c>
      <c r="D10" s="45"/>
      <c r="E10" s="45" t="s">
        <v>3465</v>
      </c>
      <c r="F10" s="46">
        <v>8460</v>
      </c>
      <c r="G10" s="47">
        <v>36748</v>
      </c>
    </row>
    <row r="11" spans="1:7" ht="12.75">
      <c r="A11" s="51">
        <v>1314</v>
      </c>
      <c r="B11" s="44" t="s">
        <v>2020</v>
      </c>
      <c r="C11" s="45">
        <v>15</v>
      </c>
      <c r="D11" s="45" t="s">
        <v>2021</v>
      </c>
      <c r="E11" s="45" t="s">
        <v>3465</v>
      </c>
      <c r="F11" s="46">
        <v>10000</v>
      </c>
      <c r="G11" s="47">
        <v>37032</v>
      </c>
    </row>
    <row r="12" spans="1:7" ht="12.75">
      <c r="A12" s="51">
        <v>1314</v>
      </c>
      <c r="B12" s="44" t="s">
        <v>1678</v>
      </c>
      <c r="C12" s="45">
        <v>15</v>
      </c>
      <c r="D12" s="45" t="s">
        <v>2022</v>
      </c>
      <c r="E12" s="45" t="s">
        <v>3465</v>
      </c>
      <c r="F12" s="46">
        <v>1200</v>
      </c>
      <c r="G12" s="47">
        <v>36174</v>
      </c>
    </row>
    <row r="13" spans="1:7" ht="12.75">
      <c r="A13" s="51">
        <v>4417</v>
      </c>
      <c r="B13" s="44" t="s">
        <v>1817</v>
      </c>
      <c r="C13" s="45">
        <v>37</v>
      </c>
      <c r="D13" s="45">
        <v>181</v>
      </c>
      <c r="E13" s="45" t="s">
        <v>1820</v>
      </c>
      <c r="F13" s="46">
        <v>1175</v>
      </c>
      <c r="G13" s="47">
        <v>33156</v>
      </c>
    </row>
    <row r="14" spans="1:7" ht="12.75">
      <c r="A14" s="51">
        <v>5876</v>
      </c>
      <c r="B14" s="44" t="s">
        <v>1847</v>
      </c>
      <c r="C14" s="45">
        <v>15</v>
      </c>
      <c r="D14" s="45" t="s">
        <v>2023</v>
      </c>
      <c r="E14" s="45" t="s">
        <v>3465</v>
      </c>
      <c r="F14" s="46">
        <v>125</v>
      </c>
      <c r="G14" s="47">
        <v>36028</v>
      </c>
    </row>
    <row r="15" spans="1:7" ht="12.75">
      <c r="A15" s="51">
        <v>6971</v>
      </c>
      <c r="B15" s="44" t="s">
        <v>1817</v>
      </c>
      <c r="C15" s="45">
        <v>15</v>
      </c>
      <c r="D15" s="45" t="s">
        <v>2024</v>
      </c>
      <c r="E15" s="45" t="s">
        <v>3465</v>
      </c>
      <c r="F15" s="46">
        <v>1458</v>
      </c>
      <c r="G15" s="47">
        <v>35489</v>
      </c>
    </row>
    <row r="16" spans="1:7" ht="12.75">
      <c r="A16" s="51">
        <v>7620</v>
      </c>
      <c r="B16" s="44" t="s">
        <v>2025</v>
      </c>
      <c r="C16" s="45">
        <v>37</v>
      </c>
      <c r="D16" s="45">
        <v>114</v>
      </c>
      <c r="E16" s="45" t="s">
        <v>2026</v>
      </c>
      <c r="F16" s="46">
        <v>1113</v>
      </c>
      <c r="G16" s="47">
        <v>36203</v>
      </c>
    </row>
    <row r="17" spans="1:7" ht="12.75">
      <c r="A17" s="51">
        <v>9160</v>
      </c>
      <c r="B17" s="44" t="s">
        <v>1852</v>
      </c>
      <c r="C17" s="45">
        <v>32</v>
      </c>
      <c r="D17" s="45">
        <v>168</v>
      </c>
      <c r="E17" s="45" t="s">
        <v>2026</v>
      </c>
      <c r="F17" s="46">
        <v>1020</v>
      </c>
      <c r="G17" s="47">
        <v>31503</v>
      </c>
    </row>
    <row r="18" spans="1:7" ht="25.5">
      <c r="A18" s="51">
        <v>9160</v>
      </c>
      <c r="B18" s="44" t="s">
        <v>2027</v>
      </c>
      <c r="C18" s="45" t="s">
        <v>2028</v>
      </c>
      <c r="D18" s="45" t="s">
        <v>2029</v>
      </c>
      <c r="E18" s="45" t="s">
        <v>1816</v>
      </c>
      <c r="F18" s="46">
        <v>500000</v>
      </c>
      <c r="G18" s="47">
        <v>34262</v>
      </c>
    </row>
    <row r="19" spans="1:7" ht="12.75">
      <c r="A19" s="51">
        <v>11544</v>
      </c>
      <c r="B19" s="44" t="s">
        <v>2030</v>
      </c>
      <c r="C19" s="45">
        <v>15</v>
      </c>
      <c r="D19" s="45" t="s">
        <v>2031</v>
      </c>
      <c r="E19" s="45" t="s">
        <v>3370</v>
      </c>
      <c r="F19" s="46">
        <v>3549</v>
      </c>
      <c r="G19" s="47">
        <v>37179</v>
      </c>
    </row>
    <row r="20" spans="1:7" ht="12.75">
      <c r="A20" s="51">
        <v>11544</v>
      </c>
      <c r="B20" s="44" t="s">
        <v>1678</v>
      </c>
      <c r="C20" s="45">
        <v>15</v>
      </c>
      <c r="D20" s="45" t="s">
        <v>2032</v>
      </c>
      <c r="E20" s="45" t="s">
        <v>3370</v>
      </c>
      <c r="F20" s="46">
        <v>728</v>
      </c>
      <c r="G20" s="47">
        <v>37424</v>
      </c>
    </row>
    <row r="21" spans="1:7" ht="12.75">
      <c r="A21" s="51">
        <v>12307</v>
      </c>
      <c r="B21" s="44" t="s">
        <v>1678</v>
      </c>
      <c r="C21" s="45">
        <v>37</v>
      </c>
      <c r="D21" s="45">
        <v>116</v>
      </c>
      <c r="E21" s="45" t="s">
        <v>2026</v>
      </c>
      <c r="F21" s="46">
        <v>1400</v>
      </c>
      <c r="G21" s="47">
        <v>35685</v>
      </c>
    </row>
    <row r="22" spans="1:7" ht="12.75">
      <c r="A22" s="51">
        <v>12398</v>
      </c>
      <c r="B22" s="44" t="s">
        <v>1817</v>
      </c>
      <c r="C22" s="45">
        <v>15</v>
      </c>
      <c r="D22" s="45">
        <v>270</v>
      </c>
      <c r="E22" s="45" t="s">
        <v>3465</v>
      </c>
      <c r="F22" s="46">
        <v>1352</v>
      </c>
      <c r="G22" s="47">
        <v>35963</v>
      </c>
    </row>
    <row r="23" spans="1:7" ht="12.75">
      <c r="A23" s="51">
        <v>12608</v>
      </c>
      <c r="B23" s="44" t="s">
        <v>1678</v>
      </c>
      <c r="C23" s="45">
        <v>36</v>
      </c>
      <c r="D23" s="45" t="s">
        <v>4200</v>
      </c>
      <c r="E23" s="45" t="s">
        <v>3370</v>
      </c>
      <c r="F23" s="46">
        <v>655</v>
      </c>
      <c r="G23" s="47">
        <v>35200</v>
      </c>
    </row>
    <row r="24" spans="1:7" ht="12.75">
      <c r="A24" s="51">
        <v>12608</v>
      </c>
      <c r="B24" s="44" t="s">
        <v>1814</v>
      </c>
      <c r="C24" s="45">
        <v>36</v>
      </c>
      <c r="D24" s="45" t="s">
        <v>4200</v>
      </c>
      <c r="E24" s="45" t="s">
        <v>3370</v>
      </c>
      <c r="F24" s="46">
        <v>4383</v>
      </c>
      <c r="G24" s="47">
        <v>35200</v>
      </c>
    </row>
    <row r="25" spans="1:7" ht="12.75">
      <c r="A25" s="51">
        <v>12608</v>
      </c>
      <c r="B25" s="44" t="s">
        <v>1814</v>
      </c>
      <c r="C25" s="45">
        <v>36</v>
      </c>
      <c r="D25" s="45" t="s">
        <v>4200</v>
      </c>
      <c r="E25" s="45" t="s">
        <v>3370</v>
      </c>
      <c r="F25" s="46">
        <v>4219</v>
      </c>
      <c r="G25" s="47">
        <v>35200</v>
      </c>
    </row>
    <row r="26" spans="1:7" ht="12.75">
      <c r="A26" s="51">
        <v>12608</v>
      </c>
      <c r="B26" s="44" t="s">
        <v>1817</v>
      </c>
      <c r="C26" s="45">
        <v>36</v>
      </c>
      <c r="D26" s="45" t="s">
        <v>4200</v>
      </c>
      <c r="E26" s="45" t="s">
        <v>3370</v>
      </c>
      <c r="F26" s="46">
        <v>3659</v>
      </c>
      <c r="G26" s="47">
        <v>35200</v>
      </c>
    </row>
    <row r="27" spans="1:7" ht="12.75">
      <c r="A27" s="51">
        <v>12608</v>
      </c>
      <c r="B27" s="44" t="s">
        <v>1678</v>
      </c>
      <c r="C27" s="45">
        <v>36</v>
      </c>
      <c r="D27" s="45" t="s">
        <v>4200</v>
      </c>
      <c r="E27" s="45" t="s">
        <v>3370</v>
      </c>
      <c r="F27" s="46">
        <v>644</v>
      </c>
      <c r="G27" s="47">
        <v>35200</v>
      </c>
    </row>
    <row r="28" spans="1:7" ht="12.75">
      <c r="A28" s="51">
        <v>12608</v>
      </c>
      <c r="B28" s="44" t="s">
        <v>1814</v>
      </c>
      <c r="C28" s="45" t="s">
        <v>2033</v>
      </c>
      <c r="D28" s="45">
        <v>1306</v>
      </c>
      <c r="E28" s="45" t="s">
        <v>3370</v>
      </c>
      <c r="F28" s="46">
        <v>1347</v>
      </c>
      <c r="G28" s="47">
        <v>34562</v>
      </c>
    </row>
    <row r="29" spans="1:7" ht="12.75">
      <c r="A29" s="51">
        <v>12608</v>
      </c>
      <c r="B29" s="44" t="s">
        <v>1817</v>
      </c>
      <c r="C29" s="45">
        <v>36</v>
      </c>
      <c r="D29" s="45" t="s">
        <v>4200</v>
      </c>
      <c r="E29" s="45" t="s">
        <v>3370</v>
      </c>
      <c r="F29" s="46">
        <v>2974</v>
      </c>
      <c r="G29" s="47">
        <v>35200</v>
      </c>
    </row>
    <row r="30" spans="1:7" ht="12.75">
      <c r="A30" s="51">
        <v>12608</v>
      </c>
      <c r="B30" s="44" t="s">
        <v>2034</v>
      </c>
      <c r="C30" s="45">
        <v>29</v>
      </c>
      <c r="D30" s="45">
        <v>226</v>
      </c>
      <c r="E30" s="45" t="s">
        <v>3370</v>
      </c>
      <c r="F30" s="46">
        <v>12500</v>
      </c>
      <c r="G30" s="47">
        <v>34851</v>
      </c>
    </row>
    <row r="31" spans="1:7" ht="12.75">
      <c r="A31" s="51">
        <v>12608</v>
      </c>
      <c r="B31" s="44" t="s">
        <v>1817</v>
      </c>
      <c r="C31" s="45">
        <v>36</v>
      </c>
      <c r="D31" s="45">
        <v>1006</v>
      </c>
      <c r="E31" s="45" t="s">
        <v>3370</v>
      </c>
      <c r="F31" s="46">
        <v>290</v>
      </c>
      <c r="G31" s="47">
        <v>35264</v>
      </c>
    </row>
    <row r="32" spans="1:7" ht="12.75">
      <c r="A32" s="51">
        <v>12608</v>
      </c>
      <c r="B32" s="44" t="s">
        <v>1817</v>
      </c>
      <c r="C32" s="45">
        <v>36</v>
      </c>
      <c r="D32" s="45">
        <v>106</v>
      </c>
      <c r="E32" s="45" t="s">
        <v>3370</v>
      </c>
      <c r="F32" s="46">
        <v>290</v>
      </c>
      <c r="G32" s="47">
        <v>35264</v>
      </c>
    </row>
    <row r="33" spans="1:7" ht="12.75">
      <c r="A33" s="51">
        <v>12608</v>
      </c>
      <c r="B33" s="44" t="s">
        <v>2035</v>
      </c>
      <c r="C33" s="45">
        <v>36</v>
      </c>
      <c r="D33" s="45" t="s">
        <v>4220</v>
      </c>
      <c r="E33" s="45" t="s">
        <v>3370</v>
      </c>
      <c r="F33" s="46">
        <v>2355</v>
      </c>
      <c r="G33" s="47">
        <v>35359</v>
      </c>
    </row>
    <row r="34" spans="1:7" ht="12.75">
      <c r="A34" s="51">
        <v>12646</v>
      </c>
      <c r="B34" s="44" t="s">
        <v>2036</v>
      </c>
      <c r="C34" s="45">
        <v>1</v>
      </c>
      <c r="D34" s="45" t="s">
        <v>2037</v>
      </c>
      <c r="E34" s="45" t="s">
        <v>3370</v>
      </c>
      <c r="F34" s="46">
        <v>1157</v>
      </c>
      <c r="G34" s="47">
        <v>31278</v>
      </c>
    </row>
    <row r="35" spans="1:7" ht="12.75">
      <c r="A35" s="51">
        <v>12763</v>
      </c>
      <c r="B35" s="44" t="s">
        <v>2038</v>
      </c>
      <c r="C35" s="45">
        <v>15</v>
      </c>
      <c r="D35" s="45">
        <v>240</v>
      </c>
      <c r="E35" s="45" t="s">
        <v>3465</v>
      </c>
      <c r="F35" s="46">
        <v>2881</v>
      </c>
      <c r="G35" s="47">
        <v>32668</v>
      </c>
    </row>
    <row r="36" spans="1:7" ht="25.5">
      <c r="A36" s="51">
        <v>12763</v>
      </c>
      <c r="B36" s="44" t="s">
        <v>2039</v>
      </c>
      <c r="C36" s="45">
        <v>15</v>
      </c>
      <c r="D36" s="45">
        <v>240</v>
      </c>
      <c r="E36" s="45" t="s">
        <v>3465</v>
      </c>
      <c r="F36" s="46">
        <v>1189</v>
      </c>
      <c r="G36" s="47">
        <v>33466</v>
      </c>
    </row>
    <row r="37" spans="1:7" ht="12.75">
      <c r="A37" s="51">
        <v>12763</v>
      </c>
      <c r="B37" s="44" t="s">
        <v>2040</v>
      </c>
      <c r="C37" s="45">
        <v>15</v>
      </c>
      <c r="D37" s="45">
        <v>240</v>
      </c>
      <c r="E37" s="45" t="s">
        <v>3465</v>
      </c>
      <c r="F37" s="46">
        <v>6045</v>
      </c>
      <c r="G37" s="47">
        <v>32021</v>
      </c>
    </row>
    <row r="38" spans="1:7" ht="25.5">
      <c r="A38" s="51">
        <v>12763</v>
      </c>
      <c r="B38" s="44" t="s">
        <v>2012</v>
      </c>
      <c r="C38" s="45">
        <v>15</v>
      </c>
      <c r="D38" s="45">
        <v>240</v>
      </c>
      <c r="E38" s="45" t="s">
        <v>3465</v>
      </c>
      <c r="F38" s="46">
        <v>1189</v>
      </c>
      <c r="G38" s="47">
        <v>33850</v>
      </c>
    </row>
    <row r="39" spans="1:7" ht="25.5">
      <c r="A39" s="51">
        <v>12763</v>
      </c>
      <c r="B39" s="44" t="s">
        <v>2012</v>
      </c>
      <c r="C39" s="45">
        <v>15</v>
      </c>
      <c r="D39" s="45">
        <v>240</v>
      </c>
      <c r="E39" s="45" t="s">
        <v>3465</v>
      </c>
      <c r="F39" s="46">
        <v>1189</v>
      </c>
      <c r="G39" s="47">
        <v>33856</v>
      </c>
    </row>
    <row r="40" spans="1:7" ht="12.75">
      <c r="A40" s="51">
        <v>12763</v>
      </c>
      <c r="B40" s="44" t="s">
        <v>1814</v>
      </c>
      <c r="C40" s="45">
        <v>15</v>
      </c>
      <c r="D40" s="45">
        <v>240</v>
      </c>
      <c r="E40" s="45" t="s">
        <v>3465</v>
      </c>
      <c r="F40" s="46">
        <v>4090</v>
      </c>
      <c r="G40" s="47">
        <v>34263</v>
      </c>
    </row>
    <row r="41" spans="1:7" ht="12.75">
      <c r="A41" s="51">
        <v>12763</v>
      </c>
      <c r="B41" s="44" t="s">
        <v>1814</v>
      </c>
      <c r="C41" s="45">
        <v>15</v>
      </c>
      <c r="D41" s="45">
        <v>240</v>
      </c>
      <c r="E41" s="45" t="s">
        <v>3465</v>
      </c>
      <c r="F41" s="46">
        <v>3102</v>
      </c>
      <c r="G41" s="47">
        <v>34275</v>
      </c>
    </row>
    <row r="42" spans="1:7" ht="12.75">
      <c r="A42" s="51">
        <v>12763</v>
      </c>
      <c r="B42" s="44" t="s">
        <v>2035</v>
      </c>
      <c r="C42" s="45">
        <v>15</v>
      </c>
      <c r="D42" s="45">
        <v>240</v>
      </c>
      <c r="E42" s="45" t="s">
        <v>3465</v>
      </c>
      <c r="F42" s="46">
        <v>13574</v>
      </c>
      <c r="G42" s="47">
        <v>35394</v>
      </c>
    </row>
    <row r="43" spans="1:7" ht="12.75">
      <c r="A43" s="51">
        <v>12763</v>
      </c>
      <c r="B43" s="44" t="s">
        <v>1817</v>
      </c>
      <c r="C43" s="45">
        <v>15</v>
      </c>
      <c r="D43" s="45" t="s">
        <v>2041</v>
      </c>
      <c r="E43" s="45" t="s">
        <v>3465</v>
      </c>
      <c r="F43" s="46">
        <v>5875</v>
      </c>
      <c r="G43" s="47">
        <v>35632</v>
      </c>
    </row>
    <row r="44" spans="1:7" ht="12.75">
      <c r="A44" s="51">
        <v>12763</v>
      </c>
      <c r="B44" s="44" t="s">
        <v>1817</v>
      </c>
      <c r="C44" s="45">
        <v>15</v>
      </c>
      <c r="D44" s="45">
        <v>240</v>
      </c>
      <c r="E44" s="45" t="s">
        <v>3465</v>
      </c>
      <c r="F44" s="46">
        <v>7320</v>
      </c>
      <c r="G44" s="47">
        <v>35635</v>
      </c>
    </row>
    <row r="45" spans="1:7" ht="12.75">
      <c r="A45" s="51">
        <v>12763</v>
      </c>
      <c r="B45" s="44" t="s">
        <v>2042</v>
      </c>
      <c r="C45" s="45">
        <v>15</v>
      </c>
      <c r="D45" s="45">
        <v>267</v>
      </c>
      <c r="E45" s="45" t="s">
        <v>3465</v>
      </c>
      <c r="F45" s="46">
        <v>5545</v>
      </c>
      <c r="G45" s="47">
        <v>35963</v>
      </c>
    </row>
    <row r="46" spans="1:7" ht="12.75">
      <c r="A46" s="51">
        <v>12763</v>
      </c>
      <c r="B46" s="44" t="s">
        <v>1817</v>
      </c>
      <c r="C46" s="45">
        <v>15</v>
      </c>
      <c r="D46" s="45">
        <v>240</v>
      </c>
      <c r="E46" s="45" t="s">
        <v>3465</v>
      </c>
      <c r="F46" s="46">
        <v>1352</v>
      </c>
      <c r="G46" s="47">
        <v>35963</v>
      </c>
    </row>
    <row r="47" spans="1:7" ht="12.75">
      <c r="A47" s="51">
        <v>12763</v>
      </c>
      <c r="B47" s="44" t="s">
        <v>1814</v>
      </c>
      <c r="C47" s="45">
        <v>15</v>
      </c>
      <c r="D47" s="45">
        <v>231</v>
      </c>
      <c r="E47" s="45" t="s">
        <v>3465</v>
      </c>
      <c r="F47" s="46">
        <v>4545</v>
      </c>
      <c r="G47" s="47">
        <v>36551</v>
      </c>
    </row>
    <row r="48" spans="1:7" ht="12.75">
      <c r="A48" s="51">
        <v>12763</v>
      </c>
      <c r="B48" s="44" t="s">
        <v>1814</v>
      </c>
      <c r="C48" s="45">
        <v>15</v>
      </c>
      <c r="D48" s="45">
        <v>240</v>
      </c>
      <c r="E48" s="45" t="s">
        <v>3465</v>
      </c>
      <c r="F48" s="46">
        <v>5860</v>
      </c>
      <c r="G48" s="47">
        <v>36551</v>
      </c>
    </row>
    <row r="49" spans="1:7" ht="12.75">
      <c r="A49" s="51">
        <v>12763</v>
      </c>
      <c r="B49" s="44" t="s">
        <v>1678</v>
      </c>
      <c r="C49" s="45">
        <v>15</v>
      </c>
      <c r="D49" s="45">
        <v>240</v>
      </c>
      <c r="E49" s="45" t="s">
        <v>3465</v>
      </c>
      <c r="F49" s="46">
        <v>500</v>
      </c>
      <c r="G49" s="47">
        <v>36551</v>
      </c>
    </row>
    <row r="50" spans="1:7" ht="12.75">
      <c r="A50" s="51">
        <v>12763</v>
      </c>
      <c r="B50" s="44" t="s">
        <v>1814</v>
      </c>
      <c r="C50" s="45">
        <v>15</v>
      </c>
      <c r="D50" s="45">
        <v>240</v>
      </c>
      <c r="E50" s="45" t="s">
        <v>3465</v>
      </c>
      <c r="F50" s="46">
        <v>4545</v>
      </c>
      <c r="G50" s="47">
        <v>36551</v>
      </c>
    </row>
    <row r="51" spans="1:7" ht="12.75">
      <c r="A51" s="51">
        <v>12763</v>
      </c>
      <c r="B51" s="44" t="s">
        <v>1814</v>
      </c>
      <c r="C51" s="45">
        <v>15</v>
      </c>
      <c r="D51" s="45" t="s">
        <v>2043</v>
      </c>
      <c r="E51" s="45" t="s">
        <v>3465</v>
      </c>
      <c r="F51" s="46">
        <v>2865</v>
      </c>
      <c r="G51" s="47">
        <v>36174</v>
      </c>
    </row>
    <row r="52" spans="1:7" ht="12.75">
      <c r="A52" s="51">
        <v>12771</v>
      </c>
      <c r="B52" s="44" t="s">
        <v>2044</v>
      </c>
      <c r="C52" s="45">
        <v>15</v>
      </c>
      <c r="D52" s="45">
        <v>264</v>
      </c>
      <c r="E52" s="45" t="s">
        <v>3370</v>
      </c>
      <c r="F52" s="46">
        <v>1157</v>
      </c>
      <c r="G52" s="47">
        <v>31278</v>
      </c>
    </row>
    <row r="53" spans="1:7" ht="12.75">
      <c r="A53" s="51">
        <v>12771</v>
      </c>
      <c r="B53" s="44" t="s">
        <v>1607</v>
      </c>
      <c r="C53" s="45">
        <v>15</v>
      </c>
      <c r="D53" s="45">
        <v>264</v>
      </c>
      <c r="E53" s="45" t="s">
        <v>3370</v>
      </c>
      <c r="F53" s="46">
        <v>4500</v>
      </c>
      <c r="G53" s="47">
        <v>34494</v>
      </c>
    </row>
    <row r="54" spans="1:7" ht="12.75">
      <c r="A54" s="51">
        <v>12771</v>
      </c>
      <c r="B54" s="44" t="s">
        <v>1607</v>
      </c>
      <c r="C54" s="45">
        <v>15</v>
      </c>
      <c r="D54" s="45">
        <v>264</v>
      </c>
      <c r="E54" s="45" t="s">
        <v>3370</v>
      </c>
      <c r="F54" s="46">
        <v>2500</v>
      </c>
      <c r="G54" s="47">
        <v>35738</v>
      </c>
    </row>
    <row r="55" spans="1:7" ht="12.75">
      <c r="A55" s="51">
        <v>12771</v>
      </c>
      <c r="B55" s="44" t="s">
        <v>1607</v>
      </c>
      <c r="C55" s="45">
        <v>15</v>
      </c>
      <c r="D55" s="45">
        <v>264</v>
      </c>
      <c r="E55" s="45" t="s">
        <v>3370</v>
      </c>
      <c r="F55" s="46">
        <v>2500</v>
      </c>
      <c r="G55" s="47">
        <v>35738</v>
      </c>
    </row>
    <row r="56" spans="1:7" ht="12.75">
      <c r="A56" s="51">
        <v>12771</v>
      </c>
      <c r="B56" s="44" t="s">
        <v>1817</v>
      </c>
      <c r="C56" s="45">
        <v>15</v>
      </c>
      <c r="D56" s="45">
        <v>264</v>
      </c>
      <c r="E56" s="45" t="s">
        <v>3370</v>
      </c>
      <c r="F56" s="46">
        <v>837</v>
      </c>
      <c r="G56" s="47">
        <v>36031</v>
      </c>
    </row>
    <row r="57" spans="1:7" ht="12.75">
      <c r="A57" s="51">
        <v>12796</v>
      </c>
      <c r="B57" s="44" t="s">
        <v>1817</v>
      </c>
      <c r="C57" s="45">
        <v>15</v>
      </c>
      <c r="D57" s="45">
        <v>212</v>
      </c>
      <c r="E57" s="45" t="s">
        <v>3465</v>
      </c>
      <c r="F57" s="46">
        <v>1352</v>
      </c>
      <c r="G57" s="47">
        <v>35963</v>
      </c>
    </row>
    <row r="58" spans="1:7" ht="12.75">
      <c r="A58" s="51">
        <v>12815</v>
      </c>
      <c r="B58" s="44" t="s">
        <v>2045</v>
      </c>
      <c r="C58" s="45">
        <v>37</v>
      </c>
      <c r="D58" s="45">
        <v>133</v>
      </c>
      <c r="E58" s="45" t="s">
        <v>1816</v>
      </c>
      <c r="F58" s="46">
        <v>2389</v>
      </c>
      <c r="G58" s="47">
        <v>32960</v>
      </c>
    </row>
    <row r="59" spans="1:7" ht="25.5">
      <c r="A59" s="51">
        <v>12815</v>
      </c>
      <c r="B59" s="44" t="s">
        <v>2046</v>
      </c>
      <c r="C59" s="45">
        <v>334</v>
      </c>
      <c r="D59" s="45" t="s">
        <v>1837</v>
      </c>
      <c r="E59" s="45" t="s">
        <v>1820</v>
      </c>
      <c r="F59" s="46">
        <v>110097</v>
      </c>
      <c r="G59" s="47">
        <v>31386</v>
      </c>
    </row>
    <row r="60" spans="1:7" ht="12.75">
      <c r="A60" s="51">
        <v>12815</v>
      </c>
      <c r="B60" s="44" t="s">
        <v>2047</v>
      </c>
      <c r="C60" s="45">
        <v>37</v>
      </c>
      <c r="D60" s="45">
        <v>133</v>
      </c>
      <c r="E60" s="45" t="s">
        <v>1820</v>
      </c>
      <c r="F60" s="46">
        <v>5910</v>
      </c>
      <c r="G60" s="47">
        <v>32960</v>
      </c>
    </row>
    <row r="61" spans="1:7" ht="12.75">
      <c r="A61" s="51">
        <v>12815</v>
      </c>
      <c r="B61" s="44" t="s">
        <v>2048</v>
      </c>
      <c r="C61" s="45">
        <v>37</v>
      </c>
      <c r="D61" s="45">
        <v>133</v>
      </c>
      <c r="E61" s="45" t="s">
        <v>1820</v>
      </c>
      <c r="F61" s="46">
        <v>1935</v>
      </c>
      <c r="G61" s="47">
        <v>32153</v>
      </c>
    </row>
    <row r="62" spans="1:7" ht="12.75">
      <c r="A62" s="51">
        <v>12815</v>
      </c>
      <c r="B62" s="44" t="s">
        <v>1950</v>
      </c>
      <c r="C62" s="45">
        <v>37</v>
      </c>
      <c r="D62" s="45">
        <v>133</v>
      </c>
      <c r="E62" s="45" t="s">
        <v>1820</v>
      </c>
      <c r="F62" s="46">
        <v>862</v>
      </c>
      <c r="G62" s="47">
        <v>26151</v>
      </c>
    </row>
    <row r="63" spans="1:7" ht="12.75">
      <c r="A63" s="51">
        <v>12815</v>
      </c>
      <c r="B63" s="44" t="s">
        <v>1950</v>
      </c>
      <c r="C63" s="45">
        <v>37</v>
      </c>
      <c r="D63" s="45">
        <v>133</v>
      </c>
      <c r="E63" s="45" t="s">
        <v>1820</v>
      </c>
      <c r="F63" s="46">
        <v>17023</v>
      </c>
      <c r="G63" s="47">
        <v>31215</v>
      </c>
    </row>
    <row r="64" spans="1:7" ht="12.75">
      <c r="A64" s="51">
        <v>12815</v>
      </c>
      <c r="B64" s="44" t="s">
        <v>1814</v>
      </c>
      <c r="C64" s="45">
        <v>37</v>
      </c>
      <c r="D64" s="45">
        <v>1064</v>
      </c>
      <c r="E64" s="45" t="s">
        <v>1820</v>
      </c>
      <c r="F64" s="46">
        <v>3278</v>
      </c>
      <c r="G64" s="47">
        <v>33156</v>
      </c>
    </row>
    <row r="65" spans="1:7" ht="12.75">
      <c r="A65" s="51">
        <v>12815</v>
      </c>
      <c r="B65" s="44" t="s">
        <v>1847</v>
      </c>
      <c r="C65" s="45">
        <v>37</v>
      </c>
      <c r="D65" s="45">
        <v>1064</v>
      </c>
      <c r="E65" s="45" t="s">
        <v>1820</v>
      </c>
      <c r="F65" s="46">
        <v>1050</v>
      </c>
      <c r="G65" s="47">
        <v>33183</v>
      </c>
    </row>
    <row r="66" spans="1:7" ht="12.75">
      <c r="A66" s="51">
        <v>12815</v>
      </c>
      <c r="B66" s="44" t="s">
        <v>1814</v>
      </c>
      <c r="C66" s="45">
        <v>37</v>
      </c>
      <c r="D66" s="45">
        <v>1064</v>
      </c>
      <c r="E66" s="45" t="s">
        <v>1820</v>
      </c>
      <c r="F66" s="46">
        <v>2230</v>
      </c>
      <c r="G66" s="47">
        <v>34346</v>
      </c>
    </row>
    <row r="67" spans="1:7" ht="12.75">
      <c r="A67" s="51">
        <v>12815</v>
      </c>
      <c r="B67" s="44" t="s">
        <v>1678</v>
      </c>
      <c r="C67" s="45" t="s">
        <v>2049</v>
      </c>
      <c r="D67" s="45">
        <v>102</v>
      </c>
      <c r="E67" s="45" t="s">
        <v>1820</v>
      </c>
      <c r="F67" s="46">
        <v>1105</v>
      </c>
      <c r="G67" s="47">
        <v>34648</v>
      </c>
    </row>
    <row r="68" spans="1:7" ht="12.75">
      <c r="A68" s="51">
        <v>12815</v>
      </c>
      <c r="B68" s="44" t="s">
        <v>825</v>
      </c>
      <c r="C68" s="45">
        <v>37</v>
      </c>
      <c r="D68" s="45" t="s">
        <v>2050</v>
      </c>
      <c r="E68" s="45" t="s">
        <v>1820</v>
      </c>
      <c r="F68" s="46">
        <v>5316</v>
      </c>
      <c r="G68" s="47">
        <v>34269</v>
      </c>
    </row>
    <row r="69" spans="1:7" ht="12.75">
      <c r="A69" s="51">
        <v>12815</v>
      </c>
      <c r="B69" s="44" t="s">
        <v>1861</v>
      </c>
      <c r="C69" s="45">
        <v>37</v>
      </c>
      <c r="D69" s="45">
        <v>133</v>
      </c>
      <c r="E69" s="45" t="s">
        <v>1820</v>
      </c>
      <c r="F69" s="46">
        <v>3825</v>
      </c>
      <c r="G69" s="47">
        <v>34512</v>
      </c>
    </row>
    <row r="70" spans="1:7" ht="12.75">
      <c r="A70" s="51">
        <v>12815</v>
      </c>
      <c r="B70" s="44" t="s">
        <v>2051</v>
      </c>
      <c r="C70" s="45">
        <v>37</v>
      </c>
      <c r="D70" s="45">
        <v>133</v>
      </c>
      <c r="E70" s="45" t="s">
        <v>1820</v>
      </c>
      <c r="F70" s="46">
        <v>3825</v>
      </c>
      <c r="G70" s="47">
        <v>34512</v>
      </c>
    </row>
    <row r="71" spans="1:7" ht="12.75">
      <c r="A71" s="51">
        <v>12815</v>
      </c>
      <c r="B71" s="44" t="s">
        <v>1861</v>
      </c>
      <c r="C71" s="45">
        <v>37</v>
      </c>
      <c r="D71" s="45">
        <v>133</v>
      </c>
      <c r="E71" s="45" t="s">
        <v>1820</v>
      </c>
      <c r="F71" s="46">
        <v>3825</v>
      </c>
      <c r="G71" s="47">
        <v>34512</v>
      </c>
    </row>
    <row r="72" spans="1:7" ht="12.75">
      <c r="A72" s="51">
        <v>12815</v>
      </c>
      <c r="B72" s="44" t="s">
        <v>3942</v>
      </c>
      <c r="C72" s="45">
        <v>37</v>
      </c>
      <c r="D72" s="45">
        <v>1167</v>
      </c>
      <c r="E72" s="45" t="s">
        <v>1820</v>
      </c>
      <c r="F72" s="46">
        <v>3925</v>
      </c>
      <c r="G72" s="47">
        <v>34395</v>
      </c>
    </row>
    <row r="73" spans="1:7" ht="12.75">
      <c r="A73" s="51">
        <v>12815</v>
      </c>
      <c r="B73" s="44" t="s">
        <v>2052</v>
      </c>
      <c r="C73" s="45">
        <v>37</v>
      </c>
      <c r="D73" s="45">
        <v>1167</v>
      </c>
      <c r="E73" s="45" t="s">
        <v>1820</v>
      </c>
      <c r="F73" s="46">
        <v>1025</v>
      </c>
      <c r="G73" s="47">
        <v>34395</v>
      </c>
    </row>
    <row r="74" spans="1:7" ht="25.5">
      <c r="A74" s="51">
        <v>12815</v>
      </c>
      <c r="B74" s="44" t="s">
        <v>1859</v>
      </c>
      <c r="C74" s="45">
        <v>37</v>
      </c>
      <c r="D74" s="45">
        <v>133</v>
      </c>
      <c r="E74" s="45" t="s">
        <v>1820</v>
      </c>
      <c r="F74" s="46">
        <v>3825</v>
      </c>
      <c r="G74" s="47">
        <v>34737</v>
      </c>
    </row>
    <row r="75" spans="1:7" ht="25.5">
      <c r="A75" s="51">
        <v>12815</v>
      </c>
      <c r="B75" s="44" t="s">
        <v>1859</v>
      </c>
      <c r="C75" s="45">
        <v>37</v>
      </c>
      <c r="D75" s="45">
        <v>133</v>
      </c>
      <c r="E75" s="45" t="s">
        <v>1820</v>
      </c>
      <c r="F75" s="46">
        <v>3825</v>
      </c>
      <c r="G75" s="47">
        <v>34936</v>
      </c>
    </row>
    <row r="76" spans="1:7" ht="25.5">
      <c r="A76" s="51">
        <v>12815</v>
      </c>
      <c r="B76" s="44" t="s">
        <v>1859</v>
      </c>
      <c r="C76" s="45">
        <v>37</v>
      </c>
      <c r="D76" s="45">
        <v>133</v>
      </c>
      <c r="E76" s="45" t="s">
        <v>1820</v>
      </c>
      <c r="F76" s="46">
        <v>3000</v>
      </c>
      <c r="G76" s="47">
        <v>35353</v>
      </c>
    </row>
    <row r="77" spans="1:7" ht="25.5">
      <c r="A77" s="51">
        <v>12815</v>
      </c>
      <c r="B77" s="44" t="s">
        <v>1859</v>
      </c>
      <c r="C77" s="45">
        <v>37</v>
      </c>
      <c r="D77" s="45">
        <v>133</v>
      </c>
      <c r="E77" s="45" t="s">
        <v>1820</v>
      </c>
      <c r="F77" s="46">
        <v>3000</v>
      </c>
      <c r="G77" s="47">
        <v>35353</v>
      </c>
    </row>
    <row r="78" spans="1:7" ht="25.5">
      <c r="A78" s="51">
        <v>12815</v>
      </c>
      <c r="B78" s="44" t="s">
        <v>1859</v>
      </c>
      <c r="C78" s="45">
        <v>37</v>
      </c>
      <c r="D78" s="45">
        <v>133</v>
      </c>
      <c r="E78" s="45" t="s">
        <v>1820</v>
      </c>
      <c r="F78" s="46">
        <v>4500</v>
      </c>
      <c r="G78" s="47">
        <v>35093</v>
      </c>
    </row>
    <row r="79" spans="1:7" ht="25.5">
      <c r="A79" s="51">
        <v>12815</v>
      </c>
      <c r="B79" s="44" t="s">
        <v>1859</v>
      </c>
      <c r="C79" s="45">
        <v>37</v>
      </c>
      <c r="D79" s="45">
        <v>133</v>
      </c>
      <c r="E79" s="45" t="s">
        <v>1820</v>
      </c>
      <c r="F79" s="46">
        <v>4500</v>
      </c>
      <c r="G79" s="47">
        <v>35093</v>
      </c>
    </row>
    <row r="80" spans="1:7" ht="25.5">
      <c r="A80" s="51">
        <v>12815</v>
      </c>
      <c r="B80" s="44" t="s">
        <v>2053</v>
      </c>
      <c r="C80" s="45">
        <v>37</v>
      </c>
      <c r="D80" s="45">
        <v>133</v>
      </c>
      <c r="E80" s="45" t="s">
        <v>1820</v>
      </c>
      <c r="F80" s="46">
        <v>2100</v>
      </c>
      <c r="G80" s="47">
        <v>31589</v>
      </c>
    </row>
    <row r="81" spans="1:7" ht="25.5">
      <c r="A81" s="51">
        <v>12815</v>
      </c>
      <c r="B81" s="44" t="s">
        <v>2054</v>
      </c>
      <c r="C81" s="45">
        <v>37</v>
      </c>
      <c r="D81" s="45">
        <v>133</v>
      </c>
      <c r="E81" s="45" t="s">
        <v>1820</v>
      </c>
      <c r="F81" s="46">
        <v>6400</v>
      </c>
      <c r="G81" s="47">
        <v>31589</v>
      </c>
    </row>
    <row r="82" spans="1:7" ht="12.75">
      <c r="A82" s="51">
        <v>12815</v>
      </c>
      <c r="B82" s="44" t="s">
        <v>2055</v>
      </c>
      <c r="C82" s="45">
        <v>37</v>
      </c>
      <c r="D82" s="45">
        <v>133</v>
      </c>
      <c r="E82" s="45" t="s">
        <v>1820</v>
      </c>
      <c r="F82" s="46">
        <v>2597</v>
      </c>
      <c r="G82" s="47">
        <v>35465</v>
      </c>
    </row>
    <row r="83" spans="1:7" ht="12.75">
      <c r="A83" s="51">
        <v>12815</v>
      </c>
      <c r="B83" s="44" t="s">
        <v>1814</v>
      </c>
      <c r="C83" s="45" t="s">
        <v>2049</v>
      </c>
      <c r="D83" s="45">
        <v>102</v>
      </c>
      <c r="E83" s="45" t="s">
        <v>1820</v>
      </c>
      <c r="F83" s="46">
        <v>944</v>
      </c>
      <c r="G83" s="47">
        <v>35646</v>
      </c>
    </row>
    <row r="84" spans="1:7" ht="12.75">
      <c r="A84" s="51">
        <v>12815</v>
      </c>
      <c r="B84" s="44" t="s">
        <v>1678</v>
      </c>
      <c r="C84" s="45">
        <v>37</v>
      </c>
      <c r="D84" s="45">
        <v>1064</v>
      </c>
      <c r="E84" s="45" t="s">
        <v>1820</v>
      </c>
      <c r="F84" s="46">
        <v>440</v>
      </c>
      <c r="G84" s="47">
        <v>35646</v>
      </c>
    </row>
    <row r="85" spans="1:7" ht="12.75">
      <c r="A85" s="51">
        <v>12815</v>
      </c>
      <c r="B85" s="44" t="s">
        <v>1814</v>
      </c>
      <c r="C85" s="45">
        <v>37</v>
      </c>
      <c r="D85" s="45">
        <v>1064</v>
      </c>
      <c r="E85" s="45" t="s">
        <v>1820</v>
      </c>
      <c r="F85" s="46">
        <v>954</v>
      </c>
      <c r="G85" s="47">
        <v>35646</v>
      </c>
    </row>
    <row r="86" spans="1:7" ht="12.75">
      <c r="A86" s="51">
        <v>12815</v>
      </c>
      <c r="B86" s="44" t="s">
        <v>1607</v>
      </c>
      <c r="C86" s="45">
        <v>37</v>
      </c>
      <c r="D86" s="45">
        <v>133</v>
      </c>
      <c r="E86" s="45" t="s">
        <v>1820</v>
      </c>
      <c r="F86" s="46">
        <v>2868</v>
      </c>
      <c r="G86" s="47">
        <v>35688</v>
      </c>
    </row>
    <row r="87" spans="1:7" ht="12.75">
      <c r="A87" s="51">
        <v>12815</v>
      </c>
      <c r="B87" s="44" t="s">
        <v>1678</v>
      </c>
      <c r="C87" s="45">
        <v>37</v>
      </c>
      <c r="D87" s="45">
        <v>1064</v>
      </c>
      <c r="E87" s="45" t="s">
        <v>1820</v>
      </c>
      <c r="F87" s="46">
        <v>1704</v>
      </c>
      <c r="G87" s="47">
        <v>35713</v>
      </c>
    </row>
    <row r="88" spans="1:7" ht="12.75">
      <c r="A88" s="51">
        <v>12815</v>
      </c>
      <c r="B88" s="44" t="s">
        <v>1814</v>
      </c>
      <c r="C88" s="45">
        <v>37</v>
      </c>
      <c r="D88" s="45">
        <v>1064</v>
      </c>
      <c r="E88" s="45" t="s">
        <v>1820</v>
      </c>
      <c r="F88" s="46">
        <v>3110</v>
      </c>
      <c r="G88" s="47">
        <v>35719</v>
      </c>
    </row>
    <row r="89" spans="1:7" ht="12.75">
      <c r="A89" s="51">
        <v>12815</v>
      </c>
      <c r="B89" s="44" t="s">
        <v>1678</v>
      </c>
      <c r="C89" s="45">
        <v>37</v>
      </c>
      <c r="D89" s="45">
        <v>1064</v>
      </c>
      <c r="E89" s="45" t="s">
        <v>1820</v>
      </c>
      <c r="F89" s="46">
        <v>250</v>
      </c>
      <c r="G89" s="47">
        <v>36133</v>
      </c>
    </row>
    <row r="90" spans="1:7" ht="12.75">
      <c r="A90" s="51">
        <v>12815</v>
      </c>
      <c r="B90" s="44" t="s">
        <v>1814</v>
      </c>
      <c r="C90" s="45">
        <v>37</v>
      </c>
      <c r="D90" s="45">
        <v>1064</v>
      </c>
      <c r="E90" s="45" t="s">
        <v>1820</v>
      </c>
      <c r="F90" s="46">
        <v>1355</v>
      </c>
      <c r="G90" s="47">
        <v>36133</v>
      </c>
    </row>
    <row r="91" spans="1:7" ht="25.5">
      <c r="A91" s="51">
        <v>12815</v>
      </c>
      <c r="B91" s="44" t="s">
        <v>1859</v>
      </c>
      <c r="C91" s="45">
        <v>37</v>
      </c>
      <c r="D91" s="45">
        <v>133</v>
      </c>
      <c r="E91" s="45" t="s">
        <v>1820</v>
      </c>
      <c r="F91" s="46">
        <v>3825</v>
      </c>
      <c r="G91" s="47">
        <v>34936</v>
      </c>
    </row>
    <row r="92" spans="1:7" ht="12.75">
      <c r="A92" s="51">
        <v>12815</v>
      </c>
      <c r="B92" s="44" t="s">
        <v>1607</v>
      </c>
      <c r="C92" s="45">
        <v>37</v>
      </c>
      <c r="D92" s="45">
        <v>133</v>
      </c>
      <c r="E92" s="45" t="s">
        <v>1820</v>
      </c>
      <c r="F92" s="46">
        <v>3700</v>
      </c>
      <c r="G92" s="47">
        <v>37174</v>
      </c>
    </row>
    <row r="93" spans="1:7" ht="12.75">
      <c r="A93" s="51">
        <v>12815</v>
      </c>
      <c r="B93" s="44" t="s">
        <v>2056</v>
      </c>
      <c r="C93" s="45">
        <v>37</v>
      </c>
      <c r="D93" s="45">
        <v>133</v>
      </c>
      <c r="E93" s="45" t="s">
        <v>1820</v>
      </c>
      <c r="F93" s="46">
        <v>46200</v>
      </c>
      <c r="G93" s="47">
        <v>37232</v>
      </c>
    </row>
    <row r="94" spans="1:7" ht="12.75">
      <c r="A94" s="51">
        <v>12877</v>
      </c>
      <c r="B94" s="44" t="s">
        <v>1814</v>
      </c>
      <c r="C94" s="45">
        <v>37</v>
      </c>
      <c r="D94" s="45">
        <v>146</v>
      </c>
      <c r="E94" s="45" t="s">
        <v>1820</v>
      </c>
      <c r="F94" s="46">
        <v>5575</v>
      </c>
      <c r="G94" s="47">
        <v>33452</v>
      </c>
    </row>
    <row r="95" spans="1:7" ht="12.75">
      <c r="A95" s="51">
        <v>12877</v>
      </c>
      <c r="B95" s="44" t="s">
        <v>1847</v>
      </c>
      <c r="C95" s="45">
        <v>37</v>
      </c>
      <c r="D95" s="45">
        <v>146</v>
      </c>
      <c r="E95" s="45" t="s">
        <v>1820</v>
      </c>
      <c r="F95" s="46">
        <v>687</v>
      </c>
      <c r="G95" s="47">
        <v>33213</v>
      </c>
    </row>
    <row r="96" spans="1:7" ht="12.75">
      <c r="A96" s="51">
        <v>12877</v>
      </c>
      <c r="B96" s="44" t="s">
        <v>1678</v>
      </c>
      <c r="C96" s="45">
        <v>37</v>
      </c>
      <c r="D96" s="45">
        <v>146</v>
      </c>
      <c r="E96" s="45" t="s">
        <v>1820</v>
      </c>
      <c r="F96" s="46">
        <v>1731</v>
      </c>
      <c r="G96" s="47">
        <v>35178</v>
      </c>
    </row>
    <row r="97" spans="1:7" ht="12.75">
      <c r="A97" s="51">
        <v>12877</v>
      </c>
      <c r="B97" s="44" t="s">
        <v>1595</v>
      </c>
      <c r="C97" s="45">
        <v>37</v>
      </c>
      <c r="D97" s="45">
        <v>146</v>
      </c>
      <c r="E97" s="45" t="s">
        <v>1820</v>
      </c>
      <c r="F97" s="46">
        <v>4376</v>
      </c>
      <c r="G97" s="47">
        <v>35353</v>
      </c>
    </row>
    <row r="98" spans="1:7" ht="12.75">
      <c r="A98" s="51">
        <v>12877</v>
      </c>
      <c r="B98" s="44" t="s">
        <v>1847</v>
      </c>
      <c r="C98" s="45">
        <v>37</v>
      </c>
      <c r="D98" s="45">
        <v>146</v>
      </c>
      <c r="E98" s="45" t="s">
        <v>1820</v>
      </c>
      <c r="F98" s="46">
        <v>1889</v>
      </c>
      <c r="G98" s="47">
        <v>35705</v>
      </c>
    </row>
    <row r="99" spans="1:7" ht="12.75">
      <c r="A99" s="51">
        <v>12877</v>
      </c>
      <c r="B99" s="44" t="s">
        <v>1814</v>
      </c>
      <c r="C99" s="45">
        <v>37</v>
      </c>
      <c r="D99" s="45">
        <v>146</v>
      </c>
      <c r="E99" s="45" t="s">
        <v>1820</v>
      </c>
      <c r="F99" s="46">
        <v>3196</v>
      </c>
      <c r="G99" s="47">
        <v>36802</v>
      </c>
    </row>
    <row r="100" spans="1:7" ht="12.75">
      <c r="A100" s="51">
        <v>12877</v>
      </c>
      <c r="B100" s="44" t="s">
        <v>1678</v>
      </c>
      <c r="C100" s="45">
        <v>37</v>
      </c>
      <c r="D100" s="45">
        <v>146</v>
      </c>
      <c r="E100" s="45" t="s">
        <v>1820</v>
      </c>
      <c r="F100" s="46">
        <v>1040</v>
      </c>
      <c r="G100" s="47">
        <v>36818</v>
      </c>
    </row>
    <row r="101" spans="1:7" ht="12.75">
      <c r="A101" s="51">
        <v>12877</v>
      </c>
      <c r="B101" s="44" t="s">
        <v>1607</v>
      </c>
      <c r="C101" s="45">
        <v>37</v>
      </c>
      <c r="D101" s="45">
        <v>146</v>
      </c>
      <c r="E101" s="45" t="s">
        <v>1820</v>
      </c>
      <c r="F101" s="46">
        <v>5028</v>
      </c>
      <c r="G101" s="47">
        <v>36082</v>
      </c>
    </row>
    <row r="102" spans="1:7" ht="12.75">
      <c r="A102" s="51">
        <v>14822</v>
      </c>
      <c r="B102" s="44" t="s">
        <v>2057</v>
      </c>
      <c r="C102" s="45">
        <v>37</v>
      </c>
      <c r="D102" s="45">
        <v>1034</v>
      </c>
      <c r="E102" s="45" t="s">
        <v>3370</v>
      </c>
      <c r="F102" s="46">
        <v>900</v>
      </c>
      <c r="G102" s="47">
        <v>34947</v>
      </c>
    </row>
    <row r="103" spans="1:7" ht="12.75">
      <c r="A103" s="51">
        <v>14822</v>
      </c>
      <c r="B103" s="44" t="s">
        <v>2058</v>
      </c>
      <c r="C103" s="45">
        <v>37</v>
      </c>
      <c r="D103" s="45">
        <v>1034</v>
      </c>
      <c r="E103" s="45" t="s">
        <v>3370</v>
      </c>
      <c r="F103" s="46">
        <v>990</v>
      </c>
      <c r="G103" s="47">
        <v>34947</v>
      </c>
    </row>
    <row r="104" spans="1:7" ht="12.75">
      <c r="A104" s="51">
        <v>14822</v>
      </c>
      <c r="B104" s="44" t="s">
        <v>1678</v>
      </c>
      <c r="C104" s="45">
        <v>36</v>
      </c>
      <c r="D104" s="45" t="s">
        <v>4220</v>
      </c>
      <c r="E104" s="45" t="s">
        <v>3370</v>
      </c>
      <c r="F104" s="46">
        <v>933</v>
      </c>
      <c r="G104" s="47">
        <v>34733</v>
      </c>
    </row>
    <row r="105" spans="1:7" ht="12.75">
      <c r="A105" s="51">
        <v>14822</v>
      </c>
      <c r="B105" s="44" t="s">
        <v>1678</v>
      </c>
      <c r="C105" s="45">
        <v>36</v>
      </c>
      <c r="D105" s="45" t="s">
        <v>4220</v>
      </c>
      <c r="E105" s="45" t="s">
        <v>3370</v>
      </c>
      <c r="F105" s="46">
        <v>933</v>
      </c>
      <c r="G105" s="47">
        <v>34733</v>
      </c>
    </row>
    <row r="106" spans="1:7" ht="12.75">
      <c r="A106" s="51">
        <v>14822</v>
      </c>
      <c r="B106" s="44" t="s">
        <v>1814</v>
      </c>
      <c r="C106" s="45">
        <v>36</v>
      </c>
      <c r="D106" s="45" t="s">
        <v>4220</v>
      </c>
      <c r="E106" s="45" t="s">
        <v>3370</v>
      </c>
      <c r="F106" s="46">
        <v>1682</v>
      </c>
      <c r="G106" s="47">
        <v>34733</v>
      </c>
    </row>
    <row r="107" spans="1:7" ht="12.75">
      <c r="A107" s="51">
        <v>14822</v>
      </c>
      <c r="B107" s="44" t="s">
        <v>1814</v>
      </c>
      <c r="C107" s="45">
        <v>36</v>
      </c>
      <c r="D107" s="45" t="s">
        <v>4220</v>
      </c>
      <c r="E107" s="45" t="s">
        <v>3370</v>
      </c>
      <c r="F107" s="46">
        <v>1682</v>
      </c>
      <c r="G107" s="47">
        <v>34733</v>
      </c>
    </row>
    <row r="108" spans="1:7" ht="12.75">
      <c r="A108" s="51">
        <v>14822</v>
      </c>
      <c r="B108" s="44" t="s">
        <v>1817</v>
      </c>
      <c r="C108" s="45">
        <v>36</v>
      </c>
      <c r="D108" s="45" t="s">
        <v>4220</v>
      </c>
      <c r="E108" s="45" t="s">
        <v>3370</v>
      </c>
      <c r="F108" s="46">
        <v>2662</v>
      </c>
      <c r="G108" s="47">
        <v>34738</v>
      </c>
    </row>
    <row r="109" spans="1:7" ht="12.75">
      <c r="A109" s="51">
        <v>14822</v>
      </c>
      <c r="B109" s="44" t="s">
        <v>1817</v>
      </c>
      <c r="C109" s="45">
        <v>36</v>
      </c>
      <c r="D109" s="45" t="s">
        <v>4220</v>
      </c>
      <c r="E109" s="45" t="s">
        <v>3370</v>
      </c>
      <c r="F109" s="46">
        <v>2111</v>
      </c>
      <c r="G109" s="47">
        <v>34799</v>
      </c>
    </row>
    <row r="110" spans="1:7" ht="12.75">
      <c r="A110" s="51">
        <v>14822</v>
      </c>
      <c r="B110" s="44" t="s">
        <v>1678</v>
      </c>
      <c r="C110" s="45">
        <v>36</v>
      </c>
      <c r="D110" s="45">
        <v>1005</v>
      </c>
      <c r="E110" s="45" t="s">
        <v>3370</v>
      </c>
      <c r="F110" s="46">
        <v>415</v>
      </c>
      <c r="G110" s="47">
        <v>35172</v>
      </c>
    </row>
    <row r="111" spans="1:7" ht="12.75">
      <c r="A111" s="51">
        <v>14822</v>
      </c>
      <c r="B111" s="44" t="s">
        <v>1678</v>
      </c>
      <c r="C111" s="45">
        <v>36</v>
      </c>
      <c r="D111" s="45">
        <v>1005</v>
      </c>
      <c r="E111" s="45" t="s">
        <v>3370</v>
      </c>
      <c r="F111" s="46">
        <v>600</v>
      </c>
      <c r="G111" s="47">
        <v>35172</v>
      </c>
    </row>
    <row r="112" spans="1:7" ht="12.75">
      <c r="A112" s="51">
        <v>14822</v>
      </c>
      <c r="B112" s="44" t="s">
        <v>1814</v>
      </c>
      <c r="C112" s="45">
        <v>36</v>
      </c>
      <c r="D112" s="45">
        <v>1005</v>
      </c>
      <c r="E112" s="45" t="s">
        <v>3370</v>
      </c>
      <c r="F112" s="46">
        <v>4600</v>
      </c>
      <c r="G112" s="47">
        <v>35172</v>
      </c>
    </row>
    <row r="113" spans="1:7" ht="12.75">
      <c r="A113" s="51">
        <v>14822</v>
      </c>
      <c r="B113" s="44" t="s">
        <v>1814</v>
      </c>
      <c r="C113" s="45">
        <v>36</v>
      </c>
      <c r="D113" s="45">
        <v>1005</v>
      </c>
      <c r="E113" s="45" t="s">
        <v>3370</v>
      </c>
      <c r="F113" s="46">
        <v>4599</v>
      </c>
      <c r="G113" s="47">
        <v>35172</v>
      </c>
    </row>
    <row r="114" spans="1:7" ht="12.75">
      <c r="A114" s="51">
        <v>14826</v>
      </c>
      <c r="B114" s="44" t="s">
        <v>1595</v>
      </c>
      <c r="C114" s="45">
        <v>37</v>
      </c>
      <c r="D114" s="45">
        <v>1233</v>
      </c>
      <c r="E114" s="45" t="s">
        <v>1820</v>
      </c>
      <c r="F114" s="46">
        <v>1505</v>
      </c>
      <c r="G114" s="47">
        <v>37449</v>
      </c>
    </row>
    <row r="115" spans="1:7" ht="25.5">
      <c r="A115" s="51">
        <v>14826</v>
      </c>
      <c r="B115" s="44" t="s">
        <v>2059</v>
      </c>
      <c r="C115" s="45">
        <v>37</v>
      </c>
      <c r="D115" s="45" t="s">
        <v>2060</v>
      </c>
      <c r="E115" s="45" t="s">
        <v>1820</v>
      </c>
      <c r="F115" s="46">
        <v>5529</v>
      </c>
      <c r="G115" s="47">
        <v>37393</v>
      </c>
    </row>
    <row r="116" spans="1:7" ht="25.5">
      <c r="A116" s="51">
        <v>14826</v>
      </c>
      <c r="B116" s="44" t="s">
        <v>2059</v>
      </c>
      <c r="C116" s="45">
        <v>37</v>
      </c>
      <c r="D116" s="45" t="s">
        <v>2060</v>
      </c>
      <c r="E116" s="45" t="s">
        <v>1820</v>
      </c>
      <c r="F116" s="46">
        <v>5529</v>
      </c>
      <c r="G116" s="47">
        <v>37393</v>
      </c>
    </row>
    <row r="117" spans="1:7" ht="25.5">
      <c r="A117" s="51">
        <v>14826</v>
      </c>
      <c r="B117" s="44" t="s">
        <v>1859</v>
      </c>
      <c r="C117" s="45">
        <v>37</v>
      </c>
      <c r="D117" s="45">
        <v>133</v>
      </c>
      <c r="E117" s="45" t="s">
        <v>1820</v>
      </c>
      <c r="F117" s="46">
        <v>3240</v>
      </c>
      <c r="G117" s="47">
        <v>36032</v>
      </c>
    </row>
    <row r="118" spans="1:7" ht="25.5">
      <c r="A118" s="51">
        <v>14826</v>
      </c>
      <c r="B118" s="44" t="s">
        <v>1859</v>
      </c>
      <c r="C118" s="45">
        <v>37</v>
      </c>
      <c r="D118" s="45">
        <v>133</v>
      </c>
      <c r="E118" s="45" t="s">
        <v>1820</v>
      </c>
      <c r="F118" s="46">
        <v>3240</v>
      </c>
      <c r="G118" s="47">
        <v>36032</v>
      </c>
    </row>
    <row r="119" spans="1:7" ht="12.75">
      <c r="A119" s="51">
        <v>14826</v>
      </c>
      <c r="B119" s="44" t="s">
        <v>797</v>
      </c>
      <c r="C119" s="45">
        <v>37</v>
      </c>
      <c r="D119" s="45">
        <v>1233</v>
      </c>
      <c r="E119" s="45" t="s">
        <v>1820</v>
      </c>
      <c r="F119" s="46">
        <v>4948</v>
      </c>
      <c r="G119" s="47">
        <v>37418</v>
      </c>
    </row>
    <row r="120" spans="1:7" ht="12.75">
      <c r="A120" s="51">
        <v>14826</v>
      </c>
      <c r="B120" s="44" t="s">
        <v>2061</v>
      </c>
      <c r="C120" s="45">
        <v>37</v>
      </c>
      <c r="D120" s="45">
        <v>1233</v>
      </c>
      <c r="E120" s="45" t="s">
        <v>1820</v>
      </c>
      <c r="F120" s="46">
        <v>1230</v>
      </c>
      <c r="G120" s="47">
        <v>37439</v>
      </c>
    </row>
    <row r="121" spans="1:7" ht="12.75">
      <c r="A121" s="51">
        <v>15096</v>
      </c>
      <c r="B121" s="44" t="s">
        <v>1817</v>
      </c>
      <c r="C121" s="45">
        <v>37</v>
      </c>
      <c r="D121" s="45" t="s">
        <v>1839</v>
      </c>
      <c r="E121" s="45" t="s">
        <v>1820</v>
      </c>
      <c r="F121" s="46">
        <v>1899</v>
      </c>
      <c r="G121" s="47">
        <v>34304</v>
      </c>
    </row>
    <row r="122" spans="1:7" ht="12.75">
      <c r="A122" s="51">
        <v>17516</v>
      </c>
      <c r="B122" s="44" t="s">
        <v>1607</v>
      </c>
      <c r="C122" s="45">
        <v>37</v>
      </c>
      <c r="D122" s="45">
        <v>120</v>
      </c>
      <c r="E122" s="45" t="s">
        <v>2026</v>
      </c>
      <c r="F122" s="46">
        <v>1900</v>
      </c>
      <c r="G122" s="47">
        <v>37153</v>
      </c>
    </row>
    <row r="123" spans="1:7" ht="12.75">
      <c r="A123" s="51">
        <v>17614</v>
      </c>
      <c r="B123" s="44" t="s">
        <v>1817</v>
      </c>
      <c r="C123" s="45">
        <v>37</v>
      </c>
      <c r="D123" s="45">
        <v>1090</v>
      </c>
      <c r="E123" s="45" t="s">
        <v>1820</v>
      </c>
      <c r="F123" s="46">
        <v>1650</v>
      </c>
      <c r="G123" s="47">
        <v>32892</v>
      </c>
    </row>
    <row r="124" spans="1:7" ht="12.75">
      <c r="A124" s="51">
        <v>17614</v>
      </c>
      <c r="B124" s="44" t="s">
        <v>1847</v>
      </c>
      <c r="C124" s="45">
        <v>37</v>
      </c>
      <c r="D124" s="45">
        <v>1090</v>
      </c>
      <c r="E124" s="45" t="s">
        <v>1820</v>
      </c>
      <c r="F124" s="46">
        <v>33000</v>
      </c>
      <c r="G124" s="47">
        <v>32909</v>
      </c>
    </row>
    <row r="125" spans="1:7" ht="12.75">
      <c r="A125" s="51">
        <v>17614</v>
      </c>
      <c r="B125" s="44" t="s">
        <v>1678</v>
      </c>
      <c r="C125" s="45">
        <v>37</v>
      </c>
      <c r="D125" s="45">
        <v>1090</v>
      </c>
      <c r="E125" s="45" t="s">
        <v>1820</v>
      </c>
      <c r="F125" s="46">
        <v>2000</v>
      </c>
      <c r="G125" s="47">
        <v>32909</v>
      </c>
    </row>
    <row r="126" spans="1:7" ht="12.75">
      <c r="A126" s="51">
        <v>17614</v>
      </c>
      <c r="B126" s="44" t="s">
        <v>1847</v>
      </c>
      <c r="C126" s="45">
        <v>37</v>
      </c>
      <c r="D126" s="45">
        <v>1090</v>
      </c>
      <c r="E126" s="45" t="s">
        <v>1820</v>
      </c>
      <c r="F126" s="46">
        <v>3470</v>
      </c>
      <c r="G126" s="47">
        <v>32909</v>
      </c>
    </row>
    <row r="127" spans="1:7" ht="12.75">
      <c r="A127" s="51">
        <v>17614</v>
      </c>
      <c r="B127" s="44" t="s">
        <v>2062</v>
      </c>
      <c r="C127" s="45">
        <v>421</v>
      </c>
      <c r="D127" s="45" t="s">
        <v>1837</v>
      </c>
      <c r="E127" s="45" t="s">
        <v>1820</v>
      </c>
      <c r="F127" s="46">
        <v>5017</v>
      </c>
      <c r="G127" s="47">
        <v>33162</v>
      </c>
    </row>
    <row r="128" spans="1:7" ht="12.75">
      <c r="A128" s="51">
        <v>17614</v>
      </c>
      <c r="B128" s="44" t="s">
        <v>2062</v>
      </c>
      <c r="C128" s="45">
        <v>421</v>
      </c>
      <c r="D128" s="45" t="s">
        <v>1837</v>
      </c>
      <c r="E128" s="45" t="s">
        <v>1820</v>
      </c>
      <c r="F128" s="46">
        <v>5017</v>
      </c>
      <c r="G128" s="47">
        <v>33162</v>
      </c>
    </row>
    <row r="129" spans="1:7" ht="12.75">
      <c r="A129" s="51">
        <v>17614</v>
      </c>
      <c r="B129" s="44" t="s">
        <v>2062</v>
      </c>
      <c r="C129" s="45">
        <v>421</v>
      </c>
      <c r="D129" s="45" t="s">
        <v>1837</v>
      </c>
      <c r="E129" s="45" t="s">
        <v>1820</v>
      </c>
      <c r="F129" s="46">
        <v>5017</v>
      </c>
      <c r="G129" s="47">
        <v>33162</v>
      </c>
    </row>
    <row r="130" spans="1:7" ht="12.75">
      <c r="A130" s="51">
        <v>17614</v>
      </c>
      <c r="B130" s="44" t="s">
        <v>2062</v>
      </c>
      <c r="C130" s="45">
        <v>421</v>
      </c>
      <c r="D130" s="45" t="s">
        <v>1837</v>
      </c>
      <c r="E130" s="45" t="s">
        <v>1820</v>
      </c>
      <c r="F130" s="46">
        <v>5017</v>
      </c>
      <c r="G130" s="47">
        <v>33162</v>
      </c>
    </row>
    <row r="131" spans="1:7" ht="25.5">
      <c r="A131" s="51">
        <v>17614</v>
      </c>
      <c r="B131" s="44" t="s">
        <v>2063</v>
      </c>
      <c r="C131" s="45">
        <v>261</v>
      </c>
      <c r="D131" s="45">
        <v>144</v>
      </c>
      <c r="E131" s="45" t="s">
        <v>1820</v>
      </c>
      <c r="F131" s="46">
        <v>895</v>
      </c>
      <c r="G131" s="47">
        <v>33162</v>
      </c>
    </row>
    <row r="132" spans="1:7" ht="25.5">
      <c r="A132" s="51">
        <v>17614</v>
      </c>
      <c r="B132" s="44" t="s">
        <v>2063</v>
      </c>
      <c r="C132" s="45">
        <v>421</v>
      </c>
      <c r="D132" s="45" t="s">
        <v>1837</v>
      </c>
      <c r="E132" s="45" t="s">
        <v>1820</v>
      </c>
      <c r="F132" s="46">
        <v>895</v>
      </c>
      <c r="G132" s="47">
        <v>33162</v>
      </c>
    </row>
    <row r="133" spans="1:7" ht="25.5">
      <c r="A133" s="51">
        <v>17614</v>
      </c>
      <c r="B133" s="44" t="s">
        <v>2063</v>
      </c>
      <c r="C133" s="45">
        <v>421</v>
      </c>
      <c r="D133" s="45" t="s">
        <v>1837</v>
      </c>
      <c r="E133" s="45" t="s">
        <v>1820</v>
      </c>
      <c r="F133" s="46">
        <v>895</v>
      </c>
      <c r="G133" s="47">
        <v>33158</v>
      </c>
    </row>
    <row r="134" spans="1:7" ht="25.5">
      <c r="A134" s="51">
        <v>17614</v>
      </c>
      <c r="B134" s="44" t="s">
        <v>2063</v>
      </c>
      <c r="C134" s="45">
        <v>421</v>
      </c>
      <c r="D134" s="45" t="s">
        <v>1837</v>
      </c>
      <c r="E134" s="45" t="s">
        <v>1820</v>
      </c>
      <c r="F134" s="46">
        <v>895</v>
      </c>
      <c r="G134" s="47">
        <v>33162</v>
      </c>
    </row>
    <row r="135" spans="1:7" ht="25.5">
      <c r="A135" s="51">
        <v>17614</v>
      </c>
      <c r="B135" s="44" t="s">
        <v>2063</v>
      </c>
      <c r="C135" s="45">
        <v>421</v>
      </c>
      <c r="D135" s="45" t="s">
        <v>1837</v>
      </c>
      <c r="E135" s="45" t="s">
        <v>1820</v>
      </c>
      <c r="F135" s="46">
        <v>895</v>
      </c>
      <c r="G135" s="47">
        <v>33158</v>
      </c>
    </row>
    <row r="136" spans="1:7" ht="12.75">
      <c r="A136" s="51">
        <v>17614</v>
      </c>
      <c r="B136" s="44" t="s">
        <v>2062</v>
      </c>
      <c r="C136" s="45">
        <v>421</v>
      </c>
      <c r="D136" s="45" t="s">
        <v>1837</v>
      </c>
      <c r="E136" s="45" t="s">
        <v>1820</v>
      </c>
      <c r="F136" s="46">
        <v>5237</v>
      </c>
      <c r="G136" s="47">
        <v>32953</v>
      </c>
    </row>
    <row r="137" spans="1:7" ht="12.75">
      <c r="A137" s="51">
        <v>17614</v>
      </c>
      <c r="B137" s="44" t="s">
        <v>2062</v>
      </c>
      <c r="C137" s="45">
        <v>421</v>
      </c>
      <c r="D137" s="45" t="s">
        <v>1837</v>
      </c>
      <c r="E137" s="45" t="s">
        <v>1820</v>
      </c>
      <c r="F137" s="46">
        <v>4717</v>
      </c>
      <c r="G137" s="47">
        <v>32800</v>
      </c>
    </row>
    <row r="138" spans="1:7" ht="12.75">
      <c r="A138" s="51">
        <v>17614</v>
      </c>
      <c r="B138" s="44" t="s">
        <v>2062</v>
      </c>
      <c r="C138" s="45">
        <v>421</v>
      </c>
      <c r="D138" s="45" t="s">
        <v>1837</v>
      </c>
      <c r="E138" s="45" t="s">
        <v>1820</v>
      </c>
      <c r="F138" s="46">
        <v>4717</v>
      </c>
      <c r="G138" s="47">
        <v>32800</v>
      </c>
    </row>
    <row r="139" spans="1:7" ht="12.75">
      <c r="A139" s="51">
        <v>17615</v>
      </c>
      <c r="B139" s="44" t="s">
        <v>1607</v>
      </c>
      <c r="C139" s="45">
        <v>15</v>
      </c>
      <c r="D139" s="45">
        <v>274</v>
      </c>
      <c r="E139" s="45" t="s">
        <v>3370</v>
      </c>
      <c r="F139" s="46">
        <v>4090</v>
      </c>
      <c r="G139" s="47">
        <v>34241</v>
      </c>
    </row>
    <row r="140" spans="1:7" ht="12.75">
      <c r="A140" s="51">
        <v>17615</v>
      </c>
      <c r="B140" s="44" t="s">
        <v>2064</v>
      </c>
      <c r="C140" s="45">
        <v>15</v>
      </c>
      <c r="D140" s="45">
        <v>274</v>
      </c>
      <c r="E140" s="45" t="s">
        <v>3370</v>
      </c>
      <c r="F140" s="46">
        <v>650</v>
      </c>
      <c r="G140" s="47">
        <v>37426</v>
      </c>
    </row>
    <row r="141" spans="1:7" ht="12.75">
      <c r="A141" s="51">
        <v>17897</v>
      </c>
      <c r="B141" s="44" t="s">
        <v>1817</v>
      </c>
      <c r="C141" s="45">
        <v>37</v>
      </c>
      <c r="D141" s="45">
        <v>162</v>
      </c>
      <c r="E141" s="45" t="s">
        <v>1820</v>
      </c>
      <c r="F141" s="46">
        <v>3149</v>
      </c>
      <c r="G141" s="47">
        <v>32302</v>
      </c>
    </row>
    <row r="142" spans="1:7" ht="12.75">
      <c r="A142" s="51">
        <v>17897</v>
      </c>
      <c r="B142" s="44" t="s">
        <v>2065</v>
      </c>
      <c r="C142" s="45">
        <v>241</v>
      </c>
      <c r="D142" s="45" t="s">
        <v>4371</v>
      </c>
      <c r="E142" s="45" t="s">
        <v>1820</v>
      </c>
      <c r="F142" s="46">
        <v>1599</v>
      </c>
      <c r="G142" s="47">
        <v>33640</v>
      </c>
    </row>
    <row r="143" spans="1:7" ht="12.75">
      <c r="A143" s="51">
        <v>18223</v>
      </c>
      <c r="B143" s="44" t="s">
        <v>1607</v>
      </c>
      <c r="C143" s="45">
        <v>37</v>
      </c>
      <c r="D143" s="45">
        <v>120</v>
      </c>
      <c r="E143" s="45" t="s">
        <v>2026</v>
      </c>
      <c r="F143" s="46">
        <v>1900</v>
      </c>
      <c r="G143" s="47">
        <v>37153</v>
      </c>
    </row>
    <row r="144" spans="1:7" ht="12.75">
      <c r="A144" s="51">
        <v>18223</v>
      </c>
      <c r="B144" s="44" t="s">
        <v>1817</v>
      </c>
      <c r="C144" s="45">
        <v>37</v>
      </c>
      <c r="D144" s="45">
        <v>126</v>
      </c>
      <c r="E144" s="45" t="s">
        <v>1820</v>
      </c>
      <c r="F144" s="46">
        <v>4148</v>
      </c>
      <c r="G144" s="47">
        <v>34470</v>
      </c>
    </row>
    <row r="145" spans="1:7" ht="12.75">
      <c r="A145" s="51">
        <v>18223</v>
      </c>
      <c r="B145" s="44" t="s">
        <v>2066</v>
      </c>
      <c r="C145" s="45">
        <v>227</v>
      </c>
      <c r="D145" s="45">
        <v>0</v>
      </c>
      <c r="E145" s="45" t="s">
        <v>1820</v>
      </c>
      <c r="F145" s="46">
        <v>5859</v>
      </c>
      <c r="G145" s="47">
        <v>37284</v>
      </c>
    </row>
    <row r="146" spans="1:7" ht="12.75">
      <c r="A146" s="51">
        <v>18230</v>
      </c>
      <c r="B146" s="44" t="s">
        <v>2067</v>
      </c>
      <c r="C146" s="45">
        <v>15</v>
      </c>
      <c r="D146" s="45">
        <v>133</v>
      </c>
      <c r="E146" s="45" t="s">
        <v>3462</v>
      </c>
      <c r="F146" s="46">
        <v>6344</v>
      </c>
      <c r="G146" s="47">
        <v>34338</v>
      </c>
    </row>
    <row r="147" spans="1:7" ht="12.75">
      <c r="A147" s="51">
        <v>18230</v>
      </c>
      <c r="B147" s="44" t="s">
        <v>1678</v>
      </c>
      <c r="C147" s="45">
        <v>15</v>
      </c>
      <c r="D147" s="45">
        <v>133</v>
      </c>
      <c r="E147" s="45" t="s">
        <v>3462</v>
      </c>
      <c r="F147" s="46">
        <v>2406</v>
      </c>
      <c r="G147" s="47">
        <v>34396</v>
      </c>
    </row>
    <row r="148" spans="1:7" ht="12.75">
      <c r="A148" s="51">
        <v>18230</v>
      </c>
      <c r="B148" s="44" t="s">
        <v>2068</v>
      </c>
      <c r="C148" s="45">
        <v>15</v>
      </c>
      <c r="D148" s="45">
        <v>1000</v>
      </c>
      <c r="E148" s="45" t="s">
        <v>3462</v>
      </c>
      <c r="F148" s="46">
        <v>1200</v>
      </c>
      <c r="G148" s="47">
        <v>35395</v>
      </c>
    </row>
    <row r="149" spans="1:7" ht="12.75">
      <c r="A149" s="51">
        <v>18230</v>
      </c>
      <c r="B149" s="44" t="s">
        <v>2069</v>
      </c>
      <c r="C149" s="45">
        <v>15</v>
      </c>
      <c r="D149" s="45">
        <v>133</v>
      </c>
      <c r="E149" s="45" t="s">
        <v>3462</v>
      </c>
      <c r="F149" s="46">
        <v>1017</v>
      </c>
      <c r="G149" s="47">
        <v>35395</v>
      </c>
    </row>
    <row r="150" spans="1:7" ht="12.75">
      <c r="A150" s="51">
        <v>18230</v>
      </c>
      <c r="B150" s="44" t="s">
        <v>2070</v>
      </c>
      <c r="C150" s="45">
        <v>15</v>
      </c>
      <c r="D150" s="45">
        <v>133</v>
      </c>
      <c r="E150" s="45" t="s">
        <v>3462</v>
      </c>
      <c r="F150" s="46">
        <v>18950</v>
      </c>
      <c r="G150" s="47">
        <v>36648</v>
      </c>
    </row>
    <row r="151" spans="1:7" ht="12.75">
      <c r="A151" s="51">
        <v>18230</v>
      </c>
      <c r="B151" s="44" t="s">
        <v>2071</v>
      </c>
      <c r="C151" s="45">
        <v>15</v>
      </c>
      <c r="D151" s="45">
        <v>133</v>
      </c>
      <c r="E151" s="45" t="s">
        <v>3462</v>
      </c>
      <c r="F151" s="46">
        <v>1695</v>
      </c>
      <c r="G151" s="47">
        <v>36291</v>
      </c>
    </row>
    <row r="152" spans="1:7" ht="12.75">
      <c r="A152" s="51">
        <v>18230</v>
      </c>
      <c r="B152" s="44" t="s">
        <v>2072</v>
      </c>
      <c r="C152" s="45">
        <v>15</v>
      </c>
      <c r="D152" s="45">
        <v>133</v>
      </c>
      <c r="E152" s="45" t="s">
        <v>3462</v>
      </c>
      <c r="F152" s="46">
        <v>1298</v>
      </c>
      <c r="G152" s="47">
        <v>36292</v>
      </c>
    </row>
    <row r="153" spans="1:7" ht="12.75">
      <c r="A153" s="51">
        <v>18230</v>
      </c>
      <c r="B153" s="44" t="s">
        <v>2073</v>
      </c>
      <c r="C153" s="45">
        <v>15</v>
      </c>
      <c r="D153" s="45">
        <v>133</v>
      </c>
      <c r="E153" s="45" t="s">
        <v>3462</v>
      </c>
      <c r="F153" s="46">
        <v>2241</v>
      </c>
      <c r="G153" s="47">
        <v>36312</v>
      </c>
    </row>
    <row r="154" spans="1:7" ht="12.75">
      <c r="A154" s="51">
        <v>18230</v>
      </c>
      <c r="B154" s="44" t="s">
        <v>2074</v>
      </c>
      <c r="C154" s="45">
        <v>15</v>
      </c>
      <c r="D154" s="45">
        <v>133</v>
      </c>
      <c r="E154" s="45" t="s">
        <v>3462</v>
      </c>
      <c r="F154" s="46">
        <v>1644</v>
      </c>
      <c r="G154" s="47">
        <v>36313</v>
      </c>
    </row>
    <row r="155" spans="1:7" ht="12.75">
      <c r="A155" s="51">
        <v>18230</v>
      </c>
      <c r="B155" s="44" t="s">
        <v>2075</v>
      </c>
      <c r="C155" s="45">
        <v>15</v>
      </c>
      <c r="D155" s="45">
        <v>133</v>
      </c>
      <c r="E155" s="45" t="s">
        <v>3462</v>
      </c>
      <c r="F155" s="46">
        <v>2175</v>
      </c>
      <c r="G155" s="47">
        <v>36313</v>
      </c>
    </row>
    <row r="156" spans="1:7" ht="12.75">
      <c r="A156" s="51">
        <v>18230</v>
      </c>
      <c r="B156" s="44" t="s">
        <v>2076</v>
      </c>
      <c r="C156" s="45">
        <v>44</v>
      </c>
      <c r="D156" s="45">
        <v>280</v>
      </c>
      <c r="E156" s="45" t="s">
        <v>3462</v>
      </c>
      <c r="F156" s="46">
        <v>6290</v>
      </c>
      <c r="G156" s="47">
        <v>36607</v>
      </c>
    </row>
    <row r="157" spans="1:7" ht="12.75">
      <c r="A157" s="51">
        <v>18230</v>
      </c>
      <c r="B157" s="44" t="s">
        <v>2077</v>
      </c>
      <c r="C157" s="45">
        <v>44</v>
      </c>
      <c r="D157" s="45">
        <v>280</v>
      </c>
      <c r="E157" s="45" t="s">
        <v>3462</v>
      </c>
      <c r="F157" s="46">
        <v>5524</v>
      </c>
      <c r="G157" s="47">
        <v>36607</v>
      </c>
    </row>
    <row r="158" spans="1:7" ht="12.75">
      <c r="A158" s="51">
        <v>18230</v>
      </c>
      <c r="B158" s="44" t="s">
        <v>2078</v>
      </c>
      <c r="C158" s="45">
        <v>15</v>
      </c>
      <c r="D158" s="45">
        <v>133</v>
      </c>
      <c r="E158" s="45" t="s">
        <v>3462</v>
      </c>
      <c r="F158" s="46">
        <v>5500</v>
      </c>
      <c r="G158" s="47">
        <v>36462</v>
      </c>
    </row>
    <row r="159" spans="1:7" ht="12.75">
      <c r="A159" s="51">
        <v>18230</v>
      </c>
      <c r="B159" s="44" t="s">
        <v>2079</v>
      </c>
      <c r="C159" s="45">
        <v>15</v>
      </c>
      <c r="D159" s="45">
        <v>133</v>
      </c>
      <c r="E159" s="45" t="s">
        <v>3462</v>
      </c>
      <c r="F159" s="46">
        <v>7500</v>
      </c>
      <c r="G159" s="47">
        <v>36462</v>
      </c>
    </row>
    <row r="160" spans="1:7" ht="12.75">
      <c r="A160" s="51">
        <v>18230</v>
      </c>
      <c r="B160" s="44" t="s">
        <v>1607</v>
      </c>
      <c r="C160" s="45">
        <v>15</v>
      </c>
      <c r="D160" s="45">
        <v>212</v>
      </c>
      <c r="E160" s="45" t="s">
        <v>3462</v>
      </c>
      <c r="F160" s="46">
        <v>3670</v>
      </c>
      <c r="G160" s="47">
        <v>36313</v>
      </c>
    </row>
    <row r="161" spans="1:7" ht="12.75">
      <c r="A161" s="51">
        <v>18230</v>
      </c>
      <c r="B161" s="44" t="s">
        <v>1817</v>
      </c>
      <c r="C161" s="45">
        <v>15</v>
      </c>
      <c r="D161" s="45">
        <v>133</v>
      </c>
      <c r="E161" s="45" t="s">
        <v>3462</v>
      </c>
      <c r="F161" s="46">
        <v>1784</v>
      </c>
      <c r="G161" s="47">
        <v>36348</v>
      </c>
    </row>
    <row r="162" spans="1:7" ht="12.75">
      <c r="A162" s="51">
        <v>18230</v>
      </c>
      <c r="B162" s="44" t="s">
        <v>2080</v>
      </c>
      <c r="C162" s="45">
        <v>15</v>
      </c>
      <c r="D162" s="45">
        <v>133</v>
      </c>
      <c r="E162" s="45" t="s">
        <v>3462</v>
      </c>
      <c r="F162" s="46">
        <v>51500</v>
      </c>
      <c r="G162" s="47">
        <v>36433</v>
      </c>
    </row>
    <row r="163" spans="1:7" ht="12.75">
      <c r="A163" s="51">
        <v>18230</v>
      </c>
      <c r="B163" s="44" t="s">
        <v>2081</v>
      </c>
      <c r="C163" s="45">
        <v>44</v>
      </c>
      <c r="D163" s="45">
        <v>280</v>
      </c>
      <c r="E163" s="45" t="s">
        <v>3462</v>
      </c>
      <c r="F163" s="46">
        <v>42450</v>
      </c>
      <c r="G163" s="47">
        <v>36607</v>
      </c>
    </row>
    <row r="164" spans="1:7" ht="12.75">
      <c r="A164" s="51">
        <v>18230</v>
      </c>
      <c r="B164" s="44" t="s">
        <v>2082</v>
      </c>
      <c r="C164" s="45">
        <v>15</v>
      </c>
      <c r="D164" s="45">
        <v>133</v>
      </c>
      <c r="E164" s="45" t="s">
        <v>3462</v>
      </c>
      <c r="F164" s="46">
        <v>1063</v>
      </c>
      <c r="G164" s="47">
        <v>36607</v>
      </c>
    </row>
    <row r="165" spans="1:7" ht="12.75">
      <c r="A165" s="51">
        <v>18230</v>
      </c>
      <c r="B165" s="44" t="s">
        <v>2082</v>
      </c>
      <c r="C165" s="45">
        <v>15</v>
      </c>
      <c r="D165" s="45">
        <v>133</v>
      </c>
      <c r="E165" s="45" t="s">
        <v>3462</v>
      </c>
      <c r="F165" s="46">
        <v>1063</v>
      </c>
      <c r="G165" s="47">
        <v>36607</v>
      </c>
    </row>
    <row r="166" spans="1:7" ht="12.75">
      <c r="A166" s="51">
        <v>18230</v>
      </c>
      <c r="B166" s="44" t="s">
        <v>2082</v>
      </c>
      <c r="C166" s="45">
        <v>44</v>
      </c>
      <c r="D166" s="45">
        <v>280</v>
      </c>
      <c r="E166" s="45" t="s">
        <v>3462</v>
      </c>
      <c r="F166" s="46">
        <v>1063</v>
      </c>
      <c r="G166" s="47">
        <v>36607</v>
      </c>
    </row>
    <row r="167" spans="1:7" ht="12.75">
      <c r="A167" s="51">
        <v>18230</v>
      </c>
      <c r="B167" s="44" t="s">
        <v>2082</v>
      </c>
      <c r="C167" s="45">
        <v>15</v>
      </c>
      <c r="D167" s="45">
        <v>133</v>
      </c>
      <c r="E167" s="45" t="s">
        <v>3462</v>
      </c>
      <c r="F167" s="46">
        <v>1063</v>
      </c>
      <c r="G167" s="47">
        <v>36607</v>
      </c>
    </row>
    <row r="168" spans="1:7" ht="12.75">
      <c r="A168" s="51">
        <v>18230</v>
      </c>
      <c r="B168" s="44" t="s">
        <v>2042</v>
      </c>
      <c r="C168" s="45">
        <v>15</v>
      </c>
      <c r="D168" s="45">
        <v>133</v>
      </c>
      <c r="E168" s="45" t="s">
        <v>3462</v>
      </c>
      <c r="F168" s="46">
        <v>3197</v>
      </c>
      <c r="G168" s="47">
        <v>36553</v>
      </c>
    </row>
    <row r="169" spans="1:7" ht="12.75">
      <c r="A169" s="51">
        <v>18299</v>
      </c>
      <c r="B169" s="44" t="s">
        <v>2083</v>
      </c>
      <c r="C169" s="45">
        <v>37</v>
      </c>
      <c r="D169" s="45" t="s">
        <v>3675</v>
      </c>
      <c r="E169" s="45" t="s">
        <v>1820</v>
      </c>
      <c r="F169" s="46">
        <v>1580</v>
      </c>
      <c r="G169" s="47">
        <v>32153</v>
      </c>
    </row>
    <row r="170" spans="1:7" ht="12.75">
      <c r="A170" s="51">
        <v>18299</v>
      </c>
      <c r="B170" s="44" t="s">
        <v>2084</v>
      </c>
      <c r="C170" s="45">
        <v>37</v>
      </c>
      <c r="D170" s="45" t="s">
        <v>3173</v>
      </c>
      <c r="E170" s="45" t="s">
        <v>1820</v>
      </c>
      <c r="F170" s="46">
        <v>1348</v>
      </c>
      <c r="G170" s="47">
        <v>31818</v>
      </c>
    </row>
    <row r="171" spans="1:7" ht="12.75">
      <c r="A171" s="51">
        <v>18299</v>
      </c>
      <c r="B171" s="44" t="s">
        <v>1960</v>
      </c>
      <c r="C171" s="45">
        <v>37</v>
      </c>
      <c r="D171" s="45" t="s">
        <v>3675</v>
      </c>
      <c r="E171" s="45" t="s">
        <v>1820</v>
      </c>
      <c r="F171" s="46">
        <v>5136</v>
      </c>
      <c r="G171" s="47">
        <v>32036</v>
      </c>
    </row>
    <row r="172" spans="1:7" ht="12.75">
      <c r="A172" s="51">
        <v>18299</v>
      </c>
      <c r="B172" s="44" t="s">
        <v>1829</v>
      </c>
      <c r="C172" s="45">
        <v>37</v>
      </c>
      <c r="D172" s="45">
        <v>1257</v>
      </c>
      <c r="E172" s="45" t="s">
        <v>1820</v>
      </c>
      <c r="F172" s="46">
        <v>1330</v>
      </c>
      <c r="G172" s="47">
        <v>32052</v>
      </c>
    </row>
    <row r="173" spans="1:7" ht="12.75">
      <c r="A173" s="51">
        <v>18299</v>
      </c>
      <c r="B173" s="44" t="s">
        <v>2085</v>
      </c>
      <c r="C173" s="45">
        <v>37</v>
      </c>
      <c r="D173" s="45" t="s">
        <v>3173</v>
      </c>
      <c r="E173" s="45" t="s">
        <v>1820</v>
      </c>
      <c r="F173" s="46">
        <v>4655</v>
      </c>
      <c r="G173" s="47">
        <v>31965</v>
      </c>
    </row>
    <row r="174" spans="1:7" ht="12.75">
      <c r="A174" s="51">
        <v>18299</v>
      </c>
      <c r="B174" s="44" t="s">
        <v>2086</v>
      </c>
      <c r="C174" s="45">
        <v>37</v>
      </c>
      <c r="D174" s="45">
        <v>1253</v>
      </c>
      <c r="E174" s="45" t="s">
        <v>1820</v>
      </c>
      <c r="F174" s="46">
        <v>4455</v>
      </c>
      <c r="G174" s="47">
        <v>31671</v>
      </c>
    </row>
    <row r="175" spans="1:7" ht="12.75">
      <c r="A175" s="51">
        <v>18299</v>
      </c>
      <c r="B175" s="44" t="s">
        <v>2087</v>
      </c>
      <c r="C175" s="45">
        <v>37</v>
      </c>
      <c r="D175" s="45" t="s">
        <v>4958</v>
      </c>
      <c r="E175" s="45" t="s">
        <v>1820</v>
      </c>
      <c r="F175" s="46">
        <v>2274</v>
      </c>
      <c r="G175" s="47">
        <v>31357</v>
      </c>
    </row>
    <row r="176" spans="1:7" ht="12.75">
      <c r="A176" s="51">
        <v>18299</v>
      </c>
      <c r="B176" s="44" t="s">
        <v>1942</v>
      </c>
      <c r="C176" s="45">
        <v>37</v>
      </c>
      <c r="D176" s="45" t="s">
        <v>3675</v>
      </c>
      <c r="E176" s="45" t="s">
        <v>1820</v>
      </c>
      <c r="F176" s="46">
        <v>1920</v>
      </c>
      <c r="G176" s="47">
        <v>30448</v>
      </c>
    </row>
    <row r="177" spans="1:7" ht="12.75">
      <c r="A177" s="51">
        <v>18299</v>
      </c>
      <c r="B177" s="44" t="s">
        <v>2088</v>
      </c>
      <c r="C177" s="45">
        <v>37</v>
      </c>
      <c r="D177" s="45" t="s">
        <v>3173</v>
      </c>
      <c r="E177" s="45" t="s">
        <v>1820</v>
      </c>
      <c r="F177" s="46">
        <v>3410</v>
      </c>
      <c r="G177" s="47">
        <v>30225</v>
      </c>
    </row>
    <row r="178" spans="1:7" ht="12.75">
      <c r="A178" s="51">
        <v>18299</v>
      </c>
      <c r="B178" s="44" t="s">
        <v>2086</v>
      </c>
      <c r="C178" s="45">
        <v>37</v>
      </c>
      <c r="D178" s="45">
        <v>1253</v>
      </c>
      <c r="E178" s="45" t="s">
        <v>1820</v>
      </c>
      <c r="F178" s="46">
        <v>5950</v>
      </c>
      <c r="G178" s="47">
        <v>30974</v>
      </c>
    </row>
    <row r="179" spans="1:7" ht="12.75">
      <c r="A179" s="51">
        <v>18299</v>
      </c>
      <c r="B179" s="44" t="s">
        <v>2089</v>
      </c>
      <c r="C179" s="45">
        <v>37</v>
      </c>
      <c r="D179" s="45" t="s">
        <v>3173</v>
      </c>
      <c r="E179" s="45" t="s">
        <v>1820</v>
      </c>
      <c r="F179" s="46">
        <v>634</v>
      </c>
      <c r="G179" s="47">
        <v>34619</v>
      </c>
    </row>
    <row r="180" spans="1:7" ht="12.75">
      <c r="A180" s="51">
        <v>18299</v>
      </c>
      <c r="B180" s="44" t="s">
        <v>2090</v>
      </c>
      <c r="C180" s="45">
        <v>37</v>
      </c>
      <c r="D180" s="45" t="s">
        <v>3173</v>
      </c>
      <c r="E180" s="45" t="s">
        <v>1820</v>
      </c>
      <c r="F180" s="46">
        <v>25969</v>
      </c>
      <c r="G180" s="47">
        <v>33298</v>
      </c>
    </row>
    <row r="181" spans="1:7" ht="12.75">
      <c r="A181" s="51">
        <v>18299</v>
      </c>
      <c r="B181" s="44" t="s">
        <v>1359</v>
      </c>
      <c r="C181" s="45">
        <v>37</v>
      </c>
      <c r="D181" s="45" t="s">
        <v>3173</v>
      </c>
      <c r="E181" s="45" t="s">
        <v>1820</v>
      </c>
      <c r="F181" s="46">
        <v>1135</v>
      </c>
      <c r="G181" s="47">
        <v>33298</v>
      </c>
    </row>
    <row r="182" spans="1:7" ht="12.75">
      <c r="A182" s="51">
        <v>18299</v>
      </c>
      <c r="B182" s="44" t="s">
        <v>2091</v>
      </c>
      <c r="C182" s="45">
        <v>37</v>
      </c>
      <c r="D182" s="45" t="s">
        <v>3173</v>
      </c>
      <c r="E182" s="45" t="s">
        <v>1820</v>
      </c>
      <c r="F182" s="46">
        <v>1146</v>
      </c>
      <c r="G182" s="47">
        <v>33298</v>
      </c>
    </row>
    <row r="183" spans="1:7" ht="12.75">
      <c r="A183" s="51">
        <v>18299</v>
      </c>
      <c r="B183" s="44" t="s">
        <v>1951</v>
      </c>
      <c r="C183" s="45">
        <v>37</v>
      </c>
      <c r="D183" s="45" t="s">
        <v>3173</v>
      </c>
      <c r="E183" s="45" t="s">
        <v>1820</v>
      </c>
      <c r="F183" s="46">
        <v>5207</v>
      </c>
      <c r="G183" s="47">
        <v>33472</v>
      </c>
    </row>
    <row r="184" spans="1:7" ht="12.75">
      <c r="A184" s="51">
        <v>18299</v>
      </c>
      <c r="B184" s="44" t="s">
        <v>1814</v>
      </c>
      <c r="C184" s="45">
        <v>37</v>
      </c>
      <c r="D184" s="45">
        <v>1219</v>
      </c>
      <c r="E184" s="45" t="s">
        <v>1820</v>
      </c>
      <c r="F184" s="46">
        <v>2103</v>
      </c>
      <c r="G184" s="47">
        <v>33366</v>
      </c>
    </row>
    <row r="185" spans="1:7" ht="12.75">
      <c r="A185" s="51">
        <v>18299</v>
      </c>
      <c r="B185" s="44" t="s">
        <v>2092</v>
      </c>
      <c r="C185" s="45" t="s">
        <v>2093</v>
      </c>
      <c r="D185" s="45"/>
      <c r="E185" s="45" t="s">
        <v>1820</v>
      </c>
      <c r="F185" s="46">
        <v>8217</v>
      </c>
      <c r="G185" s="47">
        <v>33130</v>
      </c>
    </row>
    <row r="186" spans="1:7" ht="12.75">
      <c r="A186" s="51">
        <v>18299</v>
      </c>
      <c r="B186" s="44" t="s">
        <v>2094</v>
      </c>
      <c r="C186" s="45" t="s">
        <v>2093</v>
      </c>
      <c r="D186" s="45"/>
      <c r="E186" s="45" t="s">
        <v>1820</v>
      </c>
      <c r="F186" s="46">
        <v>5103</v>
      </c>
      <c r="G186" s="47">
        <v>33130</v>
      </c>
    </row>
    <row r="187" spans="1:7" ht="25.5">
      <c r="A187" s="51">
        <v>18299</v>
      </c>
      <c r="B187" s="44" t="s">
        <v>2095</v>
      </c>
      <c r="C187" s="45" t="s">
        <v>2093</v>
      </c>
      <c r="D187" s="45"/>
      <c r="E187" s="45" t="s">
        <v>1820</v>
      </c>
      <c r="F187" s="46">
        <v>2081</v>
      </c>
      <c r="G187" s="47">
        <v>33130</v>
      </c>
    </row>
    <row r="188" spans="1:7" ht="12.75">
      <c r="A188" s="51">
        <v>18299</v>
      </c>
      <c r="B188" s="44" t="s">
        <v>2096</v>
      </c>
      <c r="C188" s="45" t="s">
        <v>2093</v>
      </c>
      <c r="D188" s="45"/>
      <c r="E188" s="45" t="s">
        <v>1820</v>
      </c>
      <c r="F188" s="46">
        <v>4511</v>
      </c>
      <c r="G188" s="47">
        <v>33130</v>
      </c>
    </row>
    <row r="189" spans="1:7" ht="12.75">
      <c r="A189" s="51">
        <v>18299</v>
      </c>
      <c r="B189" s="44" t="s">
        <v>3709</v>
      </c>
      <c r="C189" s="45" t="s">
        <v>2093</v>
      </c>
      <c r="D189" s="45"/>
      <c r="E189" s="45" t="s">
        <v>1820</v>
      </c>
      <c r="F189" s="46">
        <v>4185</v>
      </c>
      <c r="G189" s="47">
        <v>33130</v>
      </c>
    </row>
    <row r="190" spans="1:7" ht="12.75">
      <c r="A190" s="51">
        <v>18299</v>
      </c>
      <c r="B190" s="44" t="s">
        <v>2097</v>
      </c>
      <c r="C190" s="45" t="s">
        <v>2093</v>
      </c>
      <c r="D190" s="45"/>
      <c r="E190" s="45" t="s">
        <v>1820</v>
      </c>
      <c r="F190" s="46">
        <v>2785</v>
      </c>
      <c r="G190" s="47">
        <v>33130</v>
      </c>
    </row>
    <row r="191" spans="1:7" ht="12.75">
      <c r="A191" s="51">
        <v>18299</v>
      </c>
      <c r="B191" s="44" t="s">
        <v>1865</v>
      </c>
      <c r="C191" s="45">
        <v>37</v>
      </c>
      <c r="D191" s="45" t="s">
        <v>3173</v>
      </c>
      <c r="E191" s="45" t="s">
        <v>1820</v>
      </c>
      <c r="F191" s="46">
        <v>37254</v>
      </c>
      <c r="G191" s="47">
        <v>32072</v>
      </c>
    </row>
    <row r="192" spans="1:7" ht="25.5">
      <c r="A192" s="51">
        <v>18299</v>
      </c>
      <c r="B192" s="44" t="s">
        <v>2098</v>
      </c>
      <c r="C192" s="45" t="s">
        <v>2099</v>
      </c>
      <c r="D192" s="45">
        <v>144</v>
      </c>
      <c r="E192" s="45" t="s">
        <v>1820</v>
      </c>
      <c r="F192" s="46">
        <v>2098</v>
      </c>
      <c r="G192" s="47">
        <v>34254</v>
      </c>
    </row>
    <row r="193" spans="1:7" ht="12.75">
      <c r="A193" s="51">
        <v>18299</v>
      </c>
      <c r="B193" s="44" t="s">
        <v>1849</v>
      </c>
      <c r="C193" s="45">
        <v>37</v>
      </c>
      <c r="D193" s="45" t="s">
        <v>3173</v>
      </c>
      <c r="E193" s="45" t="s">
        <v>1820</v>
      </c>
      <c r="F193" s="46">
        <v>6720</v>
      </c>
      <c r="G193" s="47">
        <v>33920</v>
      </c>
    </row>
    <row r="194" spans="1:7" ht="12.75">
      <c r="A194" s="51">
        <v>18299</v>
      </c>
      <c r="B194" s="44" t="s">
        <v>2100</v>
      </c>
      <c r="C194" s="45">
        <v>37</v>
      </c>
      <c r="D194" s="45" t="s">
        <v>3173</v>
      </c>
      <c r="E194" s="45" t="s">
        <v>1820</v>
      </c>
      <c r="F194" s="46">
        <v>7700</v>
      </c>
      <c r="G194" s="47">
        <v>33918</v>
      </c>
    </row>
    <row r="195" spans="1:7" ht="12.75">
      <c r="A195" s="51">
        <v>18299</v>
      </c>
      <c r="B195" s="44" t="s">
        <v>2084</v>
      </c>
      <c r="C195" s="45">
        <v>37</v>
      </c>
      <c r="D195" s="45" t="s">
        <v>3173</v>
      </c>
      <c r="E195" s="45" t="s">
        <v>1820</v>
      </c>
      <c r="F195" s="46">
        <v>1775</v>
      </c>
      <c r="G195" s="47">
        <v>34544</v>
      </c>
    </row>
    <row r="196" spans="1:7" ht="12.75">
      <c r="A196" s="51">
        <v>18299</v>
      </c>
      <c r="B196" s="44" t="s">
        <v>2101</v>
      </c>
      <c r="C196" s="45" t="s">
        <v>2099</v>
      </c>
      <c r="D196" s="45">
        <v>144</v>
      </c>
      <c r="E196" s="45" t="s">
        <v>1820</v>
      </c>
      <c r="F196" s="46">
        <v>1900</v>
      </c>
      <c r="G196" s="47">
        <v>34746</v>
      </c>
    </row>
    <row r="197" spans="1:7" ht="12.75">
      <c r="A197" s="51">
        <v>18299</v>
      </c>
      <c r="B197" s="44" t="s">
        <v>2102</v>
      </c>
      <c r="C197" s="45" t="s">
        <v>2099</v>
      </c>
      <c r="D197" s="45">
        <v>144</v>
      </c>
      <c r="E197" s="45" t="s">
        <v>1820</v>
      </c>
      <c r="F197" s="46">
        <v>5329</v>
      </c>
      <c r="G197" s="47">
        <v>34871</v>
      </c>
    </row>
    <row r="198" spans="1:7" ht="25.5">
      <c r="A198" s="51">
        <v>18299</v>
      </c>
      <c r="B198" s="44" t="s">
        <v>1859</v>
      </c>
      <c r="C198" s="45">
        <v>37</v>
      </c>
      <c r="D198" s="45">
        <v>1096</v>
      </c>
      <c r="E198" s="45" t="s">
        <v>1820</v>
      </c>
      <c r="F198" s="46">
        <v>2700</v>
      </c>
      <c r="G198" s="47">
        <v>35320</v>
      </c>
    </row>
    <row r="199" spans="1:7" ht="25.5">
      <c r="A199" s="51">
        <v>18299</v>
      </c>
      <c r="B199" s="44" t="s">
        <v>1859</v>
      </c>
      <c r="C199" s="45">
        <v>37</v>
      </c>
      <c r="D199" s="45" t="s">
        <v>3675</v>
      </c>
      <c r="E199" s="45" t="s">
        <v>1820</v>
      </c>
      <c r="F199" s="46">
        <v>2700</v>
      </c>
      <c r="G199" s="47">
        <v>35320</v>
      </c>
    </row>
    <row r="200" spans="1:7" ht="12.75">
      <c r="A200" s="51">
        <v>18299</v>
      </c>
      <c r="B200" s="44" t="s">
        <v>2102</v>
      </c>
      <c r="C200" s="45" t="s">
        <v>2099</v>
      </c>
      <c r="D200" s="45">
        <v>144</v>
      </c>
      <c r="E200" s="45" t="s">
        <v>1820</v>
      </c>
      <c r="F200" s="46">
        <v>1294</v>
      </c>
      <c r="G200" s="47">
        <v>35338</v>
      </c>
    </row>
    <row r="201" spans="1:7" ht="12.75">
      <c r="A201" s="51">
        <v>18299</v>
      </c>
      <c r="B201" s="44" t="s">
        <v>2102</v>
      </c>
      <c r="C201" s="45" t="s">
        <v>2099</v>
      </c>
      <c r="D201" s="45">
        <v>144</v>
      </c>
      <c r="E201" s="45" t="s">
        <v>1820</v>
      </c>
      <c r="F201" s="46">
        <v>6243</v>
      </c>
      <c r="G201" s="47">
        <v>35354</v>
      </c>
    </row>
    <row r="202" spans="1:7" ht="12.75">
      <c r="A202" s="51">
        <v>18299</v>
      </c>
      <c r="B202" s="44" t="s">
        <v>2102</v>
      </c>
      <c r="C202" s="45" t="s">
        <v>2099</v>
      </c>
      <c r="D202" s="45">
        <v>144</v>
      </c>
      <c r="E202" s="45" t="s">
        <v>1820</v>
      </c>
      <c r="F202" s="46">
        <v>1294</v>
      </c>
      <c r="G202" s="47">
        <v>35387</v>
      </c>
    </row>
    <row r="203" spans="1:7" ht="12.75">
      <c r="A203" s="51">
        <v>18299</v>
      </c>
      <c r="B203" s="44" t="s">
        <v>2103</v>
      </c>
      <c r="C203" s="45">
        <v>241</v>
      </c>
      <c r="D203" s="45" t="s">
        <v>4371</v>
      </c>
      <c r="E203" s="45" t="s">
        <v>1820</v>
      </c>
      <c r="F203" s="46">
        <v>100000</v>
      </c>
      <c r="G203" s="47">
        <v>35429</v>
      </c>
    </row>
    <row r="204" spans="1:7" ht="12.75">
      <c r="A204" s="51">
        <v>18299</v>
      </c>
      <c r="B204" s="44" t="s">
        <v>2103</v>
      </c>
      <c r="C204" s="45">
        <v>241</v>
      </c>
      <c r="D204" s="45" t="s">
        <v>4371</v>
      </c>
      <c r="E204" s="45" t="s">
        <v>1820</v>
      </c>
      <c r="F204" s="46">
        <v>100000</v>
      </c>
      <c r="G204" s="47">
        <v>35429</v>
      </c>
    </row>
    <row r="205" spans="1:7" ht="12.75">
      <c r="A205" s="51">
        <v>18314</v>
      </c>
      <c r="B205" s="44" t="s">
        <v>2104</v>
      </c>
      <c r="C205" s="45">
        <v>15</v>
      </c>
      <c r="D205" s="45" t="s">
        <v>2105</v>
      </c>
      <c r="E205" s="45" t="s">
        <v>3465</v>
      </c>
      <c r="F205" s="46">
        <v>4000</v>
      </c>
      <c r="G205" s="47">
        <v>32804</v>
      </c>
    </row>
    <row r="206" spans="1:7" ht="12.75">
      <c r="A206" s="51">
        <v>18314</v>
      </c>
      <c r="B206" s="44" t="s">
        <v>2106</v>
      </c>
      <c r="C206" s="45">
        <v>15</v>
      </c>
      <c r="D206" s="45" t="s">
        <v>2105</v>
      </c>
      <c r="E206" s="45" t="s">
        <v>3465</v>
      </c>
      <c r="F206" s="46">
        <v>2524</v>
      </c>
      <c r="G206" s="47">
        <v>33892</v>
      </c>
    </row>
    <row r="207" spans="1:7" ht="12.75">
      <c r="A207" s="51">
        <v>18314</v>
      </c>
      <c r="B207" s="44" t="s">
        <v>1847</v>
      </c>
      <c r="C207" s="45">
        <v>15</v>
      </c>
      <c r="D207" s="45">
        <v>240</v>
      </c>
      <c r="E207" s="45" t="s">
        <v>3465</v>
      </c>
      <c r="F207" s="46">
        <v>725</v>
      </c>
      <c r="G207" s="47">
        <v>34375</v>
      </c>
    </row>
    <row r="208" spans="1:7" ht="12.75">
      <c r="A208" s="51">
        <v>18314</v>
      </c>
      <c r="B208" s="44" t="s">
        <v>1847</v>
      </c>
      <c r="C208" s="45">
        <v>15</v>
      </c>
      <c r="D208" s="45">
        <v>240</v>
      </c>
      <c r="E208" s="45" t="s">
        <v>3465</v>
      </c>
      <c r="F208" s="46">
        <v>725</v>
      </c>
      <c r="G208" s="47">
        <v>34375</v>
      </c>
    </row>
    <row r="209" spans="1:7" ht="12.75">
      <c r="A209" s="51">
        <v>18314</v>
      </c>
      <c r="B209" s="44" t="s">
        <v>1847</v>
      </c>
      <c r="C209" s="45">
        <v>15</v>
      </c>
      <c r="D209" s="45">
        <v>240</v>
      </c>
      <c r="E209" s="45" t="s">
        <v>3465</v>
      </c>
      <c r="F209" s="46">
        <v>599</v>
      </c>
      <c r="G209" s="47">
        <v>35489</v>
      </c>
    </row>
    <row r="210" spans="1:7" ht="12.75">
      <c r="A210" s="51">
        <v>18314</v>
      </c>
      <c r="B210" s="44" t="s">
        <v>1817</v>
      </c>
      <c r="C210" s="45">
        <v>15</v>
      </c>
      <c r="D210" s="45">
        <v>240</v>
      </c>
      <c r="E210" s="45" t="s">
        <v>3465</v>
      </c>
      <c r="F210" s="46">
        <v>540</v>
      </c>
      <c r="G210" s="47">
        <v>36497</v>
      </c>
    </row>
    <row r="211" spans="1:7" ht="12.75">
      <c r="A211" s="51">
        <v>18629</v>
      </c>
      <c r="B211" s="44" t="s">
        <v>1678</v>
      </c>
      <c r="C211" s="45" t="s">
        <v>2019</v>
      </c>
      <c r="D211" s="45"/>
      <c r="E211" s="45" t="s">
        <v>1820</v>
      </c>
      <c r="F211" s="46">
        <v>500</v>
      </c>
      <c r="G211" s="47">
        <v>32791</v>
      </c>
    </row>
    <row r="212" spans="1:7" ht="12.75">
      <c r="A212" s="51">
        <v>18629</v>
      </c>
      <c r="B212" s="44" t="s">
        <v>1847</v>
      </c>
      <c r="C212" s="45">
        <v>261</v>
      </c>
      <c r="D212" s="45">
        <v>122</v>
      </c>
      <c r="E212" s="45" t="s">
        <v>1820</v>
      </c>
      <c r="F212" s="46">
        <v>5000</v>
      </c>
      <c r="G212" s="47">
        <v>32791</v>
      </c>
    </row>
    <row r="213" spans="1:7" ht="12.75">
      <c r="A213" s="51">
        <v>18629</v>
      </c>
      <c r="B213" s="44" t="s">
        <v>1817</v>
      </c>
      <c r="C213" s="45">
        <v>261</v>
      </c>
      <c r="D213" s="45" t="s">
        <v>2107</v>
      </c>
      <c r="E213" s="45" t="s">
        <v>1820</v>
      </c>
      <c r="F213" s="46">
        <v>500</v>
      </c>
      <c r="G213" s="47">
        <v>32791</v>
      </c>
    </row>
    <row r="214" spans="1:7" ht="12.75">
      <c r="A214" s="51">
        <v>18629</v>
      </c>
      <c r="B214" s="44" t="s">
        <v>2108</v>
      </c>
      <c r="C214" s="45">
        <v>333</v>
      </c>
      <c r="D214" s="45">
        <v>98002</v>
      </c>
      <c r="E214" s="45" t="s">
        <v>1820</v>
      </c>
      <c r="F214" s="46">
        <v>2875</v>
      </c>
      <c r="G214" s="47">
        <v>32791</v>
      </c>
    </row>
    <row r="215" spans="1:7" ht="25.5">
      <c r="A215" s="51">
        <v>18629</v>
      </c>
      <c r="B215" s="44" t="s">
        <v>2109</v>
      </c>
      <c r="C215" s="45">
        <v>37</v>
      </c>
      <c r="D215" s="45">
        <v>134</v>
      </c>
      <c r="E215" s="45" t="s">
        <v>1820</v>
      </c>
      <c r="F215" s="46">
        <v>17154</v>
      </c>
      <c r="G215" s="47">
        <v>33042</v>
      </c>
    </row>
    <row r="216" spans="1:7" ht="12.75">
      <c r="A216" s="51">
        <v>18629</v>
      </c>
      <c r="B216" s="44" t="s">
        <v>2110</v>
      </c>
      <c r="C216" s="45">
        <v>261</v>
      </c>
      <c r="D216" s="45">
        <v>114</v>
      </c>
      <c r="E216" s="45" t="s">
        <v>1820</v>
      </c>
      <c r="F216" s="46">
        <v>1100</v>
      </c>
      <c r="G216" s="47">
        <v>33130</v>
      </c>
    </row>
    <row r="217" spans="1:7" ht="12.75">
      <c r="A217" s="51">
        <v>18629</v>
      </c>
      <c r="B217" s="44" t="s">
        <v>2110</v>
      </c>
      <c r="C217" s="45">
        <v>261</v>
      </c>
      <c r="D217" s="45">
        <v>114</v>
      </c>
      <c r="E217" s="45" t="s">
        <v>1820</v>
      </c>
      <c r="F217" s="46">
        <v>1100</v>
      </c>
      <c r="G217" s="47">
        <v>33130</v>
      </c>
    </row>
    <row r="218" spans="1:7" ht="12.75">
      <c r="A218" s="51">
        <v>18629</v>
      </c>
      <c r="B218" s="44" t="s">
        <v>1678</v>
      </c>
      <c r="C218" s="45">
        <v>261</v>
      </c>
      <c r="D218" s="45">
        <v>133</v>
      </c>
      <c r="E218" s="45" t="s">
        <v>1820</v>
      </c>
      <c r="F218" s="46">
        <v>500</v>
      </c>
      <c r="G218" s="47">
        <v>34180</v>
      </c>
    </row>
    <row r="219" spans="1:7" ht="12.75">
      <c r="A219" s="51">
        <v>18629</v>
      </c>
      <c r="B219" s="44" t="s">
        <v>1678</v>
      </c>
      <c r="C219" s="45">
        <v>241</v>
      </c>
      <c r="D219" s="45" t="s">
        <v>4371</v>
      </c>
      <c r="E219" s="45" t="s">
        <v>1820</v>
      </c>
      <c r="F219" s="46">
        <v>500</v>
      </c>
      <c r="G219" s="47">
        <v>34180</v>
      </c>
    </row>
    <row r="220" spans="1:7" ht="12.75">
      <c r="A220" s="51">
        <v>18629</v>
      </c>
      <c r="B220" s="44" t="s">
        <v>1817</v>
      </c>
      <c r="C220" s="45">
        <v>261</v>
      </c>
      <c r="D220" s="45">
        <v>115</v>
      </c>
      <c r="E220" s="45" t="s">
        <v>1820</v>
      </c>
      <c r="F220" s="46">
        <v>1900</v>
      </c>
      <c r="G220" s="47">
        <v>34180</v>
      </c>
    </row>
    <row r="221" spans="1:7" ht="25.5">
      <c r="A221" s="51">
        <v>18629</v>
      </c>
      <c r="B221" s="44" t="s">
        <v>2111</v>
      </c>
      <c r="C221" s="45">
        <v>37</v>
      </c>
      <c r="D221" s="45">
        <v>140</v>
      </c>
      <c r="E221" s="45" t="s">
        <v>1820</v>
      </c>
      <c r="F221" s="46">
        <v>1500</v>
      </c>
      <c r="G221" s="47">
        <v>34180</v>
      </c>
    </row>
    <row r="222" spans="1:7" ht="25.5">
      <c r="A222" s="51">
        <v>18629</v>
      </c>
      <c r="B222" s="44" t="s">
        <v>2111</v>
      </c>
      <c r="C222" s="45">
        <v>261</v>
      </c>
      <c r="D222" s="45">
        <v>114</v>
      </c>
      <c r="E222" s="45" t="s">
        <v>1820</v>
      </c>
      <c r="F222" s="46">
        <v>1500</v>
      </c>
      <c r="G222" s="47">
        <v>34180</v>
      </c>
    </row>
    <row r="223" spans="1:7" ht="12.75">
      <c r="A223" s="51">
        <v>18629</v>
      </c>
      <c r="B223" s="44" t="s">
        <v>2112</v>
      </c>
      <c r="C223" s="45">
        <v>261</v>
      </c>
      <c r="D223" s="45">
        <v>123</v>
      </c>
      <c r="E223" s="45" t="s">
        <v>1820</v>
      </c>
      <c r="F223" s="46">
        <v>699</v>
      </c>
      <c r="G223" s="47">
        <v>33863</v>
      </c>
    </row>
    <row r="224" spans="1:7" ht="12.75">
      <c r="A224" s="51">
        <v>18629</v>
      </c>
      <c r="B224" s="44" t="s">
        <v>2113</v>
      </c>
      <c r="C224" s="45">
        <v>241</v>
      </c>
      <c r="D224" s="45">
        <v>1000</v>
      </c>
      <c r="E224" s="45" t="s">
        <v>1820</v>
      </c>
      <c r="F224" s="46">
        <v>20650</v>
      </c>
      <c r="G224" s="47">
        <v>28957</v>
      </c>
    </row>
    <row r="225" spans="1:7" ht="12.75">
      <c r="A225" s="51">
        <v>18629</v>
      </c>
      <c r="B225" s="44" t="s">
        <v>2114</v>
      </c>
      <c r="C225" s="45">
        <v>266</v>
      </c>
      <c r="D225" s="45">
        <v>113</v>
      </c>
      <c r="E225" s="45" t="s">
        <v>1820</v>
      </c>
      <c r="F225" s="46">
        <v>15000</v>
      </c>
      <c r="G225" s="47">
        <v>32877</v>
      </c>
    </row>
    <row r="226" spans="1:7" ht="12.75">
      <c r="A226" s="51">
        <v>18629</v>
      </c>
      <c r="B226" s="44" t="s">
        <v>3709</v>
      </c>
      <c r="C226" s="45">
        <v>266</v>
      </c>
      <c r="D226" s="45">
        <v>113</v>
      </c>
      <c r="E226" s="45" t="s">
        <v>1820</v>
      </c>
      <c r="F226" s="46">
        <v>15000</v>
      </c>
      <c r="G226" s="47">
        <v>32877</v>
      </c>
    </row>
    <row r="227" spans="1:7" ht="12.75">
      <c r="A227" s="51">
        <v>18629</v>
      </c>
      <c r="B227" s="44" t="s">
        <v>1817</v>
      </c>
      <c r="C227" s="45">
        <v>241</v>
      </c>
      <c r="D227" s="45" t="s">
        <v>4371</v>
      </c>
      <c r="E227" s="45" t="s">
        <v>1820</v>
      </c>
      <c r="F227" s="46">
        <v>500</v>
      </c>
      <c r="G227" s="47">
        <v>33065</v>
      </c>
    </row>
    <row r="228" spans="1:7" ht="12.75">
      <c r="A228" s="51">
        <v>18629</v>
      </c>
      <c r="B228" s="44" t="s">
        <v>2115</v>
      </c>
      <c r="C228" s="45">
        <v>420</v>
      </c>
      <c r="D228" s="45">
        <v>1611</v>
      </c>
      <c r="E228" s="45" t="s">
        <v>1820</v>
      </c>
      <c r="F228" s="46">
        <v>5892</v>
      </c>
      <c r="G228" s="47">
        <v>33602</v>
      </c>
    </row>
    <row r="229" spans="1:7" ht="12.75">
      <c r="A229" s="51">
        <v>18629</v>
      </c>
      <c r="B229" s="44" t="s">
        <v>2114</v>
      </c>
      <c r="C229" s="45" t="s">
        <v>2019</v>
      </c>
      <c r="D229" s="45"/>
      <c r="E229" s="45" t="s">
        <v>1820</v>
      </c>
      <c r="F229" s="46">
        <v>13000</v>
      </c>
      <c r="G229" s="47">
        <v>33619</v>
      </c>
    </row>
    <row r="230" spans="1:7" ht="12.75">
      <c r="A230" s="51">
        <v>18629</v>
      </c>
      <c r="B230" s="44" t="s">
        <v>1678</v>
      </c>
      <c r="C230" s="45">
        <v>261</v>
      </c>
      <c r="D230" s="45">
        <v>122</v>
      </c>
      <c r="E230" s="45" t="s">
        <v>1820</v>
      </c>
      <c r="F230" s="46">
        <v>300</v>
      </c>
      <c r="G230" s="47">
        <v>33619</v>
      </c>
    </row>
    <row r="231" spans="1:7" ht="12.75">
      <c r="A231" s="51">
        <v>18629</v>
      </c>
      <c r="B231" s="44" t="s">
        <v>1814</v>
      </c>
      <c r="C231" s="45" t="s">
        <v>2019</v>
      </c>
      <c r="D231" s="45"/>
      <c r="E231" s="45" t="s">
        <v>1820</v>
      </c>
      <c r="F231" s="46">
        <v>2500</v>
      </c>
      <c r="G231" s="47">
        <v>33619</v>
      </c>
    </row>
    <row r="232" spans="1:7" ht="12.75">
      <c r="A232" s="51">
        <v>18629</v>
      </c>
      <c r="B232" s="44" t="s">
        <v>1817</v>
      </c>
      <c r="C232" s="45">
        <v>261</v>
      </c>
      <c r="D232" s="45">
        <v>127</v>
      </c>
      <c r="E232" s="45" t="s">
        <v>1820</v>
      </c>
      <c r="F232" s="46">
        <v>500</v>
      </c>
      <c r="G232" s="47">
        <v>33619</v>
      </c>
    </row>
    <row r="233" spans="1:7" ht="12.75">
      <c r="A233" s="51">
        <v>18629</v>
      </c>
      <c r="B233" s="44" t="s">
        <v>2116</v>
      </c>
      <c r="C233" s="45" t="s">
        <v>2019</v>
      </c>
      <c r="D233" s="45"/>
      <c r="E233" s="45" t="s">
        <v>1820</v>
      </c>
      <c r="F233" s="46">
        <v>1000</v>
      </c>
      <c r="G233" s="47">
        <v>33619</v>
      </c>
    </row>
    <row r="234" spans="1:7" ht="12.75">
      <c r="A234" s="51">
        <v>18629</v>
      </c>
      <c r="B234" s="44" t="s">
        <v>2117</v>
      </c>
      <c r="C234" s="45" t="s">
        <v>2019</v>
      </c>
      <c r="D234" s="45"/>
      <c r="E234" s="45" t="s">
        <v>1820</v>
      </c>
      <c r="F234" s="46">
        <v>7000</v>
      </c>
      <c r="G234" s="47">
        <v>33619</v>
      </c>
    </row>
    <row r="235" spans="1:7" ht="12.75">
      <c r="A235" s="51">
        <v>18629</v>
      </c>
      <c r="B235" s="44" t="s">
        <v>3709</v>
      </c>
      <c r="C235" s="45" t="s">
        <v>2019</v>
      </c>
      <c r="D235" s="45"/>
      <c r="E235" s="45" t="s">
        <v>1820</v>
      </c>
      <c r="F235" s="46">
        <v>13000</v>
      </c>
      <c r="G235" s="47">
        <v>33619</v>
      </c>
    </row>
    <row r="236" spans="1:7" ht="12.75">
      <c r="A236" s="51">
        <v>18629</v>
      </c>
      <c r="B236" s="44" t="s">
        <v>2118</v>
      </c>
      <c r="C236" s="45">
        <v>261</v>
      </c>
      <c r="D236" s="45">
        <v>115</v>
      </c>
      <c r="E236" s="45" t="s">
        <v>1820</v>
      </c>
      <c r="F236" s="46">
        <v>1480</v>
      </c>
      <c r="G236" s="47">
        <v>33717</v>
      </c>
    </row>
    <row r="237" spans="1:7" ht="12.75">
      <c r="A237" s="51">
        <v>18629</v>
      </c>
      <c r="B237" s="44" t="s">
        <v>2119</v>
      </c>
      <c r="C237" s="45">
        <v>413</v>
      </c>
      <c r="D237" s="45">
        <v>1011</v>
      </c>
      <c r="E237" s="45" t="s">
        <v>1820</v>
      </c>
      <c r="F237" s="46">
        <v>5898</v>
      </c>
      <c r="G237" s="47">
        <v>33900</v>
      </c>
    </row>
    <row r="238" spans="1:7" ht="12.75">
      <c r="A238" s="51">
        <v>18629</v>
      </c>
      <c r="B238" s="44" t="s">
        <v>2120</v>
      </c>
      <c r="C238" s="45">
        <v>413</v>
      </c>
      <c r="D238" s="45">
        <v>1011</v>
      </c>
      <c r="E238" s="45" t="s">
        <v>1820</v>
      </c>
      <c r="F238" s="46">
        <v>20000</v>
      </c>
      <c r="G238" s="47">
        <v>33900</v>
      </c>
    </row>
    <row r="239" spans="1:7" ht="12.75">
      <c r="A239" s="51">
        <v>18629</v>
      </c>
      <c r="B239" s="44" t="s">
        <v>2121</v>
      </c>
      <c r="C239" s="45">
        <v>413</v>
      </c>
      <c r="D239" s="45">
        <v>1011</v>
      </c>
      <c r="E239" s="45" t="s">
        <v>1820</v>
      </c>
      <c r="F239" s="46">
        <v>10195</v>
      </c>
      <c r="G239" s="47">
        <v>33001</v>
      </c>
    </row>
    <row r="240" spans="1:7" ht="12.75">
      <c r="A240" s="51">
        <v>18629</v>
      </c>
      <c r="B240" s="44" t="s">
        <v>2122</v>
      </c>
      <c r="C240" s="45">
        <v>261</v>
      </c>
      <c r="D240" s="45">
        <v>122</v>
      </c>
      <c r="E240" s="45" t="s">
        <v>1820</v>
      </c>
      <c r="F240" s="46">
        <v>4485</v>
      </c>
      <c r="G240" s="47">
        <v>34354</v>
      </c>
    </row>
    <row r="241" spans="1:7" ht="12.75">
      <c r="A241" s="51">
        <v>18629</v>
      </c>
      <c r="B241" s="44" t="s">
        <v>1607</v>
      </c>
      <c r="C241" s="45">
        <v>261</v>
      </c>
      <c r="D241" s="45" t="s">
        <v>2123</v>
      </c>
      <c r="E241" s="45" t="s">
        <v>1820</v>
      </c>
      <c r="F241" s="46">
        <v>2919</v>
      </c>
      <c r="G241" s="47">
        <v>34781</v>
      </c>
    </row>
    <row r="242" spans="1:7" ht="12.75">
      <c r="A242" s="51">
        <v>18629</v>
      </c>
      <c r="B242" s="44" t="s">
        <v>1607</v>
      </c>
      <c r="C242" s="45">
        <v>261</v>
      </c>
      <c r="D242" s="45" t="s">
        <v>2124</v>
      </c>
      <c r="E242" s="45" t="s">
        <v>1820</v>
      </c>
      <c r="F242" s="46">
        <v>6225</v>
      </c>
      <c r="G242" s="47">
        <v>35590</v>
      </c>
    </row>
    <row r="243" spans="1:7" ht="12.75">
      <c r="A243" s="51">
        <v>18629</v>
      </c>
      <c r="B243" s="44" t="s">
        <v>1607</v>
      </c>
      <c r="C243" s="45">
        <v>261</v>
      </c>
      <c r="D243" s="45">
        <v>122</v>
      </c>
      <c r="E243" s="45" t="s">
        <v>1820</v>
      </c>
      <c r="F243" s="46">
        <v>6225</v>
      </c>
      <c r="G243" s="47">
        <v>35619</v>
      </c>
    </row>
    <row r="244" spans="1:7" ht="12.75">
      <c r="A244" s="51">
        <v>18629</v>
      </c>
      <c r="B244" s="44" t="s">
        <v>2125</v>
      </c>
      <c r="C244" s="45">
        <v>261</v>
      </c>
      <c r="D244" s="45">
        <v>122</v>
      </c>
      <c r="E244" s="45" t="s">
        <v>1820</v>
      </c>
      <c r="F244" s="46">
        <v>8718</v>
      </c>
      <c r="G244" s="47">
        <v>36410</v>
      </c>
    </row>
    <row r="245" spans="1:7" ht="12.75">
      <c r="A245" s="51">
        <v>18629</v>
      </c>
      <c r="B245" s="44" t="s">
        <v>2125</v>
      </c>
      <c r="C245" s="45">
        <v>261</v>
      </c>
      <c r="D245" s="45">
        <v>122</v>
      </c>
      <c r="E245" s="45" t="s">
        <v>1820</v>
      </c>
      <c r="F245" s="46">
        <v>8718</v>
      </c>
      <c r="G245" s="47">
        <v>36410</v>
      </c>
    </row>
    <row r="246" spans="1:7" ht="12.75">
      <c r="A246" s="51">
        <v>18629</v>
      </c>
      <c r="B246" s="44" t="s">
        <v>2125</v>
      </c>
      <c r="C246" s="45">
        <v>261</v>
      </c>
      <c r="D246" s="45" t="s">
        <v>2123</v>
      </c>
      <c r="E246" s="45" t="s">
        <v>1820</v>
      </c>
      <c r="F246" s="46">
        <v>8718</v>
      </c>
      <c r="G246" s="47">
        <v>36410</v>
      </c>
    </row>
    <row r="247" spans="1:7" ht="12.75">
      <c r="A247" s="51">
        <v>18629</v>
      </c>
      <c r="B247" s="44" t="s">
        <v>2125</v>
      </c>
      <c r="C247" s="45">
        <v>261</v>
      </c>
      <c r="D247" s="45" t="s">
        <v>2123</v>
      </c>
      <c r="E247" s="45" t="s">
        <v>1820</v>
      </c>
      <c r="F247" s="46">
        <v>8718</v>
      </c>
      <c r="G247" s="47">
        <v>36350</v>
      </c>
    </row>
    <row r="248" spans="1:7" ht="12.75">
      <c r="A248" s="51">
        <v>18656</v>
      </c>
      <c r="B248" s="44" t="s">
        <v>2126</v>
      </c>
      <c r="C248" s="45">
        <v>334</v>
      </c>
      <c r="D248" s="45" t="s">
        <v>1837</v>
      </c>
      <c r="E248" s="45" t="s">
        <v>1816</v>
      </c>
      <c r="F248" s="46">
        <v>11000</v>
      </c>
      <c r="G248" s="47">
        <v>32973</v>
      </c>
    </row>
    <row r="249" spans="1:7" ht="12.75">
      <c r="A249" s="51">
        <v>18656</v>
      </c>
      <c r="B249" s="44" t="s">
        <v>2126</v>
      </c>
      <c r="C249" s="45">
        <v>334</v>
      </c>
      <c r="D249" s="45" t="s">
        <v>1837</v>
      </c>
      <c r="E249" s="45" t="s">
        <v>1816</v>
      </c>
      <c r="F249" s="46">
        <v>11000</v>
      </c>
      <c r="G249" s="47">
        <v>32973</v>
      </c>
    </row>
    <row r="250" spans="1:7" ht="12.75">
      <c r="A250" s="51">
        <v>18656</v>
      </c>
      <c r="B250" s="44" t="s">
        <v>2127</v>
      </c>
      <c r="C250" s="45">
        <v>15</v>
      </c>
      <c r="D250" s="45" t="s">
        <v>2023</v>
      </c>
      <c r="E250" s="45" t="s">
        <v>3465</v>
      </c>
      <c r="F250" s="46">
        <v>2524</v>
      </c>
      <c r="G250" s="47">
        <v>34043</v>
      </c>
    </row>
    <row r="251" spans="1:7" ht="12.75">
      <c r="A251" s="51">
        <v>18928</v>
      </c>
      <c r="B251" s="44" t="s">
        <v>1814</v>
      </c>
      <c r="C251" s="45">
        <v>37</v>
      </c>
      <c r="D251" s="45" t="s">
        <v>2128</v>
      </c>
      <c r="E251" s="45" t="s">
        <v>1820</v>
      </c>
      <c r="F251" s="46">
        <v>3071</v>
      </c>
      <c r="G251" s="47">
        <v>34557</v>
      </c>
    </row>
    <row r="252" spans="1:7" ht="12.75">
      <c r="A252" s="51">
        <v>18928</v>
      </c>
      <c r="B252" s="44" t="s">
        <v>1607</v>
      </c>
      <c r="C252" s="45">
        <v>37</v>
      </c>
      <c r="D252" s="45" t="s">
        <v>2128</v>
      </c>
      <c r="E252" s="45" t="s">
        <v>1820</v>
      </c>
      <c r="F252" s="46">
        <v>3873</v>
      </c>
      <c r="G252" s="47">
        <v>34624</v>
      </c>
    </row>
    <row r="253" spans="1:7" ht="12.75">
      <c r="A253" s="51">
        <v>18928</v>
      </c>
      <c r="B253" s="44" t="s">
        <v>1817</v>
      </c>
      <c r="C253" s="45">
        <v>37</v>
      </c>
      <c r="D253" s="45" t="s">
        <v>2128</v>
      </c>
      <c r="E253" s="45" t="s">
        <v>1820</v>
      </c>
      <c r="F253" s="46">
        <v>1110</v>
      </c>
      <c r="G253" s="47">
        <v>35010</v>
      </c>
    </row>
    <row r="254" spans="1:7" ht="12.75">
      <c r="A254" s="51">
        <v>18928</v>
      </c>
      <c r="B254" s="44" t="s">
        <v>2129</v>
      </c>
      <c r="C254" s="45">
        <v>37</v>
      </c>
      <c r="D254" s="45">
        <v>149</v>
      </c>
      <c r="E254" s="45" t="s">
        <v>1820</v>
      </c>
      <c r="F254" s="46">
        <v>4548</v>
      </c>
      <c r="G254" s="47">
        <v>35256</v>
      </c>
    </row>
    <row r="255" spans="1:7" ht="12.75">
      <c r="A255" s="51">
        <v>19003</v>
      </c>
      <c r="B255" s="44" t="s">
        <v>1814</v>
      </c>
      <c r="C255" s="45">
        <v>8</v>
      </c>
      <c r="D255" s="45" t="s">
        <v>2130</v>
      </c>
      <c r="E255" s="45" t="s">
        <v>1816</v>
      </c>
      <c r="F255" s="46">
        <v>1127</v>
      </c>
      <c r="G255" s="47">
        <v>36446</v>
      </c>
    </row>
    <row r="256" spans="1:7" ht="12.75">
      <c r="A256" s="51">
        <v>19003</v>
      </c>
      <c r="B256" s="44" t="s">
        <v>2131</v>
      </c>
      <c r="C256" s="45">
        <v>36</v>
      </c>
      <c r="D256" s="45" t="s">
        <v>2132</v>
      </c>
      <c r="E256" s="45" t="s">
        <v>1816</v>
      </c>
      <c r="F256" s="46">
        <v>17600</v>
      </c>
      <c r="G256" s="47">
        <v>36539</v>
      </c>
    </row>
    <row r="257" spans="1:7" ht="12.75">
      <c r="A257" s="51">
        <v>19003</v>
      </c>
      <c r="B257" s="44" t="s">
        <v>2133</v>
      </c>
      <c r="C257" s="45">
        <v>36</v>
      </c>
      <c r="D257" s="45" t="s">
        <v>2132</v>
      </c>
      <c r="E257" s="45" t="s">
        <v>1816</v>
      </c>
      <c r="F257" s="46">
        <v>8000</v>
      </c>
      <c r="G257" s="47">
        <v>36539</v>
      </c>
    </row>
    <row r="258" spans="1:7" ht="12.75">
      <c r="A258" s="51">
        <v>19003</v>
      </c>
      <c r="B258" s="44" t="s">
        <v>2134</v>
      </c>
      <c r="C258" s="45">
        <v>36</v>
      </c>
      <c r="D258" s="45" t="s">
        <v>2132</v>
      </c>
      <c r="E258" s="45" t="s">
        <v>1816</v>
      </c>
      <c r="F258" s="46">
        <v>30000</v>
      </c>
      <c r="G258" s="47">
        <v>36539</v>
      </c>
    </row>
    <row r="259" spans="1:7" ht="12.75">
      <c r="A259" s="51">
        <v>19003</v>
      </c>
      <c r="B259" s="44" t="s">
        <v>2135</v>
      </c>
      <c r="C259" s="45">
        <v>36</v>
      </c>
      <c r="D259" s="45" t="s">
        <v>2132</v>
      </c>
      <c r="E259" s="45" t="s">
        <v>1816</v>
      </c>
      <c r="F259" s="46">
        <v>5000</v>
      </c>
      <c r="G259" s="47">
        <v>36539</v>
      </c>
    </row>
    <row r="260" spans="1:7" ht="12.75">
      <c r="A260" s="51">
        <v>19003</v>
      </c>
      <c r="B260" s="44" t="s">
        <v>2136</v>
      </c>
      <c r="C260" s="45">
        <v>36</v>
      </c>
      <c r="D260" s="45" t="s">
        <v>2132</v>
      </c>
      <c r="E260" s="45" t="s">
        <v>1816</v>
      </c>
      <c r="F260" s="46">
        <v>9900</v>
      </c>
      <c r="G260" s="47">
        <v>36539</v>
      </c>
    </row>
    <row r="261" spans="1:7" ht="12.75">
      <c r="A261" s="51">
        <v>19003</v>
      </c>
      <c r="B261" s="44" t="s">
        <v>2137</v>
      </c>
      <c r="C261" s="45">
        <v>36</v>
      </c>
      <c r="D261" s="45" t="s">
        <v>2132</v>
      </c>
      <c r="E261" s="45" t="s">
        <v>1816</v>
      </c>
      <c r="F261" s="46">
        <v>9900</v>
      </c>
      <c r="G261" s="47">
        <v>36539</v>
      </c>
    </row>
    <row r="262" spans="1:7" ht="12.75">
      <c r="A262" s="51">
        <v>19003</v>
      </c>
      <c r="B262" s="44" t="s">
        <v>2138</v>
      </c>
      <c r="C262" s="45">
        <v>36</v>
      </c>
      <c r="D262" s="45" t="s">
        <v>2132</v>
      </c>
      <c r="E262" s="45" t="s">
        <v>1816</v>
      </c>
      <c r="F262" s="46">
        <v>12100</v>
      </c>
      <c r="G262" s="47">
        <v>36539</v>
      </c>
    </row>
    <row r="263" spans="1:7" ht="12.75">
      <c r="A263" s="51">
        <v>19003</v>
      </c>
      <c r="B263" s="44" t="s">
        <v>2139</v>
      </c>
      <c r="C263" s="45">
        <v>36</v>
      </c>
      <c r="D263" s="45" t="s">
        <v>2132</v>
      </c>
      <c r="E263" s="45" t="s">
        <v>1816</v>
      </c>
      <c r="F263" s="46">
        <v>10000</v>
      </c>
      <c r="G263" s="47">
        <v>36539</v>
      </c>
    </row>
    <row r="264" spans="1:7" ht="12.75">
      <c r="A264" s="51">
        <v>19003</v>
      </c>
      <c r="B264" s="44" t="s">
        <v>2140</v>
      </c>
      <c r="C264" s="45">
        <v>36</v>
      </c>
      <c r="D264" s="45" t="s">
        <v>2132</v>
      </c>
      <c r="E264" s="45" t="s">
        <v>1816</v>
      </c>
      <c r="F264" s="46">
        <v>2000</v>
      </c>
      <c r="G264" s="47">
        <v>36539</v>
      </c>
    </row>
    <row r="265" spans="1:7" ht="12.75">
      <c r="A265" s="51">
        <v>19074</v>
      </c>
      <c r="B265" s="44" t="s">
        <v>1847</v>
      </c>
      <c r="C265" s="45">
        <v>15</v>
      </c>
      <c r="D265" s="45" t="s">
        <v>2031</v>
      </c>
      <c r="E265" s="45" t="s">
        <v>3370</v>
      </c>
      <c r="F265" s="46">
        <v>500</v>
      </c>
      <c r="G265" s="47">
        <v>34144</v>
      </c>
    </row>
    <row r="266" spans="1:7" ht="12.75">
      <c r="A266" s="51">
        <v>19074</v>
      </c>
      <c r="B266" s="44" t="s">
        <v>1678</v>
      </c>
      <c r="C266" s="45">
        <v>15</v>
      </c>
      <c r="D266" s="45" t="s">
        <v>2031</v>
      </c>
      <c r="E266" s="45" t="s">
        <v>3370</v>
      </c>
      <c r="F266" s="46">
        <v>1008</v>
      </c>
      <c r="G266" s="47">
        <v>34151</v>
      </c>
    </row>
    <row r="267" spans="1:7" ht="12.75">
      <c r="A267" s="51">
        <v>19074</v>
      </c>
      <c r="B267" s="44" t="s">
        <v>1814</v>
      </c>
      <c r="C267" s="45">
        <v>15</v>
      </c>
      <c r="D267" s="45" t="s">
        <v>2031</v>
      </c>
      <c r="E267" s="45" t="s">
        <v>3370</v>
      </c>
      <c r="F267" s="46">
        <v>2099</v>
      </c>
      <c r="G267" s="47">
        <v>34409</v>
      </c>
    </row>
    <row r="268" spans="1:7" ht="12.75">
      <c r="A268" s="51">
        <v>19161</v>
      </c>
      <c r="B268" s="44" t="s">
        <v>2141</v>
      </c>
      <c r="C268" s="45">
        <v>37</v>
      </c>
      <c r="D268" s="45">
        <v>130</v>
      </c>
      <c r="E268" s="45" t="s">
        <v>2026</v>
      </c>
      <c r="F268" s="46">
        <v>649</v>
      </c>
      <c r="G268" s="47">
        <v>37099</v>
      </c>
    </row>
    <row r="269" spans="1:7" ht="12.75">
      <c r="A269" s="51">
        <v>19161</v>
      </c>
      <c r="B269" s="44" t="s">
        <v>2142</v>
      </c>
      <c r="C269" s="45">
        <v>37</v>
      </c>
      <c r="D269" s="45">
        <v>130</v>
      </c>
      <c r="E269" s="45" t="s">
        <v>2026</v>
      </c>
      <c r="F269" s="46">
        <v>1600</v>
      </c>
      <c r="G269" s="47">
        <v>37418</v>
      </c>
    </row>
    <row r="270" spans="1:7" ht="12.75">
      <c r="A270" s="51">
        <v>19161</v>
      </c>
      <c r="B270" s="44" t="s">
        <v>1595</v>
      </c>
      <c r="C270" s="45">
        <v>37</v>
      </c>
      <c r="D270" s="45">
        <v>130</v>
      </c>
      <c r="E270" s="45" t="s">
        <v>2026</v>
      </c>
      <c r="F270" s="46">
        <v>800</v>
      </c>
      <c r="G270" s="47">
        <v>37153</v>
      </c>
    </row>
    <row r="271" spans="1:7" ht="12.75">
      <c r="A271" s="51">
        <v>19161</v>
      </c>
      <c r="B271" s="44" t="s">
        <v>1607</v>
      </c>
      <c r="C271" s="45">
        <v>37</v>
      </c>
      <c r="D271" s="45">
        <v>130</v>
      </c>
      <c r="E271" s="45" t="s">
        <v>2026</v>
      </c>
      <c r="F271" s="46">
        <v>2098</v>
      </c>
      <c r="G271" s="47">
        <v>37377</v>
      </c>
    </row>
    <row r="272" spans="1:7" ht="12.75">
      <c r="A272" s="51">
        <v>19161</v>
      </c>
      <c r="B272" s="44" t="s">
        <v>1607</v>
      </c>
      <c r="C272" s="45">
        <v>37</v>
      </c>
      <c r="D272" s="45">
        <v>130</v>
      </c>
      <c r="E272" s="45" t="s">
        <v>2026</v>
      </c>
      <c r="F272" s="46">
        <v>1898</v>
      </c>
      <c r="G272" s="47">
        <v>37428</v>
      </c>
    </row>
    <row r="273" spans="1:7" ht="15">
      <c r="A273" s="52">
        <v>19294</v>
      </c>
      <c r="B273" s="53" t="s">
        <v>1817</v>
      </c>
      <c r="C273" s="54">
        <v>37</v>
      </c>
      <c r="D273" s="54">
        <v>1165</v>
      </c>
      <c r="E273" s="54" t="s">
        <v>2143</v>
      </c>
      <c r="F273" s="55">
        <v>1524</v>
      </c>
      <c r="G273" s="56">
        <v>33617</v>
      </c>
    </row>
    <row r="274" spans="1:7" ht="12.75">
      <c r="A274" s="51">
        <v>19437</v>
      </c>
      <c r="B274" s="44" t="s">
        <v>2144</v>
      </c>
      <c r="C274" s="45">
        <v>37</v>
      </c>
      <c r="D274" s="45" t="s">
        <v>682</v>
      </c>
      <c r="E274" s="45" t="s">
        <v>1816</v>
      </c>
      <c r="F274" s="46">
        <v>25756</v>
      </c>
      <c r="G274" s="47">
        <v>30762</v>
      </c>
    </row>
    <row r="275" spans="1:7" ht="25.5">
      <c r="A275" s="51">
        <v>19437</v>
      </c>
      <c r="B275" s="44" t="s">
        <v>2145</v>
      </c>
      <c r="C275" s="45">
        <v>37</v>
      </c>
      <c r="D275" s="45">
        <v>1122</v>
      </c>
      <c r="E275" s="45" t="s">
        <v>1816</v>
      </c>
      <c r="F275" s="46">
        <v>3101</v>
      </c>
      <c r="G275" s="47">
        <v>34093</v>
      </c>
    </row>
    <row r="276" spans="1:7" ht="12.75">
      <c r="A276" s="51">
        <v>19517</v>
      </c>
      <c r="B276" s="44" t="s">
        <v>2146</v>
      </c>
      <c r="C276" s="45">
        <v>17</v>
      </c>
      <c r="D276" s="45">
        <v>1025</v>
      </c>
      <c r="E276" s="45" t="s">
        <v>3465</v>
      </c>
      <c r="F276" s="46">
        <v>944</v>
      </c>
      <c r="G276" s="47">
        <v>32686</v>
      </c>
    </row>
    <row r="277" spans="1:7" ht="12.75">
      <c r="A277" s="51">
        <v>19517</v>
      </c>
      <c r="B277" s="44" t="s">
        <v>2147</v>
      </c>
      <c r="C277" s="45">
        <v>29</v>
      </c>
      <c r="D277" s="45">
        <v>129</v>
      </c>
      <c r="E277" s="45" t="s">
        <v>3465</v>
      </c>
      <c r="F277" s="46">
        <v>3379</v>
      </c>
      <c r="G277" s="47">
        <v>31756</v>
      </c>
    </row>
    <row r="278" spans="1:7" ht="12.75">
      <c r="A278" s="51">
        <v>19517</v>
      </c>
      <c r="B278" s="44" t="s">
        <v>1817</v>
      </c>
      <c r="C278" s="45">
        <v>17</v>
      </c>
      <c r="D278" s="45">
        <v>1030</v>
      </c>
      <c r="E278" s="45" t="s">
        <v>3465</v>
      </c>
      <c r="F278" s="46">
        <v>350</v>
      </c>
      <c r="G278" s="47">
        <v>33045</v>
      </c>
    </row>
    <row r="279" spans="1:7" ht="12.75">
      <c r="A279" s="51">
        <v>19517</v>
      </c>
      <c r="B279" s="44" t="s">
        <v>1817</v>
      </c>
      <c r="C279" s="45">
        <v>17</v>
      </c>
      <c r="D279" s="45" t="s">
        <v>3583</v>
      </c>
      <c r="E279" s="45" t="s">
        <v>3465</v>
      </c>
      <c r="F279" s="46">
        <v>629</v>
      </c>
      <c r="G279" s="47">
        <v>33116</v>
      </c>
    </row>
    <row r="280" spans="1:7" ht="12.75">
      <c r="A280" s="51">
        <v>19517</v>
      </c>
      <c r="B280" s="44" t="s">
        <v>1817</v>
      </c>
      <c r="C280" s="45">
        <v>17</v>
      </c>
      <c r="D280" s="45">
        <v>1030</v>
      </c>
      <c r="E280" s="45" t="s">
        <v>3465</v>
      </c>
      <c r="F280" s="46">
        <v>850</v>
      </c>
      <c r="G280" s="47">
        <v>33147</v>
      </c>
    </row>
    <row r="281" spans="1:7" ht="12.75">
      <c r="A281" s="51">
        <v>19517</v>
      </c>
      <c r="B281" s="44" t="s">
        <v>2148</v>
      </c>
      <c r="C281" s="45">
        <v>17</v>
      </c>
      <c r="D281" s="45" t="s">
        <v>3583</v>
      </c>
      <c r="E281" s="45" t="s">
        <v>3465</v>
      </c>
      <c r="F281" s="46">
        <v>1050</v>
      </c>
      <c r="G281" s="47">
        <v>33326</v>
      </c>
    </row>
    <row r="282" spans="1:7" ht="12.75">
      <c r="A282" s="51">
        <v>19517</v>
      </c>
      <c r="B282" s="44" t="s">
        <v>2149</v>
      </c>
      <c r="C282" s="45">
        <v>17</v>
      </c>
      <c r="D282" s="45" t="s">
        <v>3583</v>
      </c>
      <c r="E282" s="45" t="s">
        <v>3465</v>
      </c>
      <c r="F282" s="46">
        <v>1560</v>
      </c>
      <c r="G282" s="47">
        <v>37011</v>
      </c>
    </row>
    <row r="283" spans="1:7" ht="12.75">
      <c r="A283" s="51">
        <v>19517</v>
      </c>
      <c r="B283" s="44" t="s">
        <v>2150</v>
      </c>
      <c r="C283" s="45">
        <v>17</v>
      </c>
      <c r="D283" s="45" t="s">
        <v>3583</v>
      </c>
      <c r="E283" s="45" t="s">
        <v>3465</v>
      </c>
      <c r="F283" s="46">
        <v>22860</v>
      </c>
      <c r="G283" s="47">
        <v>37015</v>
      </c>
    </row>
    <row r="284" spans="1:7" ht="12.75">
      <c r="A284" s="51">
        <v>19517</v>
      </c>
      <c r="B284" s="44" t="s">
        <v>2151</v>
      </c>
      <c r="C284" s="45">
        <v>17</v>
      </c>
      <c r="D284" s="45" t="s">
        <v>3583</v>
      </c>
      <c r="E284" s="45" t="s">
        <v>3465</v>
      </c>
      <c r="F284" s="46">
        <v>1492</v>
      </c>
      <c r="G284" s="47">
        <v>37046</v>
      </c>
    </row>
    <row r="285" spans="1:7" ht="12.75">
      <c r="A285" s="51">
        <v>19517</v>
      </c>
      <c r="B285" s="44" t="s">
        <v>2152</v>
      </c>
      <c r="C285" s="45">
        <v>17</v>
      </c>
      <c r="D285" s="45">
        <v>1025</v>
      </c>
      <c r="E285" s="45" t="s">
        <v>3465</v>
      </c>
      <c r="F285" s="46">
        <v>1560</v>
      </c>
      <c r="G285" s="47">
        <v>36644</v>
      </c>
    </row>
    <row r="286" spans="1:7" ht="12.75">
      <c r="A286" s="51">
        <v>19517</v>
      </c>
      <c r="B286" s="44" t="s">
        <v>2153</v>
      </c>
      <c r="C286" s="45">
        <v>17</v>
      </c>
      <c r="D286" s="45" t="s">
        <v>3583</v>
      </c>
      <c r="E286" s="45" t="s">
        <v>3465</v>
      </c>
      <c r="F286" s="46">
        <v>2881</v>
      </c>
      <c r="G286" s="47">
        <v>36654</v>
      </c>
    </row>
    <row r="287" spans="1:7" ht="12.75">
      <c r="A287" s="51">
        <v>19517</v>
      </c>
      <c r="B287" s="44" t="s">
        <v>2154</v>
      </c>
      <c r="C287" s="45">
        <v>17</v>
      </c>
      <c r="D287" s="45" t="s">
        <v>3583</v>
      </c>
      <c r="E287" s="45" t="s">
        <v>3465</v>
      </c>
      <c r="F287" s="46">
        <v>7545</v>
      </c>
      <c r="G287" s="47">
        <v>36654</v>
      </c>
    </row>
    <row r="288" spans="1:7" ht="12.75">
      <c r="A288" s="51">
        <v>19517</v>
      </c>
      <c r="B288" s="44" t="s">
        <v>2155</v>
      </c>
      <c r="C288" s="45">
        <v>17</v>
      </c>
      <c r="D288" s="45">
        <v>1025</v>
      </c>
      <c r="E288" s="45" t="s">
        <v>3465</v>
      </c>
      <c r="F288" s="46">
        <v>8600</v>
      </c>
      <c r="G288" s="47">
        <v>36654</v>
      </c>
    </row>
    <row r="289" spans="1:7" ht="12.75">
      <c r="A289" s="51">
        <v>19517</v>
      </c>
      <c r="B289" s="44" t="s">
        <v>2156</v>
      </c>
      <c r="C289" s="45">
        <v>17</v>
      </c>
      <c r="D289" s="45" t="s">
        <v>3583</v>
      </c>
      <c r="E289" s="45" t="s">
        <v>3465</v>
      </c>
      <c r="F289" s="46">
        <v>3258</v>
      </c>
      <c r="G289" s="47">
        <v>36654</v>
      </c>
    </row>
    <row r="290" spans="1:7" ht="12.75">
      <c r="A290" s="51">
        <v>19517</v>
      </c>
      <c r="B290" s="44" t="s">
        <v>2157</v>
      </c>
      <c r="C290" s="45">
        <v>17</v>
      </c>
      <c r="D290" s="45" t="s">
        <v>3583</v>
      </c>
      <c r="E290" s="45" t="s">
        <v>3465</v>
      </c>
      <c r="F290" s="46">
        <v>9139</v>
      </c>
      <c r="G290" s="47">
        <v>36654</v>
      </c>
    </row>
    <row r="291" spans="1:7" ht="25.5">
      <c r="A291" s="51">
        <v>19517</v>
      </c>
      <c r="B291" s="44" t="s">
        <v>2158</v>
      </c>
      <c r="C291" s="45">
        <v>17</v>
      </c>
      <c r="D291" s="45" t="s">
        <v>3583</v>
      </c>
      <c r="E291" s="45" t="s">
        <v>3465</v>
      </c>
      <c r="F291" s="46">
        <v>38170</v>
      </c>
      <c r="G291" s="47">
        <v>37134</v>
      </c>
    </row>
    <row r="292" spans="1:7" ht="12.75">
      <c r="A292" s="51">
        <v>19517</v>
      </c>
      <c r="B292" s="44" t="s">
        <v>2159</v>
      </c>
      <c r="C292" s="45">
        <v>17</v>
      </c>
      <c r="D292" s="45">
        <v>1030</v>
      </c>
      <c r="E292" s="45" t="s">
        <v>3465</v>
      </c>
      <c r="F292" s="46">
        <v>1025</v>
      </c>
      <c r="G292" s="47">
        <v>36959</v>
      </c>
    </row>
    <row r="293" spans="1:7" ht="12.75">
      <c r="A293" s="51">
        <v>19517</v>
      </c>
      <c r="B293" s="44" t="s">
        <v>2160</v>
      </c>
      <c r="C293" s="45">
        <v>17</v>
      </c>
      <c r="D293" s="45" t="s">
        <v>3583</v>
      </c>
      <c r="E293" s="45" t="s">
        <v>3465</v>
      </c>
      <c r="F293" s="46">
        <v>17400</v>
      </c>
      <c r="G293" s="47">
        <v>37091</v>
      </c>
    </row>
    <row r="294" spans="1:7" ht="12.75">
      <c r="A294" s="51">
        <v>19517</v>
      </c>
      <c r="B294" s="44" t="s">
        <v>2161</v>
      </c>
      <c r="C294" s="45">
        <v>17</v>
      </c>
      <c r="D294" s="45" t="s">
        <v>3583</v>
      </c>
      <c r="E294" s="45" t="s">
        <v>3462</v>
      </c>
      <c r="F294" s="46">
        <v>2150</v>
      </c>
      <c r="G294" s="47">
        <v>31891</v>
      </c>
    </row>
    <row r="295" spans="1:7" ht="25.5">
      <c r="A295" s="51">
        <v>19517</v>
      </c>
      <c r="B295" s="44" t="s">
        <v>2162</v>
      </c>
      <c r="C295" s="45">
        <v>17</v>
      </c>
      <c r="D295" s="45" t="s">
        <v>3583</v>
      </c>
      <c r="E295" s="45" t="s">
        <v>3462</v>
      </c>
      <c r="F295" s="46">
        <v>4181</v>
      </c>
      <c r="G295" s="47">
        <v>31699</v>
      </c>
    </row>
    <row r="296" spans="1:7" ht="12.75">
      <c r="A296" s="51">
        <v>19517</v>
      </c>
      <c r="B296" s="44" t="s">
        <v>2163</v>
      </c>
      <c r="C296" s="45">
        <v>17</v>
      </c>
      <c r="D296" s="45" t="s">
        <v>3583</v>
      </c>
      <c r="E296" s="45" t="s">
        <v>3462</v>
      </c>
      <c r="F296" s="46">
        <v>2880</v>
      </c>
      <c r="G296" s="47">
        <v>31707</v>
      </c>
    </row>
    <row r="297" spans="1:7" ht="12.75">
      <c r="A297" s="51">
        <v>19517</v>
      </c>
      <c r="B297" s="44" t="s">
        <v>2164</v>
      </c>
      <c r="C297" s="45">
        <v>17</v>
      </c>
      <c r="D297" s="45" t="s">
        <v>3583</v>
      </c>
      <c r="E297" s="45" t="s">
        <v>3462</v>
      </c>
      <c r="F297" s="46">
        <v>4495</v>
      </c>
      <c r="G297" s="47">
        <v>31756</v>
      </c>
    </row>
    <row r="298" spans="1:7" ht="12.75">
      <c r="A298" s="51">
        <v>19517</v>
      </c>
      <c r="B298" s="44" t="s">
        <v>2165</v>
      </c>
      <c r="C298" s="45">
        <v>17</v>
      </c>
      <c r="D298" s="45">
        <v>1025</v>
      </c>
      <c r="E298" s="45" t="s">
        <v>3462</v>
      </c>
      <c r="F298" s="46">
        <v>2858</v>
      </c>
      <c r="G298" s="47">
        <v>31756</v>
      </c>
    </row>
    <row r="299" spans="1:7" ht="12.75">
      <c r="A299" s="51">
        <v>19517</v>
      </c>
      <c r="B299" s="44" t="s">
        <v>2163</v>
      </c>
      <c r="C299" s="45">
        <v>17</v>
      </c>
      <c r="D299" s="45" t="s">
        <v>3583</v>
      </c>
      <c r="E299" s="45" t="s">
        <v>3462</v>
      </c>
      <c r="F299" s="46">
        <v>3215</v>
      </c>
      <c r="G299" s="47">
        <v>25268</v>
      </c>
    </row>
    <row r="300" spans="1:7" ht="12.75">
      <c r="A300" s="51">
        <v>19517</v>
      </c>
      <c r="B300" s="44" t="s">
        <v>1359</v>
      </c>
      <c r="C300" s="45">
        <v>17</v>
      </c>
      <c r="D300" s="45">
        <v>1070</v>
      </c>
      <c r="E300" s="45" t="s">
        <v>3462</v>
      </c>
      <c r="F300" s="46">
        <v>5055</v>
      </c>
      <c r="G300" s="47">
        <v>29209</v>
      </c>
    </row>
    <row r="301" spans="1:7" ht="25.5">
      <c r="A301" s="51">
        <v>19517</v>
      </c>
      <c r="B301" s="44" t="s">
        <v>2166</v>
      </c>
      <c r="C301" s="45">
        <v>17</v>
      </c>
      <c r="D301" s="45" t="s">
        <v>3583</v>
      </c>
      <c r="E301" s="45" t="s">
        <v>3462</v>
      </c>
      <c r="F301" s="46">
        <v>21100</v>
      </c>
      <c r="G301" s="47">
        <v>33217</v>
      </c>
    </row>
    <row r="302" spans="1:7" ht="12.75">
      <c r="A302" s="51">
        <v>19517</v>
      </c>
      <c r="B302" s="44" t="s">
        <v>2148</v>
      </c>
      <c r="C302" s="45">
        <v>17</v>
      </c>
      <c r="D302" s="45" t="s">
        <v>3583</v>
      </c>
      <c r="E302" s="45" t="s">
        <v>3462</v>
      </c>
      <c r="F302" s="46">
        <v>1050</v>
      </c>
      <c r="G302" s="47">
        <v>33009</v>
      </c>
    </row>
    <row r="303" spans="1:7" ht="12.75">
      <c r="A303" s="51">
        <v>19517</v>
      </c>
      <c r="B303" s="44" t="s">
        <v>2167</v>
      </c>
      <c r="C303" s="45">
        <v>17</v>
      </c>
      <c r="D303" s="45">
        <v>1025</v>
      </c>
      <c r="E303" s="45" t="s">
        <v>3462</v>
      </c>
      <c r="F303" s="46">
        <v>12500</v>
      </c>
      <c r="G303" s="47">
        <v>33081</v>
      </c>
    </row>
    <row r="304" spans="1:7" ht="12.75">
      <c r="A304" s="51">
        <v>19517</v>
      </c>
      <c r="B304" s="44" t="s">
        <v>2168</v>
      </c>
      <c r="C304" s="45">
        <v>17</v>
      </c>
      <c r="D304" s="45" t="s">
        <v>2169</v>
      </c>
      <c r="E304" s="45" t="s">
        <v>3462</v>
      </c>
      <c r="F304" s="46">
        <v>1628</v>
      </c>
      <c r="G304" s="47">
        <v>33130</v>
      </c>
    </row>
    <row r="305" spans="1:7" ht="12.75">
      <c r="A305" s="51">
        <v>19517</v>
      </c>
      <c r="B305" s="44" t="s">
        <v>1887</v>
      </c>
      <c r="C305" s="45">
        <v>17</v>
      </c>
      <c r="D305" s="45" t="s">
        <v>3583</v>
      </c>
      <c r="E305" s="45" t="s">
        <v>3462</v>
      </c>
      <c r="F305" s="46">
        <v>14546</v>
      </c>
      <c r="G305" s="47">
        <v>33116</v>
      </c>
    </row>
    <row r="306" spans="1:7" ht="12.75">
      <c r="A306" s="51">
        <v>19517</v>
      </c>
      <c r="B306" s="44" t="s">
        <v>2170</v>
      </c>
      <c r="C306" s="45">
        <v>17</v>
      </c>
      <c r="D306" s="45">
        <v>1030</v>
      </c>
      <c r="E306" s="45" t="s">
        <v>3462</v>
      </c>
      <c r="F306" s="46">
        <v>1019</v>
      </c>
      <c r="G306" s="47">
        <v>33157</v>
      </c>
    </row>
    <row r="307" spans="1:7" ht="12.75">
      <c r="A307" s="51">
        <v>19517</v>
      </c>
      <c r="B307" s="44" t="s">
        <v>2170</v>
      </c>
      <c r="C307" s="45">
        <v>17</v>
      </c>
      <c r="D307" s="45">
        <v>1030</v>
      </c>
      <c r="E307" s="45" t="s">
        <v>3462</v>
      </c>
      <c r="F307" s="46">
        <v>1019</v>
      </c>
      <c r="G307" s="47">
        <v>33157</v>
      </c>
    </row>
    <row r="308" spans="1:7" ht="12.75">
      <c r="A308" s="51">
        <v>19517</v>
      </c>
      <c r="B308" s="44" t="s">
        <v>3709</v>
      </c>
      <c r="C308" s="45">
        <v>17</v>
      </c>
      <c r="D308" s="45">
        <v>1030</v>
      </c>
      <c r="E308" s="45" t="s">
        <v>3462</v>
      </c>
      <c r="F308" s="46">
        <v>1000</v>
      </c>
      <c r="G308" s="47">
        <v>33238</v>
      </c>
    </row>
    <row r="309" spans="1:7" ht="12.75">
      <c r="A309" s="51">
        <v>19517</v>
      </c>
      <c r="B309" s="44" t="s">
        <v>1860</v>
      </c>
      <c r="C309" s="45">
        <v>17</v>
      </c>
      <c r="D309" s="45">
        <v>1025</v>
      </c>
      <c r="E309" s="45" t="s">
        <v>3462</v>
      </c>
      <c r="F309" s="46">
        <v>2490</v>
      </c>
      <c r="G309" s="47">
        <v>33653</v>
      </c>
    </row>
    <row r="310" spans="1:7" ht="12.75">
      <c r="A310" s="51">
        <v>19517</v>
      </c>
      <c r="B310" s="44" t="s">
        <v>1359</v>
      </c>
      <c r="C310" s="45">
        <v>17</v>
      </c>
      <c r="D310" s="45">
        <v>1070</v>
      </c>
      <c r="E310" s="45" t="s">
        <v>3462</v>
      </c>
      <c r="F310" s="46">
        <v>2125</v>
      </c>
      <c r="G310" s="47">
        <v>33774</v>
      </c>
    </row>
    <row r="311" spans="1:7" ht="12.75">
      <c r="A311" s="51">
        <v>19517</v>
      </c>
      <c r="B311" s="44" t="s">
        <v>825</v>
      </c>
      <c r="C311" s="45">
        <v>17</v>
      </c>
      <c r="D311" s="45" t="s">
        <v>3583</v>
      </c>
      <c r="E311" s="45" t="s">
        <v>3462</v>
      </c>
      <c r="F311" s="46">
        <v>2396</v>
      </c>
      <c r="G311" s="47">
        <v>34075</v>
      </c>
    </row>
    <row r="312" spans="1:7" ht="12.75">
      <c r="A312" s="51">
        <v>19517</v>
      </c>
      <c r="B312" s="44" t="s">
        <v>2171</v>
      </c>
      <c r="C312" s="45">
        <v>17</v>
      </c>
      <c r="D312" s="45">
        <v>1069</v>
      </c>
      <c r="E312" s="45" t="s">
        <v>3462</v>
      </c>
      <c r="F312" s="46">
        <v>2471</v>
      </c>
      <c r="G312" s="47">
        <v>37033</v>
      </c>
    </row>
    <row r="313" spans="1:7" ht="12.75">
      <c r="A313" s="51">
        <v>19517</v>
      </c>
      <c r="B313" s="44" t="s">
        <v>2171</v>
      </c>
      <c r="C313" s="45">
        <v>17</v>
      </c>
      <c r="D313" s="45">
        <v>1069</v>
      </c>
      <c r="E313" s="45" t="s">
        <v>3462</v>
      </c>
      <c r="F313" s="46">
        <v>2471</v>
      </c>
      <c r="G313" s="47">
        <v>37033</v>
      </c>
    </row>
    <row r="314" spans="1:7" ht="12.75">
      <c r="A314" s="51">
        <v>19517</v>
      </c>
      <c r="B314" s="44" t="s">
        <v>2171</v>
      </c>
      <c r="C314" s="45">
        <v>17</v>
      </c>
      <c r="D314" s="45">
        <v>1069</v>
      </c>
      <c r="E314" s="45" t="s">
        <v>3462</v>
      </c>
      <c r="F314" s="46">
        <v>2471</v>
      </c>
      <c r="G314" s="47">
        <v>37033</v>
      </c>
    </row>
    <row r="315" spans="1:7" ht="12.75">
      <c r="A315" s="51">
        <v>19517</v>
      </c>
      <c r="B315" s="44" t="s">
        <v>2171</v>
      </c>
      <c r="C315" s="45">
        <v>17</v>
      </c>
      <c r="D315" s="45">
        <v>1069</v>
      </c>
      <c r="E315" s="45" t="s">
        <v>3462</v>
      </c>
      <c r="F315" s="46">
        <v>2471</v>
      </c>
      <c r="G315" s="47">
        <v>37033</v>
      </c>
    </row>
    <row r="316" spans="1:7" ht="12.75">
      <c r="A316" s="51">
        <v>19517</v>
      </c>
      <c r="B316" s="44" t="s">
        <v>2171</v>
      </c>
      <c r="C316" s="45">
        <v>17</v>
      </c>
      <c r="D316" s="45">
        <v>1069</v>
      </c>
      <c r="E316" s="45" t="s">
        <v>3462</v>
      </c>
      <c r="F316" s="46">
        <v>2471</v>
      </c>
      <c r="G316" s="47">
        <v>37033</v>
      </c>
    </row>
    <row r="317" spans="1:7" ht="12.75">
      <c r="A317" s="51">
        <v>19517</v>
      </c>
      <c r="B317" s="44" t="s">
        <v>2171</v>
      </c>
      <c r="C317" s="45">
        <v>17</v>
      </c>
      <c r="D317" s="45">
        <v>1069</v>
      </c>
      <c r="E317" s="45" t="s">
        <v>3462</v>
      </c>
      <c r="F317" s="46">
        <v>2471</v>
      </c>
      <c r="G317" s="47">
        <v>37033</v>
      </c>
    </row>
    <row r="318" spans="1:7" ht="12.75">
      <c r="A318" s="51">
        <v>19517</v>
      </c>
      <c r="B318" s="44" t="s">
        <v>2171</v>
      </c>
      <c r="C318" s="45">
        <v>17</v>
      </c>
      <c r="D318" s="45">
        <v>1069</v>
      </c>
      <c r="E318" s="45" t="s">
        <v>3462</v>
      </c>
      <c r="F318" s="46">
        <v>2471</v>
      </c>
      <c r="G318" s="47">
        <v>37033</v>
      </c>
    </row>
    <row r="319" spans="1:7" ht="12.75">
      <c r="A319" s="51">
        <v>19517</v>
      </c>
      <c r="B319" s="44" t="s">
        <v>2171</v>
      </c>
      <c r="C319" s="45">
        <v>17</v>
      </c>
      <c r="D319" s="45">
        <v>1069</v>
      </c>
      <c r="E319" s="45" t="s">
        <v>3462</v>
      </c>
      <c r="F319" s="46">
        <v>2471</v>
      </c>
      <c r="G319" s="47">
        <v>37033</v>
      </c>
    </row>
    <row r="320" spans="1:7" ht="12.75">
      <c r="A320" s="51">
        <v>19517</v>
      </c>
      <c r="B320" s="44" t="s">
        <v>2172</v>
      </c>
      <c r="C320" s="45">
        <v>17</v>
      </c>
      <c r="D320" s="45">
        <v>1070</v>
      </c>
      <c r="E320" s="45" t="s">
        <v>3462</v>
      </c>
      <c r="F320" s="46">
        <v>2200</v>
      </c>
      <c r="G320" s="47">
        <v>36367</v>
      </c>
    </row>
    <row r="321" spans="1:7" ht="12.75">
      <c r="A321" s="51">
        <v>19517</v>
      </c>
      <c r="B321" s="44" t="s">
        <v>2173</v>
      </c>
      <c r="C321" s="45">
        <v>17</v>
      </c>
      <c r="D321" s="45">
        <v>1070</v>
      </c>
      <c r="E321" s="45" t="s">
        <v>3462</v>
      </c>
      <c r="F321" s="46">
        <v>1350</v>
      </c>
      <c r="G321" s="47">
        <v>36367</v>
      </c>
    </row>
    <row r="322" spans="1:7" ht="12.75">
      <c r="A322" s="51">
        <v>19517</v>
      </c>
      <c r="B322" s="44" t="s">
        <v>2174</v>
      </c>
      <c r="C322" s="45">
        <v>17</v>
      </c>
      <c r="D322" s="45">
        <v>1070</v>
      </c>
      <c r="E322" s="45" t="s">
        <v>3462</v>
      </c>
      <c r="F322" s="46">
        <v>4490</v>
      </c>
      <c r="G322" s="47">
        <v>36367</v>
      </c>
    </row>
    <row r="323" spans="1:7" ht="12.75">
      <c r="A323" s="51">
        <v>19585</v>
      </c>
      <c r="B323" s="44" t="s">
        <v>1817</v>
      </c>
      <c r="C323" s="45">
        <v>37</v>
      </c>
      <c r="D323" s="45" t="s">
        <v>2175</v>
      </c>
      <c r="E323" s="45" t="s">
        <v>1820</v>
      </c>
      <c r="F323" s="46">
        <v>899</v>
      </c>
      <c r="G323" s="47">
        <v>36075</v>
      </c>
    </row>
    <row r="324" spans="1:7" ht="12.75">
      <c r="A324" s="51">
        <v>19585</v>
      </c>
      <c r="B324" s="44" t="s">
        <v>1607</v>
      </c>
      <c r="C324" s="45">
        <v>37</v>
      </c>
      <c r="D324" s="45" t="s">
        <v>2175</v>
      </c>
      <c r="E324" s="45" t="s">
        <v>1820</v>
      </c>
      <c r="F324" s="46">
        <v>2385</v>
      </c>
      <c r="G324" s="47">
        <v>37104</v>
      </c>
    </row>
    <row r="325" spans="1:7" ht="12.75">
      <c r="A325" s="51">
        <v>19675</v>
      </c>
      <c r="B325" s="44" t="s">
        <v>2176</v>
      </c>
      <c r="C325" s="45">
        <v>37</v>
      </c>
      <c r="D325" s="45">
        <v>1232</v>
      </c>
      <c r="E325" s="45" t="s">
        <v>1820</v>
      </c>
      <c r="F325" s="46">
        <v>3656</v>
      </c>
      <c r="G325" s="47">
        <v>32917</v>
      </c>
    </row>
    <row r="326" spans="1:7" ht="25.5">
      <c r="A326" s="51">
        <v>19675</v>
      </c>
      <c r="B326" s="44" t="s">
        <v>2177</v>
      </c>
      <c r="C326" s="45">
        <v>37</v>
      </c>
      <c r="D326" s="45">
        <v>1232</v>
      </c>
      <c r="E326" s="45" t="s">
        <v>1820</v>
      </c>
      <c r="F326" s="46">
        <v>2125</v>
      </c>
      <c r="G326" s="47">
        <v>33141</v>
      </c>
    </row>
    <row r="327" spans="1:7" ht="12.75">
      <c r="A327" s="51">
        <v>19675</v>
      </c>
      <c r="B327" s="44" t="s">
        <v>2178</v>
      </c>
      <c r="C327" s="45">
        <v>37</v>
      </c>
      <c r="D327" s="45">
        <v>1232</v>
      </c>
      <c r="E327" s="45" t="s">
        <v>1820</v>
      </c>
      <c r="F327" s="46">
        <v>1500</v>
      </c>
      <c r="G327" s="47">
        <v>33148</v>
      </c>
    </row>
    <row r="328" spans="1:7" ht="12.75">
      <c r="A328" s="51">
        <v>19675</v>
      </c>
      <c r="B328" s="44" t="s">
        <v>2179</v>
      </c>
      <c r="C328" s="45">
        <v>334</v>
      </c>
      <c r="D328" s="45" t="s">
        <v>1837</v>
      </c>
      <c r="E328" s="45" t="s">
        <v>1820</v>
      </c>
      <c r="F328" s="46">
        <v>9270</v>
      </c>
      <c r="G328" s="47">
        <v>34859</v>
      </c>
    </row>
    <row r="329" spans="1:7" ht="12.75">
      <c r="A329" s="51">
        <v>19675</v>
      </c>
      <c r="B329" s="44" t="s">
        <v>2179</v>
      </c>
      <c r="C329" s="45">
        <v>334</v>
      </c>
      <c r="D329" s="45" t="s">
        <v>1837</v>
      </c>
      <c r="E329" s="45" t="s">
        <v>1820</v>
      </c>
      <c r="F329" s="46">
        <v>9270</v>
      </c>
      <c r="G329" s="47">
        <v>34859</v>
      </c>
    </row>
    <row r="330" spans="1:7" ht="25.5">
      <c r="A330" s="51">
        <v>19675</v>
      </c>
      <c r="B330" s="44" t="s">
        <v>668</v>
      </c>
      <c r="C330" s="45">
        <v>32</v>
      </c>
      <c r="D330" s="45" t="s">
        <v>2180</v>
      </c>
      <c r="E330" s="45" t="s">
        <v>1820</v>
      </c>
      <c r="F330" s="46">
        <v>1000</v>
      </c>
      <c r="G330" s="47">
        <v>34449</v>
      </c>
    </row>
    <row r="331" spans="1:7" ht="25.5">
      <c r="A331" s="51">
        <v>19675</v>
      </c>
      <c r="B331" s="44" t="s">
        <v>668</v>
      </c>
      <c r="C331" s="45">
        <v>32</v>
      </c>
      <c r="D331" s="45" t="s">
        <v>2180</v>
      </c>
      <c r="E331" s="45" t="s">
        <v>1820</v>
      </c>
      <c r="F331" s="46">
        <v>1000</v>
      </c>
      <c r="G331" s="47">
        <v>34449</v>
      </c>
    </row>
    <row r="332" spans="1:7" ht="25.5">
      <c r="A332" s="51">
        <v>19675</v>
      </c>
      <c r="B332" s="44" t="s">
        <v>668</v>
      </c>
      <c r="C332" s="45">
        <v>32</v>
      </c>
      <c r="D332" s="45" t="s">
        <v>2180</v>
      </c>
      <c r="E332" s="45" t="s">
        <v>1820</v>
      </c>
      <c r="F332" s="46">
        <v>1000</v>
      </c>
      <c r="G332" s="47">
        <v>34449</v>
      </c>
    </row>
    <row r="333" spans="1:7" ht="25.5">
      <c r="A333" s="51">
        <v>19675</v>
      </c>
      <c r="B333" s="44" t="s">
        <v>668</v>
      </c>
      <c r="C333" s="45">
        <v>32</v>
      </c>
      <c r="D333" s="45" t="s">
        <v>2180</v>
      </c>
      <c r="E333" s="45" t="s">
        <v>1820</v>
      </c>
      <c r="F333" s="46">
        <v>1000</v>
      </c>
      <c r="G333" s="47">
        <v>34449</v>
      </c>
    </row>
    <row r="334" spans="1:7" ht="12.75">
      <c r="A334" s="51">
        <v>19675</v>
      </c>
      <c r="B334" s="44" t="s">
        <v>2181</v>
      </c>
      <c r="C334" s="45">
        <v>421</v>
      </c>
      <c r="D334" s="45" t="s">
        <v>1837</v>
      </c>
      <c r="E334" s="45" t="s">
        <v>1820</v>
      </c>
      <c r="F334" s="46">
        <v>1275</v>
      </c>
      <c r="G334" s="47">
        <v>34478</v>
      </c>
    </row>
    <row r="335" spans="1:7" ht="12.75">
      <c r="A335" s="51">
        <v>19675</v>
      </c>
      <c r="B335" s="44" t="s">
        <v>2182</v>
      </c>
      <c r="C335" s="45">
        <v>37</v>
      </c>
      <c r="D335" s="45" t="s">
        <v>4912</v>
      </c>
      <c r="E335" s="45" t="s">
        <v>1820</v>
      </c>
      <c r="F335" s="46">
        <v>1800</v>
      </c>
      <c r="G335" s="47">
        <v>34675</v>
      </c>
    </row>
    <row r="336" spans="1:7" ht="12.75">
      <c r="A336" s="51">
        <v>19675</v>
      </c>
      <c r="B336" s="44" t="s">
        <v>2182</v>
      </c>
      <c r="C336" s="45">
        <v>37</v>
      </c>
      <c r="D336" s="45" t="s">
        <v>4912</v>
      </c>
      <c r="E336" s="45" t="s">
        <v>1820</v>
      </c>
      <c r="F336" s="46">
        <v>1800</v>
      </c>
      <c r="G336" s="47">
        <v>34675</v>
      </c>
    </row>
    <row r="337" spans="1:7" ht="12.75">
      <c r="A337" s="51">
        <v>19675</v>
      </c>
      <c r="B337" s="44" t="s">
        <v>2182</v>
      </c>
      <c r="C337" s="45">
        <v>37</v>
      </c>
      <c r="D337" s="45" t="s">
        <v>4912</v>
      </c>
      <c r="E337" s="45" t="s">
        <v>1820</v>
      </c>
      <c r="F337" s="46">
        <v>1800</v>
      </c>
      <c r="G337" s="47">
        <v>34675</v>
      </c>
    </row>
    <row r="338" spans="1:7" ht="12.75">
      <c r="A338" s="51">
        <v>19675</v>
      </c>
      <c r="B338" s="44" t="s">
        <v>2182</v>
      </c>
      <c r="C338" s="45">
        <v>37</v>
      </c>
      <c r="D338" s="45" t="s">
        <v>4912</v>
      </c>
      <c r="E338" s="45" t="s">
        <v>1820</v>
      </c>
      <c r="F338" s="46">
        <v>1800</v>
      </c>
      <c r="G338" s="47">
        <v>34675</v>
      </c>
    </row>
    <row r="339" spans="1:7" ht="12.75">
      <c r="A339" s="51">
        <v>19675</v>
      </c>
      <c r="B339" s="44" t="s">
        <v>2183</v>
      </c>
      <c r="C339" s="45">
        <v>37</v>
      </c>
      <c r="D339" s="45">
        <v>1232</v>
      </c>
      <c r="E339" s="45" t="s">
        <v>1820</v>
      </c>
      <c r="F339" s="46">
        <v>1900</v>
      </c>
      <c r="G339" s="47">
        <v>30609</v>
      </c>
    </row>
    <row r="340" spans="1:7" ht="12.75">
      <c r="A340" s="51">
        <v>19675</v>
      </c>
      <c r="B340" s="44" t="s">
        <v>2113</v>
      </c>
      <c r="C340" s="45" t="s">
        <v>2028</v>
      </c>
      <c r="D340" s="45" t="s">
        <v>2184</v>
      </c>
      <c r="E340" s="45" t="s">
        <v>1820</v>
      </c>
      <c r="F340" s="46">
        <v>26032</v>
      </c>
      <c r="G340" s="47">
        <v>28614</v>
      </c>
    </row>
    <row r="341" spans="1:7" ht="12.75">
      <c r="A341" s="51">
        <v>19675</v>
      </c>
      <c r="B341" s="44" t="s">
        <v>2185</v>
      </c>
      <c r="C341" s="45">
        <v>37</v>
      </c>
      <c r="D341" s="45" t="s">
        <v>4912</v>
      </c>
      <c r="E341" s="45" t="s">
        <v>1820</v>
      </c>
      <c r="F341" s="46">
        <v>1995</v>
      </c>
      <c r="G341" s="47">
        <v>29923</v>
      </c>
    </row>
    <row r="342" spans="1:7" ht="25.5">
      <c r="A342" s="51">
        <v>19675</v>
      </c>
      <c r="B342" s="44" t="s">
        <v>2186</v>
      </c>
      <c r="C342" s="45">
        <v>37</v>
      </c>
      <c r="D342" s="45">
        <v>1232</v>
      </c>
      <c r="E342" s="45" t="s">
        <v>1820</v>
      </c>
      <c r="F342" s="46">
        <v>2500</v>
      </c>
      <c r="G342" s="47">
        <v>28068</v>
      </c>
    </row>
    <row r="343" spans="1:7" ht="12.75">
      <c r="A343" s="51">
        <v>19675</v>
      </c>
      <c r="B343" s="44" t="s">
        <v>2187</v>
      </c>
      <c r="C343" s="45">
        <v>37</v>
      </c>
      <c r="D343" s="45" t="s">
        <v>4912</v>
      </c>
      <c r="E343" s="45" t="s">
        <v>1820</v>
      </c>
      <c r="F343" s="46">
        <v>2475</v>
      </c>
      <c r="G343" s="47">
        <v>25378</v>
      </c>
    </row>
    <row r="344" spans="1:7" ht="25.5">
      <c r="A344" s="51">
        <v>19675</v>
      </c>
      <c r="B344" s="44" t="s">
        <v>2188</v>
      </c>
      <c r="C344" s="45">
        <v>37</v>
      </c>
      <c r="D344" s="45" t="s">
        <v>4912</v>
      </c>
      <c r="E344" s="45" t="s">
        <v>1820</v>
      </c>
      <c r="F344" s="46">
        <v>17411</v>
      </c>
      <c r="G344" s="47">
        <v>27767</v>
      </c>
    </row>
    <row r="345" spans="1:7" ht="12.75">
      <c r="A345" s="51">
        <v>19675</v>
      </c>
      <c r="B345" s="44" t="s">
        <v>2113</v>
      </c>
      <c r="C345" s="45" t="s">
        <v>2028</v>
      </c>
      <c r="D345" s="45" t="s">
        <v>667</v>
      </c>
      <c r="E345" s="45" t="s">
        <v>1820</v>
      </c>
      <c r="F345" s="46">
        <v>20500</v>
      </c>
      <c r="G345" s="47">
        <v>28971</v>
      </c>
    </row>
    <row r="346" spans="1:7" ht="12.75">
      <c r="A346" s="51">
        <v>19675</v>
      </c>
      <c r="B346" s="44" t="s">
        <v>2189</v>
      </c>
      <c r="C346" s="45">
        <v>37</v>
      </c>
      <c r="D346" s="45">
        <v>1232</v>
      </c>
      <c r="E346" s="45" t="s">
        <v>1820</v>
      </c>
      <c r="F346" s="46">
        <v>780</v>
      </c>
      <c r="G346" s="47">
        <v>30477</v>
      </c>
    </row>
    <row r="347" spans="1:7" ht="12.75">
      <c r="A347" s="51">
        <v>19675</v>
      </c>
      <c r="B347" s="44" t="s">
        <v>2189</v>
      </c>
      <c r="C347" s="45">
        <v>37</v>
      </c>
      <c r="D347" s="45">
        <v>1232</v>
      </c>
      <c r="E347" s="45" t="s">
        <v>1820</v>
      </c>
      <c r="F347" s="46">
        <v>549</v>
      </c>
      <c r="G347" s="47">
        <v>30480</v>
      </c>
    </row>
    <row r="348" spans="1:7" ht="12.75">
      <c r="A348" s="51">
        <v>19675</v>
      </c>
      <c r="B348" s="44" t="s">
        <v>2190</v>
      </c>
      <c r="C348" s="45">
        <v>37</v>
      </c>
      <c r="D348" s="45">
        <v>1232</v>
      </c>
      <c r="E348" s="45" t="s">
        <v>1820</v>
      </c>
      <c r="F348" s="46">
        <v>1595</v>
      </c>
      <c r="G348" s="47">
        <v>33476</v>
      </c>
    </row>
    <row r="349" spans="1:7" ht="12.75">
      <c r="A349" s="51">
        <v>19675</v>
      </c>
      <c r="B349" s="44" t="s">
        <v>2191</v>
      </c>
      <c r="C349" s="45">
        <v>37</v>
      </c>
      <c r="D349" s="45" t="s">
        <v>4912</v>
      </c>
      <c r="E349" s="45" t="s">
        <v>1820</v>
      </c>
      <c r="F349" s="46">
        <v>1200</v>
      </c>
      <c r="G349" s="47">
        <v>30042</v>
      </c>
    </row>
    <row r="350" spans="1:7" ht="25.5">
      <c r="A350" s="51">
        <v>19675</v>
      </c>
      <c r="B350" s="44" t="s">
        <v>2192</v>
      </c>
      <c r="C350" s="45">
        <v>37</v>
      </c>
      <c r="D350" s="45">
        <v>1232</v>
      </c>
      <c r="E350" s="45" t="s">
        <v>1820</v>
      </c>
      <c r="F350" s="46">
        <v>2150</v>
      </c>
      <c r="G350" s="47">
        <v>33346</v>
      </c>
    </row>
    <row r="351" spans="1:7" ht="12.75">
      <c r="A351" s="51">
        <v>19675</v>
      </c>
      <c r="B351" s="44" t="s">
        <v>2191</v>
      </c>
      <c r="C351" s="45">
        <v>37</v>
      </c>
      <c r="D351" s="45" t="s">
        <v>4912</v>
      </c>
      <c r="E351" s="45" t="s">
        <v>1820</v>
      </c>
      <c r="F351" s="46">
        <v>1200</v>
      </c>
      <c r="G351" s="47">
        <v>30042</v>
      </c>
    </row>
    <row r="352" spans="1:7" ht="12.75">
      <c r="A352" s="51">
        <v>19675</v>
      </c>
      <c r="B352" s="44" t="s">
        <v>2191</v>
      </c>
      <c r="C352" s="45">
        <v>37</v>
      </c>
      <c r="D352" s="45" t="s">
        <v>4912</v>
      </c>
      <c r="E352" s="45" t="s">
        <v>1820</v>
      </c>
      <c r="F352" s="46">
        <v>1200</v>
      </c>
      <c r="G352" s="47">
        <v>33057</v>
      </c>
    </row>
    <row r="353" spans="1:7" ht="12.75">
      <c r="A353" s="51">
        <v>19675</v>
      </c>
      <c r="B353" s="44" t="s">
        <v>2191</v>
      </c>
      <c r="C353" s="45">
        <v>37</v>
      </c>
      <c r="D353" s="45" t="s">
        <v>4912</v>
      </c>
      <c r="E353" s="45" t="s">
        <v>1820</v>
      </c>
      <c r="F353" s="46">
        <v>1200</v>
      </c>
      <c r="G353" s="47">
        <v>30042</v>
      </c>
    </row>
    <row r="354" spans="1:7" ht="12.75">
      <c r="A354" s="51">
        <v>19675</v>
      </c>
      <c r="B354" s="44" t="s">
        <v>2193</v>
      </c>
      <c r="C354" s="45">
        <v>37</v>
      </c>
      <c r="D354" s="45" t="s">
        <v>4912</v>
      </c>
      <c r="E354" s="45" t="s">
        <v>1820</v>
      </c>
      <c r="F354" s="46">
        <v>1860</v>
      </c>
      <c r="G354" s="47">
        <v>32713</v>
      </c>
    </row>
    <row r="355" spans="1:7" ht="12.75">
      <c r="A355" s="51">
        <v>19675</v>
      </c>
      <c r="B355" s="44" t="s">
        <v>2194</v>
      </c>
      <c r="C355" s="45">
        <v>37</v>
      </c>
      <c r="D355" s="45" t="s">
        <v>4912</v>
      </c>
      <c r="E355" s="45" t="s">
        <v>1820</v>
      </c>
      <c r="F355" s="46">
        <v>19190</v>
      </c>
      <c r="G355" s="47">
        <v>33141</v>
      </c>
    </row>
    <row r="356" spans="1:7" ht="12.75">
      <c r="A356" s="51">
        <v>19675</v>
      </c>
      <c r="B356" s="44" t="s">
        <v>2195</v>
      </c>
      <c r="C356" s="45">
        <v>37</v>
      </c>
      <c r="D356" s="45" t="s">
        <v>4912</v>
      </c>
      <c r="E356" s="45" t="s">
        <v>1820</v>
      </c>
      <c r="F356" s="46">
        <v>3517</v>
      </c>
      <c r="G356" s="47">
        <v>33148</v>
      </c>
    </row>
    <row r="357" spans="1:7" ht="12.75">
      <c r="A357" s="51">
        <v>19675</v>
      </c>
      <c r="B357" s="44" t="s">
        <v>2196</v>
      </c>
      <c r="C357" s="45">
        <v>37</v>
      </c>
      <c r="D357" s="45" t="s">
        <v>4912</v>
      </c>
      <c r="E357" s="45" t="s">
        <v>1820</v>
      </c>
      <c r="F357" s="46">
        <v>1495</v>
      </c>
      <c r="G357" s="47">
        <v>33148</v>
      </c>
    </row>
    <row r="358" spans="1:7" ht="25.5">
      <c r="A358" s="51">
        <v>19675</v>
      </c>
      <c r="B358" s="44" t="s">
        <v>0</v>
      </c>
      <c r="C358" s="45">
        <v>37</v>
      </c>
      <c r="D358" s="45" t="s">
        <v>4912</v>
      </c>
      <c r="E358" s="45" t="s">
        <v>1820</v>
      </c>
      <c r="F358" s="46">
        <v>6745</v>
      </c>
      <c r="G358" s="47">
        <v>33221</v>
      </c>
    </row>
    <row r="359" spans="1:7" ht="12.75">
      <c r="A359" s="51">
        <v>19675</v>
      </c>
      <c r="B359" s="44" t="s">
        <v>1</v>
      </c>
      <c r="C359" s="45">
        <v>37</v>
      </c>
      <c r="D359" s="45" t="s">
        <v>4912</v>
      </c>
      <c r="E359" s="45" t="s">
        <v>1820</v>
      </c>
      <c r="F359" s="46">
        <v>2590</v>
      </c>
      <c r="G359" s="47">
        <v>33248</v>
      </c>
    </row>
    <row r="360" spans="1:7" ht="12.75">
      <c r="A360" s="51">
        <v>19675</v>
      </c>
      <c r="B360" s="44" t="s">
        <v>2</v>
      </c>
      <c r="C360" s="45">
        <v>37</v>
      </c>
      <c r="D360" s="45" t="s">
        <v>4912</v>
      </c>
      <c r="E360" s="45" t="s">
        <v>1820</v>
      </c>
      <c r="F360" s="46">
        <v>6400</v>
      </c>
      <c r="G360" s="47">
        <v>33541</v>
      </c>
    </row>
    <row r="361" spans="1:7" ht="12.75">
      <c r="A361" s="51">
        <v>19675</v>
      </c>
      <c r="B361" s="44" t="s">
        <v>1915</v>
      </c>
      <c r="C361" s="45">
        <v>37</v>
      </c>
      <c r="D361" s="45">
        <v>1062</v>
      </c>
      <c r="E361" s="45" t="s">
        <v>1820</v>
      </c>
      <c r="F361" s="46">
        <v>6875</v>
      </c>
      <c r="G361" s="47">
        <v>33533</v>
      </c>
    </row>
    <row r="362" spans="1:7" ht="12.75">
      <c r="A362" s="51">
        <v>19675</v>
      </c>
      <c r="B362" s="44" t="s">
        <v>1678</v>
      </c>
      <c r="C362" s="45">
        <v>37</v>
      </c>
      <c r="D362" s="45" t="s">
        <v>4912</v>
      </c>
      <c r="E362" s="45" t="s">
        <v>1820</v>
      </c>
      <c r="F362" s="46">
        <v>500</v>
      </c>
      <c r="G362" s="47">
        <v>33850</v>
      </c>
    </row>
    <row r="363" spans="1:7" ht="12.75">
      <c r="A363" s="51">
        <v>19675</v>
      </c>
      <c r="B363" s="44" t="s">
        <v>1817</v>
      </c>
      <c r="C363" s="45">
        <v>37</v>
      </c>
      <c r="D363" s="45" t="s">
        <v>4912</v>
      </c>
      <c r="E363" s="45" t="s">
        <v>1820</v>
      </c>
      <c r="F363" s="46">
        <v>1750</v>
      </c>
      <c r="G363" s="47">
        <v>33850</v>
      </c>
    </row>
    <row r="364" spans="1:7" ht="12.75">
      <c r="A364" s="51">
        <v>19675</v>
      </c>
      <c r="B364" s="44" t="s">
        <v>3</v>
      </c>
      <c r="C364" s="45">
        <v>37</v>
      </c>
      <c r="D364" s="45" t="s">
        <v>4912</v>
      </c>
      <c r="E364" s="45" t="s">
        <v>1820</v>
      </c>
      <c r="F364" s="46">
        <v>10136</v>
      </c>
      <c r="G364" s="47">
        <v>33850</v>
      </c>
    </row>
    <row r="365" spans="1:7" ht="12.75">
      <c r="A365" s="51">
        <v>19675</v>
      </c>
      <c r="B365" s="44" t="s">
        <v>1814</v>
      </c>
      <c r="C365" s="45">
        <v>37</v>
      </c>
      <c r="D365" s="45" t="s">
        <v>4912</v>
      </c>
      <c r="E365" s="45" t="s">
        <v>1820</v>
      </c>
      <c r="F365" s="46">
        <v>5300</v>
      </c>
      <c r="G365" s="47">
        <v>33850</v>
      </c>
    </row>
    <row r="366" spans="1:7" ht="12.75">
      <c r="A366" s="51">
        <v>19675</v>
      </c>
      <c r="B366" s="44" t="s">
        <v>4</v>
      </c>
      <c r="C366" s="45">
        <v>37</v>
      </c>
      <c r="D366" s="45" t="s">
        <v>4912</v>
      </c>
      <c r="E366" s="45" t="s">
        <v>1820</v>
      </c>
      <c r="F366" s="46">
        <v>3982</v>
      </c>
      <c r="G366" s="47">
        <v>33900</v>
      </c>
    </row>
    <row r="367" spans="1:7" ht="25.5">
      <c r="A367" s="51">
        <v>19675</v>
      </c>
      <c r="B367" s="44" t="s">
        <v>5</v>
      </c>
      <c r="C367" s="45">
        <v>37</v>
      </c>
      <c r="D367" s="45" t="s">
        <v>4912</v>
      </c>
      <c r="E367" s="45" t="s">
        <v>1820</v>
      </c>
      <c r="F367" s="46">
        <v>23255</v>
      </c>
      <c r="G367" s="47">
        <v>33878</v>
      </c>
    </row>
    <row r="368" spans="1:7" ht="12.75">
      <c r="A368" s="51">
        <v>19675</v>
      </c>
      <c r="B368" s="44" t="s">
        <v>6</v>
      </c>
      <c r="C368" s="45">
        <v>37</v>
      </c>
      <c r="D368" s="45" t="s">
        <v>4912</v>
      </c>
      <c r="E368" s="45" t="s">
        <v>1820</v>
      </c>
      <c r="F368" s="46">
        <v>1459</v>
      </c>
      <c r="G368" s="47">
        <v>34282</v>
      </c>
    </row>
    <row r="369" spans="1:7" ht="12.75">
      <c r="A369" s="51">
        <v>19675</v>
      </c>
      <c r="B369" s="44" t="s">
        <v>1678</v>
      </c>
      <c r="C369" s="45">
        <v>32</v>
      </c>
      <c r="D369" s="45" t="s">
        <v>2180</v>
      </c>
      <c r="E369" s="45" t="s">
        <v>1820</v>
      </c>
      <c r="F369" s="46">
        <v>320</v>
      </c>
      <c r="G369" s="47">
        <v>34061</v>
      </c>
    </row>
    <row r="370" spans="1:7" ht="12.75">
      <c r="A370" s="51">
        <v>19675</v>
      </c>
      <c r="B370" s="44" t="s">
        <v>7</v>
      </c>
      <c r="C370" s="45">
        <v>37</v>
      </c>
      <c r="D370" s="45" t="s">
        <v>4912</v>
      </c>
      <c r="E370" s="45" t="s">
        <v>1820</v>
      </c>
      <c r="F370" s="46">
        <v>2433</v>
      </c>
      <c r="G370" s="47">
        <v>34061</v>
      </c>
    </row>
    <row r="371" spans="1:7" ht="12.75">
      <c r="A371" s="51">
        <v>19675</v>
      </c>
      <c r="B371" s="44" t="s">
        <v>2115</v>
      </c>
      <c r="C371" s="45">
        <v>37</v>
      </c>
      <c r="D371" s="45" t="s">
        <v>4912</v>
      </c>
      <c r="E371" s="45" t="s">
        <v>1820</v>
      </c>
      <c r="F371" s="46">
        <v>1007</v>
      </c>
      <c r="G371" s="47">
        <v>34172</v>
      </c>
    </row>
    <row r="372" spans="1:7" ht="12.75">
      <c r="A372" s="51">
        <v>19675</v>
      </c>
      <c r="B372" s="44" t="s">
        <v>8</v>
      </c>
      <c r="C372" s="45" t="s">
        <v>2028</v>
      </c>
      <c r="D372" s="45" t="s">
        <v>667</v>
      </c>
      <c r="E372" s="45" t="s">
        <v>1820</v>
      </c>
      <c r="F372" s="46">
        <v>2993</v>
      </c>
      <c r="G372" s="47">
        <v>34621</v>
      </c>
    </row>
    <row r="373" spans="1:7" ht="12.75">
      <c r="A373" s="51">
        <v>19675</v>
      </c>
      <c r="B373" s="44" t="s">
        <v>9</v>
      </c>
      <c r="C373" s="45">
        <v>37</v>
      </c>
      <c r="D373" s="45" t="s">
        <v>4912</v>
      </c>
      <c r="E373" s="45" t="s">
        <v>1820</v>
      </c>
      <c r="F373" s="46">
        <v>1760</v>
      </c>
      <c r="G373" s="47">
        <v>34641</v>
      </c>
    </row>
    <row r="374" spans="1:7" ht="12.75">
      <c r="A374" s="51">
        <v>19675</v>
      </c>
      <c r="B374" s="44" t="s">
        <v>1350</v>
      </c>
      <c r="C374" s="45">
        <v>37</v>
      </c>
      <c r="D374" s="45" t="s">
        <v>4912</v>
      </c>
      <c r="E374" s="45" t="s">
        <v>1820</v>
      </c>
      <c r="F374" s="46">
        <v>2500</v>
      </c>
      <c r="G374" s="47">
        <v>34641</v>
      </c>
    </row>
    <row r="375" spans="1:7" ht="12.75">
      <c r="A375" s="51">
        <v>19675</v>
      </c>
      <c r="B375" s="44" t="s">
        <v>1814</v>
      </c>
      <c r="C375" s="45">
        <v>37</v>
      </c>
      <c r="D375" s="45" t="s">
        <v>4912</v>
      </c>
      <c r="E375" s="45" t="s">
        <v>1820</v>
      </c>
      <c r="F375" s="46">
        <v>13680</v>
      </c>
      <c r="G375" s="47">
        <v>34641</v>
      </c>
    </row>
    <row r="376" spans="1:7" ht="12.75">
      <c r="A376" s="51">
        <v>19675</v>
      </c>
      <c r="B376" s="44" t="s">
        <v>1678</v>
      </c>
      <c r="C376" s="45">
        <v>32</v>
      </c>
      <c r="D376" s="45">
        <v>290</v>
      </c>
      <c r="E376" s="45" t="s">
        <v>1820</v>
      </c>
      <c r="F376" s="46">
        <v>343</v>
      </c>
      <c r="G376" s="47">
        <v>34554</v>
      </c>
    </row>
    <row r="377" spans="1:7" ht="12.75">
      <c r="A377" s="51">
        <v>19675</v>
      </c>
      <c r="B377" s="44" t="s">
        <v>1678</v>
      </c>
      <c r="C377" s="45">
        <v>32</v>
      </c>
      <c r="D377" s="45">
        <v>290</v>
      </c>
      <c r="E377" s="45" t="s">
        <v>1820</v>
      </c>
      <c r="F377" s="46">
        <v>343</v>
      </c>
      <c r="G377" s="47">
        <v>34554</v>
      </c>
    </row>
    <row r="378" spans="1:7" ht="25.5">
      <c r="A378" s="51">
        <v>19675</v>
      </c>
      <c r="B378" s="44" t="s">
        <v>10</v>
      </c>
      <c r="C378" s="45">
        <v>37</v>
      </c>
      <c r="D378" s="45" t="s">
        <v>4912</v>
      </c>
      <c r="E378" s="45" t="s">
        <v>1820</v>
      </c>
      <c r="F378" s="46">
        <v>5495</v>
      </c>
      <c r="G378" s="47">
        <v>34590</v>
      </c>
    </row>
    <row r="379" spans="1:7" ht="12.75">
      <c r="A379" s="51">
        <v>19675</v>
      </c>
      <c r="B379" s="44" t="s">
        <v>1817</v>
      </c>
      <c r="C379" s="45">
        <v>37</v>
      </c>
      <c r="D379" s="45">
        <v>1232</v>
      </c>
      <c r="E379" s="45" t="s">
        <v>1820</v>
      </c>
      <c r="F379" s="46">
        <v>1369</v>
      </c>
      <c r="G379" s="47">
        <v>34607</v>
      </c>
    </row>
    <row r="380" spans="1:7" ht="12.75">
      <c r="A380" s="51">
        <v>19675</v>
      </c>
      <c r="B380" s="44" t="s">
        <v>11</v>
      </c>
      <c r="C380" s="45">
        <v>32</v>
      </c>
      <c r="D380" s="45">
        <v>290</v>
      </c>
      <c r="E380" s="45" t="s">
        <v>1820</v>
      </c>
      <c r="F380" s="46">
        <v>14000</v>
      </c>
      <c r="G380" s="47">
        <v>34449</v>
      </c>
    </row>
    <row r="381" spans="1:7" ht="25.5">
      <c r="A381" s="51">
        <v>19675</v>
      </c>
      <c r="B381" s="44" t="s">
        <v>12</v>
      </c>
      <c r="C381" s="45">
        <v>37</v>
      </c>
      <c r="D381" s="45">
        <v>1232</v>
      </c>
      <c r="E381" s="45" t="s">
        <v>1820</v>
      </c>
      <c r="F381" s="46">
        <v>2150</v>
      </c>
      <c r="G381" s="47">
        <v>34542</v>
      </c>
    </row>
    <row r="382" spans="1:7" ht="12.75">
      <c r="A382" s="51">
        <v>19675</v>
      </c>
      <c r="B382" s="44" t="s">
        <v>2179</v>
      </c>
      <c r="C382" s="45">
        <v>37</v>
      </c>
      <c r="D382" s="45" t="s">
        <v>4912</v>
      </c>
      <c r="E382" s="45" t="s">
        <v>1820</v>
      </c>
      <c r="F382" s="46">
        <v>16000</v>
      </c>
      <c r="G382" s="47">
        <v>34869</v>
      </c>
    </row>
    <row r="383" spans="1:7" ht="12.75">
      <c r="A383" s="51">
        <v>19675</v>
      </c>
      <c r="B383" s="44" t="s">
        <v>2074</v>
      </c>
      <c r="C383" s="45">
        <v>37</v>
      </c>
      <c r="D383" s="45" t="s">
        <v>4912</v>
      </c>
      <c r="E383" s="45" t="s">
        <v>1820</v>
      </c>
      <c r="F383" s="46">
        <v>2686</v>
      </c>
      <c r="G383" s="47">
        <v>34989</v>
      </c>
    </row>
    <row r="384" spans="1:7" ht="12.75">
      <c r="A384" s="51">
        <v>19675</v>
      </c>
      <c r="B384" s="44" t="s">
        <v>13</v>
      </c>
      <c r="C384" s="45">
        <v>37</v>
      </c>
      <c r="D384" s="45" t="s">
        <v>4912</v>
      </c>
      <c r="E384" s="45" t="s">
        <v>1820</v>
      </c>
      <c r="F384" s="46">
        <v>2383</v>
      </c>
      <c r="G384" s="47">
        <v>35004</v>
      </c>
    </row>
    <row r="385" spans="1:7" ht="12.75">
      <c r="A385" s="51">
        <v>19675</v>
      </c>
      <c r="B385" s="44" t="s">
        <v>14</v>
      </c>
      <c r="C385" s="45">
        <v>37</v>
      </c>
      <c r="D385" s="45">
        <v>1232</v>
      </c>
      <c r="E385" s="45" t="s">
        <v>1820</v>
      </c>
      <c r="F385" s="46">
        <v>2499</v>
      </c>
      <c r="G385" s="47">
        <v>36805</v>
      </c>
    </row>
    <row r="386" spans="1:7" ht="12.75">
      <c r="A386" s="51">
        <v>19688</v>
      </c>
      <c r="B386" s="44" t="s">
        <v>1852</v>
      </c>
      <c r="C386" s="45">
        <v>37</v>
      </c>
      <c r="D386" s="45">
        <v>1005</v>
      </c>
      <c r="E386" s="45" t="s">
        <v>1820</v>
      </c>
      <c r="F386" s="46">
        <v>849</v>
      </c>
      <c r="G386" s="47">
        <v>32644</v>
      </c>
    </row>
    <row r="387" spans="1:7" ht="12.75">
      <c r="A387" s="51">
        <v>19688</v>
      </c>
      <c r="B387" s="44" t="s">
        <v>15</v>
      </c>
      <c r="C387" s="45">
        <v>37</v>
      </c>
      <c r="D387" s="45">
        <v>1005</v>
      </c>
      <c r="E387" s="45" t="s">
        <v>1820</v>
      </c>
      <c r="F387" s="46">
        <v>4725</v>
      </c>
      <c r="G387" s="47">
        <v>33263</v>
      </c>
    </row>
    <row r="388" spans="1:7" ht="12.75">
      <c r="A388" s="51">
        <v>19688</v>
      </c>
      <c r="B388" s="44" t="s">
        <v>15</v>
      </c>
      <c r="C388" s="45">
        <v>37</v>
      </c>
      <c r="D388" s="45" t="s">
        <v>16</v>
      </c>
      <c r="E388" s="45" t="s">
        <v>1820</v>
      </c>
      <c r="F388" s="46">
        <v>4725</v>
      </c>
      <c r="G388" s="47">
        <v>33263</v>
      </c>
    </row>
    <row r="389" spans="1:7" ht="12.75">
      <c r="A389" s="51">
        <v>19688</v>
      </c>
      <c r="B389" s="44" t="s">
        <v>2119</v>
      </c>
      <c r="C389" s="45">
        <v>37</v>
      </c>
      <c r="D389" s="45">
        <v>1005</v>
      </c>
      <c r="E389" s="45" t="s">
        <v>1820</v>
      </c>
      <c r="F389" s="46">
        <v>6854</v>
      </c>
      <c r="G389" s="47">
        <v>33289</v>
      </c>
    </row>
    <row r="390" spans="1:7" ht="12.75">
      <c r="A390" s="51">
        <v>19688</v>
      </c>
      <c r="B390" s="44" t="s">
        <v>2074</v>
      </c>
      <c r="C390" s="45">
        <v>241</v>
      </c>
      <c r="D390" s="45">
        <v>1000</v>
      </c>
      <c r="E390" s="45" t="s">
        <v>1820</v>
      </c>
      <c r="F390" s="46">
        <v>2308</v>
      </c>
      <c r="G390" s="47">
        <v>34621</v>
      </c>
    </row>
    <row r="391" spans="1:7" ht="12.75">
      <c r="A391" s="51">
        <v>19688</v>
      </c>
      <c r="B391" s="44" t="s">
        <v>2074</v>
      </c>
      <c r="C391" s="45">
        <v>241</v>
      </c>
      <c r="D391" s="45">
        <v>1000</v>
      </c>
      <c r="E391" s="45" t="s">
        <v>1820</v>
      </c>
      <c r="F391" s="46">
        <v>2308</v>
      </c>
      <c r="G391" s="47">
        <v>34621</v>
      </c>
    </row>
    <row r="392" spans="1:7" ht="12.75">
      <c r="A392" s="51">
        <v>19688</v>
      </c>
      <c r="B392" s="44" t="s">
        <v>2074</v>
      </c>
      <c r="C392" s="45">
        <v>241</v>
      </c>
      <c r="D392" s="45">
        <v>1000</v>
      </c>
      <c r="E392" s="45" t="s">
        <v>1820</v>
      </c>
      <c r="F392" s="46">
        <v>2308</v>
      </c>
      <c r="G392" s="47">
        <v>34621</v>
      </c>
    </row>
    <row r="393" spans="1:7" ht="12.75">
      <c r="A393" s="51">
        <v>19688</v>
      </c>
      <c r="B393" s="44" t="s">
        <v>2074</v>
      </c>
      <c r="C393" s="45">
        <v>241</v>
      </c>
      <c r="D393" s="45">
        <v>1000</v>
      </c>
      <c r="E393" s="45" t="s">
        <v>1820</v>
      </c>
      <c r="F393" s="46">
        <v>2308</v>
      </c>
      <c r="G393" s="47">
        <v>34621</v>
      </c>
    </row>
    <row r="394" spans="1:7" ht="12.75">
      <c r="A394" s="51">
        <v>19688</v>
      </c>
      <c r="B394" s="44" t="s">
        <v>2074</v>
      </c>
      <c r="C394" s="45">
        <v>241</v>
      </c>
      <c r="D394" s="45">
        <v>1000</v>
      </c>
      <c r="E394" s="45" t="s">
        <v>1820</v>
      </c>
      <c r="F394" s="46">
        <v>2308</v>
      </c>
      <c r="G394" s="47">
        <v>34621</v>
      </c>
    </row>
    <row r="395" spans="1:7" ht="12.75">
      <c r="A395" s="51">
        <v>19688</v>
      </c>
      <c r="B395" s="44" t="s">
        <v>2176</v>
      </c>
      <c r="C395" s="45">
        <v>37</v>
      </c>
      <c r="D395" s="45" t="s">
        <v>16</v>
      </c>
      <c r="E395" s="45" t="s">
        <v>1820</v>
      </c>
      <c r="F395" s="46">
        <v>1895</v>
      </c>
      <c r="G395" s="47">
        <v>31478</v>
      </c>
    </row>
    <row r="396" spans="1:7" ht="12.75">
      <c r="A396" s="51">
        <v>19688</v>
      </c>
      <c r="B396" s="44" t="s">
        <v>17</v>
      </c>
      <c r="C396" s="45">
        <v>37</v>
      </c>
      <c r="D396" s="45" t="s">
        <v>16</v>
      </c>
      <c r="E396" s="45" t="s">
        <v>1820</v>
      </c>
      <c r="F396" s="46">
        <v>7000</v>
      </c>
      <c r="G396" s="47">
        <v>30526</v>
      </c>
    </row>
    <row r="397" spans="1:7" ht="12.75">
      <c r="A397" s="51">
        <v>19688</v>
      </c>
      <c r="B397" s="44" t="s">
        <v>1847</v>
      </c>
      <c r="C397" s="45">
        <v>37</v>
      </c>
      <c r="D397" s="45">
        <v>1082</v>
      </c>
      <c r="E397" s="45" t="s">
        <v>1820</v>
      </c>
      <c r="F397" s="46">
        <v>699</v>
      </c>
      <c r="G397" s="47">
        <v>33427</v>
      </c>
    </row>
    <row r="398" spans="1:7" ht="12.75">
      <c r="A398" s="51">
        <v>19688</v>
      </c>
      <c r="B398" s="44" t="s">
        <v>18</v>
      </c>
      <c r="C398" s="45">
        <v>420</v>
      </c>
      <c r="D398" s="45">
        <v>125</v>
      </c>
      <c r="E398" s="45" t="s">
        <v>1820</v>
      </c>
      <c r="F398" s="46">
        <v>10326</v>
      </c>
      <c r="G398" s="47">
        <v>33542</v>
      </c>
    </row>
    <row r="399" spans="1:7" ht="12.75">
      <c r="A399" s="51">
        <v>19688</v>
      </c>
      <c r="B399" s="44" t="s">
        <v>19</v>
      </c>
      <c r="C399" s="45">
        <v>37</v>
      </c>
      <c r="D399" s="45">
        <v>1005</v>
      </c>
      <c r="E399" s="45" t="s">
        <v>1820</v>
      </c>
      <c r="F399" s="46">
        <v>1200</v>
      </c>
      <c r="G399" s="47">
        <v>33848</v>
      </c>
    </row>
    <row r="400" spans="1:7" ht="12.75">
      <c r="A400" s="51">
        <v>19688</v>
      </c>
      <c r="B400" s="44" t="s">
        <v>2074</v>
      </c>
      <c r="C400" s="45">
        <v>37</v>
      </c>
      <c r="D400" s="45">
        <v>1005</v>
      </c>
      <c r="E400" s="45" t="s">
        <v>1820</v>
      </c>
      <c r="F400" s="46">
        <v>1870</v>
      </c>
      <c r="G400" s="47">
        <v>33717</v>
      </c>
    </row>
    <row r="401" spans="1:7" ht="12.75">
      <c r="A401" s="51">
        <v>19688</v>
      </c>
      <c r="B401" s="44" t="s">
        <v>2074</v>
      </c>
      <c r="C401" s="45">
        <v>37</v>
      </c>
      <c r="D401" s="45">
        <v>1005</v>
      </c>
      <c r="E401" s="45" t="s">
        <v>1820</v>
      </c>
      <c r="F401" s="46">
        <v>1870</v>
      </c>
      <c r="G401" s="47">
        <v>33717</v>
      </c>
    </row>
    <row r="402" spans="1:7" ht="12.75">
      <c r="A402" s="51">
        <v>19688</v>
      </c>
      <c r="B402" s="44" t="s">
        <v>2074</v>
      </c>
      <c r="C402" s="45">
        <v>37</v>
      </c>
      <c r="D402" s="45">
        <v>1005</v>
      </c>
      <c r="E402" s="45" t="s">
        <v>1820</v>
      </c>
      <c r="F402" s="46">
        <v>1870</v>
      </c>
      <c r="G402" s="47">
        <v>33717</v>
      </c>
    </row>
    <row r="403" spans="1:7" ht="12.75">
      <c r="A403" s="51">
        <v>19688</v>
      </c>
      <c r="B403" s="44" t="s">
        <v>2074</v>
      </c>
      <c r="C403" s="45">
        <v>37</v>
      </c>
      <c r="D403" s="45">
        <v>1005</v>
      </c>
      <c r="E403" s="45" t="s">
        <v>1820</v>
      </c>
      <c r="F403" s="46">
        <v>1870</v>
      </c>
      <c r="G403" s="47">
        <v>33717</v>
      </c>
    </row>
    <row r="404" spans="1:7" ht="12.75">
      <c r="A404" s="51">
        <v>19688</v>
      </c>
      <c r="B404" s="44" t="s">
        <v>2074</v>
      </c>
      <c r="C404" s="45">
        <v>241</v>
      </c>
      <c r="D404" s="45">
        <v>1000</v>
      </c>
      <c r="E404" s="45" t="s">
        <v>1820</v>
      </c>
      <c r="F404" s="46">
        <v>1970</v>
      </c>
      <c r="G404" s="47">
        <v>33806</v>
      </c>
    </row>
    <row r="405" spans="1:7" ht="12.75">
      <c r="A405" s="51">
        <v>19688</v>
      </c>
      <c r="B405" s="44" t="s">
        <v>20</v>
      </c>
      <c r="C405" s="45">
        <v>37</v>
      </c>
      <c r="D405" s="45">
        <v>1082</v>
      </c>
      <c r="E405" s="45" t="s">
        <v>1820</v>
      </c>
      <c r="F405" s="46">
        <v>1500</v>
      </c>
      <c r="G405" s="47">
        <v>34624</v>
      </c>
    </row>
    <row r="406" spans="1:7" ht="12.75">
      <c r="A406" s="51">
        <v>19688</v>
      </c>
      <c r="B406" s="44" t="s">
        <v>20</v>
      </c>
      <c r="C406" s="45">
        <v>37</v>
      </c>
      <c r="D406" s="45">
        <v>1082</v>
      </c>
      <c r="E406" s="45" t="s">
        <v>1820</v>
      </c>
      <c r="F406" s="46">
        <v>1500</v>
      </c>
      <c r="G406" s="47">
        <v>34624</v>
      </c>
    </row>
    <row r="407" spans="1:7" ht="12.75">
      <c r="A407" s="51">
        <v>19688</v>
      </c>
      <c r="B407" s="44" t="s">
        <v>1678</v>
      </c>
      <c r="C407" s="45">
        <v>241</v>
      </c>
      <c r="D407" s="45" t="s">
        <v>3663</v>
      </c>
      <c r="E407" s="45" t="s">
        <v>1820</v>
      </c>
      <c r="F407" s="46">
        <v>352</v>
      </c>
      <c r="G407" s="47">
        <v>34621</v>
      </c>
    </row>
    <row r="408" spans="1:7" ht="12.75">
      <c r="A408" s="51">
        <v>19688</v>
      </c>
      <c r="B408" s="44" t="s">
        <v>1847</v>
      </c>
      <c r="C408" s="45">
        <v>37</v>
      </c>
      <c r="D408" s="45">
        <v>164</v>
      </c>
      <c r="E408" s="45" t="s">
        <v>1820</v>
      </c>
      <c r="F408" s="46">
        <v>333</v>
      </c>
      <c r="G408" s="47">
        <v>34676</v>
      </c>
    </row>
    <row r="409" spans="1:7" ht="12.75">
      <c r="A409" s="51">
        <v>19688</v>
      </c>
      <c r="B409" s="44" t="s">
        <v>2074</v>
      </c>
      <c r="C409" s="45">
        <v>37</v>
      </c>
      <c r="D409" s="45">
        <v>1005</v>
      </c>
      <c r="E409" s="45" t="s">
        <v>1820</v>
      </c>
      <c r="F409" s="46">
        <v>2285</v>
      </c>
      <c r="G409" s="47">
        <v>34652</v>
      </c>
    </row>
    <row r="410" spans="1:7" ht="12.75">
      <c r="A410" s="51">
        <v>19688</v>
      </c>
      <c r="B410" s="44" t="s">
        <v>2074</v>
      </c>
      <c r="C410" s="45">
        <v>37</v>
      </c>
      <c r="D410" s="45">
        <v>1005</v>
      </c>
      <c r="E410" s="45" t="s">
        <v>1820</v>
      </c>
      <c r="F410" s="46">
        <v>2285</v>
      </c>
      <c r="G410" s="47">
        <v>34652</v>
      </c>
    </row>
    <row r="411" spans="1:7" ht="12.75">
      <c r="A411" s="51">
        <v>19688</v>
      </c>
      <c r="B411" s="44" t="s">
        <v>1678</v>
      </c>
      <c r="C411" s="45">
        <v>37</v>
      </c>
      <c r="D411" s="45">
        <v>1005</v>
      </c>
      <c r="E411" s="45" t="s">
        <v>1820</v>
      </c>
      <c r="F411" s="46">
        <v>1885</v>
      </c>
      <c r="G411" s="47">
        <v>34799</v>
      </c>
    </row>
    <row r="412" spans="1:7" ht="12.75">
      <c r="A412" s="51">
        <v>19692</v>
      </c>
      <c r="B412" s="44" t="s">
        <v>21</v>
      </c>
      <c r="C412" s="45" t="s">
        <v>22</v>
      </c>
      <c r="D412" s="45">
        <v>3304</v>
      </c>
      <c r="E412" s="45" t="s">
        <v>2026</v>
      </c>
      <c r="F412" s="46">
        <v>1166</v>
      </c>
      <c r="G412" s="47">
        <v>37189</v>
      </c>
    </row>
    <row r="413" spans="1:7" ht="12.75">
      <c r="A413" s="51">
        <v>19692</v>
      </c>
      <c r="B413" s="44" t="s">
        <v>23</v>
      </c>
      <c r="C413" s="45" t="s">
        <v>22</v>
      </c>
      <c r="D413" s="45">
        <v>3304</v>
      </c>
      <c r="E413" s="45" t="s">
        <v>2026</v>
      </c>
      <c r="F413" s="46">
        <v>1166</v>
      </c>
      <c r="G413" s="47">
        <v>37189</v>
      </c>
    </row>
    <row r="414" spans="1:7" ht="12.75">
      <c r="A414" s="51">
        <v>19693</v>
      </c>
      <c r="B414" s="44" t="s">
        <v>1607</v>
      </c>
      <c r="C414" s="45">
        <v>37</v>
      </c>
      <c r="D414" s="45">
        <v>166</v>
      </c>
      <c r="E414" s="45" t="s">
        <v>2026</v>
      </c>
      <c r="F414" s="46">
        <v>2397</v>
      </c>
      <c r="G414" s="47">
        <v>37138</v>
      </c>
    </row>
    <row r="415" spans="1:7" ht="12.75">
      <c r="A415" s="51">
        <v>19695</v>
      </c>
      <c r="B415" s="44" t="s">
        <v>1817</v>
      </c>
      <c r="C415" s="45" t="s">
        <v>2093</v>
      </c>
      <c r="D415" s="45"/>
      <c r="E415" s="45" t="s">
        <v>2026</v>
      </c>
      <c r="F415" s="46">
        <v>2886</v>
      </c>
      <c r="G415" s="47">
        <v>33248</v>
      </c>
    </row>
    <row r="416" spans="1:7" ht="12.75">
      <c r="A416" s="51">
        <v>19695</v>
      </c>
      <c r="B416" s="44" t="s">
        <v>1817</v>
      </c>
      <c r="C416" s="45">
        <v>37</v>
      </c>
      <c r="D416" s="45">
        <v>118</v>
      </c>
      <c r="E416" s="45" t="s">
        <v>2026</v>
      </c>
      <c r="F416" s="46">
        <v>3244</v>
      </c>
      <c r="G416" s="47">
        <v>33443</v>
      </c>
    </row>
    <row r="417" spans="1:7" ht="15">
      <c r="A417" s="52">
        <v>19889</v>
      </c>
      <c r="B417" s="53" t="s">
        <v>1678</v>
      </c>
      <c r="C417" s="54">
        <v>1</v>
      </c>
      <c r="D417" s="54" t="s">
        <v>24</v>
      </c>
      <c r="E417" s="54" t="s">
        <v>2143</v>
      </c>
      <c r="F417" s="55">
        <v>250</v>
      </c>
      <c r="G417" s="56">
        <v>36129</v>
      </c>
    </row>
    <row r="418" spans="1:7" ht="12.75">
      <c r="A418" s="51">
        <v>20094</v>
      </c>
      <c r="B418" s="44" t="s">
        <v>1678</v>
      </c>
      <c r="C418" s="45">
        <v>15</v>
      </c>
      <c r="D418" s="45">
        <v>262</v>
      </c>
      <c r="E418" s="45" t="s">
        <v>3465</v>
      </c>
      <c r="F418" s="46">
        <v>1246</v>
      </c>
      <c r="G418" s="47">
        <v>35613</v>
      </c>
    </row>
    <row r="419" spans="1:7" ht="12.75">
      <c r="A419" s="51">
        <v>20206</v>
      </c>
      <c r="B419" s="44" t="s">
        <v>1817</v>
      </c>
      <c r="C419" s="45">
        <v>37</v>
      </c>
      <c r="D419" s="45" t="s">
        <v>25</v>
      </c>
      <c r="E419" s="45" t="s">
        <v>1816</v>
      </c>
      <c r="F419" s="46">
        <v>722</v>
      </c>
      <c r="G419" s="47">
        <v>35915</v>
      </c>
    </row>
    <row r="420" spans="1:7" ht="12.75">
      <c r="A420" s="51">
        <v>20339</v>
      </c>
      <c r="B420" s="44" t="s">
        <v>1678</v>
      </c>
      <c r="C420" s="45">
        <v>15</v>
      </c>
      <c r="D420" s="45">
        <v>119</v>
      </c>
      <c r="E420" s="45" t="s">
        <v>3465</v>
      </c>
      <c r="F420" s="46">
        <v>5000</v>
      </c>
      <c r="G420" s="47">
        <v>35333</v>
      </c>
    </row>
    <row r="421" spans="1:7" ht="12.75">
      <c r="A421" s="51">
        <v>20339</v>
      </c>
      <c r="B421" s="44" t="s">
        <v>1678</v>
      </c>
      <c r="C421" s="45">
        <v>15</v>
      </c>
      <c r="D421" s="45">
        <v>133</v>
      </c>
      <c r="E421" s="45" t="s">
        <v>3465</v>
      </c>
      <c r="F421" s="46">
        <v>5000</v>
      </c>
      <c r="G421" s="47">
        <v>35338</v>
      </c>
    </row>
    <row r="422" spans="1:7" ht="12.75">
      <c r="A422" s="51">
        <v>20339</v>
      </c>
      <c r="B422" s="44" t="s">
        <v>1814</v>
      </c>
      <c r="C422" s="45">
        <v>15</v>
      </c>
      <c r="D422" s="45">
        <v>133</v>
      </c>
      <c r="E422" s="45" t="s">
        <v>3465</v>
      </c>
      <c r="F422" s="46">
        <v>21507</v>
      </c>
      <c r="G422" s="47">
        <v>35338</v>
      </c>
    </row>
    <row r="423" spans="1:7" ht="12.75">
      <c r="A423" s="51">
        <v>20339</v>
      </c>
      <c r="B423" s="44" t="s">
        <v>1595</v>
      </c>
      <c r="C423" s="45">
        <v>15</v>
      </c>
      <c r="D423" s="45" t="s">
        <v>26</v>
      </c>
      <c r="E423" s="45" t="s">
        <v>3465</v>
      </c>
      <c r="F423" s="46">
        <v>900</v>
      </c>
      <c r="G423" s="47">
        <v>37400</v>
      </c>
    </row>
    <row r="424" spans="1:7" ht="12.75">
      <c r="A424" s="51">
        <v>20339</v>
      </c>
      <c r="B424" s="44" t="s">
        <v>1817</v>
      </c>
      <c r="C424" s="45">
        <v>15</v>
      </c>
      <c r="D424" s="45">
        <v>266</v>
      </c>
      <c r="E424" s="45" t="s">
        <v>3465</v>
      </c>
      <c r="F424" s="46">
        <v>1390</v>
      </c>
      <c r="G424" s="47">
        <v>35963</v>
      </c>
    </row>
    <row r="425" spans="1:7" ht="12.75">
      <c r="A425" s="51">
        <v>20339</v>
      </c>
      <c r="B425" s="44" t="s">
        <v>1814</v>
      </c>
      <c r="C425" s="45">
        <v>15</v>
      </c>
      <c r="D425" s="45" t="s">
        <v>2041</v>
      </c>
      <c r="E425" s="45" t="s">
        <v>3465</v>
      </c>
      <c r="F425" s="46">
        <v>14971</v>
      </c>
      <c r="G425" s="47">
        <v>36529</v>
      </c>
    </row>
    <row r="426" spans="1:7" ht="12.75">
      <c r="A426" s="51">
        <v>20339</v>
      </c>
      <c r="B426" s="44" t="s">
        <v>1814</v>
      </c>
      <c r="C426" s="45">
        <v>15</v>
      </c>
      <c r="D426" s="45">
        <v>125</v>
      </c>
      <c r="E426" s="45" t="s">
        <v>3465</v>
      </c>
      <c r="F426" s="46">
        <v>30236</v>
      </c>
      <c r="G426" s="47">
        <v>36529</v>
      </c>
    </row>
    <row r="427" spans="1:7" ht="12.75">
      <c r="A427" s="51">
        <v>20339</v>
      </c>
      <c r="B427" s="44" t="s">
        <v>1814</v>
      </c>
      <c r="C427" s="45">
        <v>15</v>
      </c>
      <c r="D427" s="45">
        <v>1000</v>
      </c>
      <c r="E427" s="45" t="s">
        <v>3465</v>
      </c>
      <c r="F427" s="46">
        <v>1355</v>
      </c>
      <c r="G427" s="47">
        <v>36129</v>
      </c>
    </row>
    <row r="428" spans="1:7" ht="12.75">
      <c r="A428" s="51">
        <v>20339</v>
      </c>
      <c r="B428" s="44" t="s">
        <v>1814</v>
      </c>
      <c r="C428" s="45">
        <v>15</v>
      </c>
      <c r="D428" s="45" t="s">
        <v>2041</v>
      </c>
      <c r="E428" s="45" t="s">
        <v>3465</v>
      </c>
      <c r="F428" s="46">
        <v>7343</v>
      </c>
      <c r="G428" s="47">
        <v>37046</v>
      </c>
    </row>
    <row r="429" spans="1:7" ht="12.75">
      <c r="A429" s="51">
        <v>20339</v>
      </c>
      <c r="B429" s="44" t="s">
        <v>1678</v>
      </c>
      <c r="C429" s="45">
        <v>15</v>
      </c>
      <c r="D429" s="45" t="s">
        <v>2041</v>
      </c>
      <c r="E429" s="45" t="s">
        <v>3465</v>
      </c>
      <c r="F429" s="46">
        <v>1200</v>
      </c>
      <c r="G429" s="47">
        <v>37046</v>
      </c>
    </row>
    <row r="430" spans="1:7" ht="12.75">
      <c r="A430" s="51">
        <v>20339</v>
      </c>
      <c r="B430" s="44" t="s">
        <v>27</v>
      </c>
      <c r="C430" s="45">
        <v>15</v>
      </c>
      <c r="D430" s="45" t="s">
        <v>26</v>
      </c>
      <c r="E430" s="45" t="s">
        <v>3462</v>
      </c>
      <c r="F430" s="46">
        <v>4800</v>
      </c>
      <c r="G430" s="47">
        <v>34090</v>
      </c>
    </row>
    <row r="431" spans="1:7" ht="12.75">
      <c r="A431" s="51">
        <v>20339</v>
      </c>
      <c r="B431" s="44" t="s">
        <v>1847</v>
      </c>
      <c r="C431" s="45">
        <v>15</v>
      </c>
      <c r="D431" s="45">
        <v>119</v>
      </c>
      <c r="E431" s="45" t="s">
        <v>3462</v>
      </c>
      <c r="F431" s="46">
        <v>5390</v>
      </c>
      <c r="G431" s="47">
        <v>33492</v>
      </c>
    </row>
    <row r="432" spans="1:7" ht="12.75">
      <c r="A432" s="51">
        <v>20339</v>
      </c>
      <c r="B432" s="44" t="s">
        <v>1814</v>
      </c>
      <c r="C432" s="45">
        <v>15</v>
      </c>
      <c r="D432" s="45">
        <v>119</v>
      </c>
      <c r="E432" s="45" t="s">
        <v>3462</v>
      </c>
      <c r="F432" s="46">
        <v>21115</v>
      </c>
      <c r="G432" s="47">
        <v>35333</v>
      </c>
    </row>
    <row r="433" spans="1:7" ht="12.75">
      <c r="A433" s="51">
        <v>20339</v>
      </c>
      <c r="B433" s="44" t="s">
        <v>1678</v>
      </c>
      <c r="C433" s="45">
        <v>15</v>
      </c>
      <c r="D433" s="45">
        <v>119</v>
      </c>
      <c r="E433" s="45" t="s">
        <v>3462</v>
      </c>
      <c r="F433" s="46">
        <v>5000</v>
      </c>
      <c r="G433" s="47">
        <v>35333</v>
      </c>
    </row>
    <row r="434" spans="1:7" ht="12.75">
      <c r="A434" s="51">
        <v>20339</v>
      </c>
      <c r="B434" s="44" t="s">
        <v>1814</v>
      </c>
      <c r="C434" s="45">
        <v>15</v>
      </c>
      <c r="D434" s="45">
        <v>119</v>
      </c>
      <c r="E434" s="45" t="s">
        <v>3462</v>
      </c>
      <c r="F434" s="46">
        <v>21507</v>
      </c>
      <c r="G434" s="47">
        <v>35338</v>
      </c>
    </row>
    <row r="435" spans="1:7" ht="12.75">
      <c r="A435" s="51">
        <v>20339</v>
      </c>
      <c r="B435" s="44" t="s">
        <v>1814</v>
      </c>
      <c r="C435" s="45">
        <v>15</v>
      </c>
      <c r="D435" s="45">
        <v>119</v>
      </c>
      <c r="E435" s="45" t="s">
        <v>3462</v>
      </c>
      <c r="F435" s="46">
        <v>21507</v>
      </c>
      <c r="G435" s="47">
        <v>35338</v>
      </c>
    </row>
    <row r="436" spans="1:7" ht="12.75">
      <c r="A436" s="51">
        <v>20339</v>
      </c>
      <c r="B436" s="44" t="s">
        <v>1814</v>
      </c>
      <c r="C436" s="45">
        <v>15</v>
      </c>
      <c r="D436" s="45">
        <v>119</v>
      </c>
      <c r="E436" s="45" t="s">
        <v>3462</v>
      </c>
      <c r="F436" s="46">
        <v>21507</v>
      </c>
      <c r="G436" s="47">
        <v>35338</v>
      </c>
    </row>
    <row r="437" spans="1:7" ht="12.75">
      <c r="A437" s="51">
        <v>20339</v>
      </c>
      <c r="B437" s="44" t="s">
        <v>1678</v>
      </c>
      <c r="C437" s="45">
        <v>15</v>
      </c>
      <c r="D437" s="45">
        <v>125</v>
      </c>
      <c r="E437" s="45" t="s">
        <v>3462</v>
      </c>
      <c r="F437" s="46">
        <v>5000</v>
      </c>
      <c r="G437" s="47">
        <v>35338</v>
      </c>
    </row>
    <row r="438" spans="1:7" ht="12.75">
      <c r="A438" s="51">
        <v>20339</v>
      </c>
      <c r="B438" s="44" t="s">
        <v>1678</v>
      </c>
      <c r="C438" s="45">
        <v>15</v>
      </c>
      <c r="D438" s="45">
        <v>125</v>
      </c>
      <c r="E438" s="45" t="s">
        <v>3462</v>
      </c>
      <c r="F438" s="46">
        <v>1000</v>
      </c>
      <c r="G438" s="47">
        <v>36529</v>
      </c>
    </row>
    <row r="439" spans="1:7" ht="12.75">
      <c r="A439" s="51">
        <v>20339</v>
      </c>
      <c r="B439" s="44" t="s">
        <v>1678</v>
      </c>
      <c r="C439" s="45">
        <v>15</v>
      </c>
      <c r="D439" s="45">
        <v>119</v>
      </c>
      <c r="E439" s="45" t="s">
        <v>3462</v>
      </c>
      <c r="F439" s="46">
        <v>1000</v>
      </c>
      <c r="G439" s="47">
        <v>36529</v>
      </c>
    </row>
    <row r="440" spans="1:7" ht="12.75">
      <c r="A440" s="51">
        <v>20339</v>
      </c>
      <c r="B440" s="44" t="s">
        <v>1814</v>
      </c>
      <c r="C440" s="45">
        <v>15</v>
      </c>
      <c r="D440" s="45">
        <v>119</v>
      </c>
      <c r="E440" s="45" t="s">
        <v>3462</v>
      </c>
      <c r="F440" s="46">
        <v>30236</v>
      </c>
      <c r="G440" s="47">
        <v>36529</v>
      </c>
    </row>
    <row r="441" spans="1:7" ht="12.75">
      <c r="A441" s="51">
        <v>20339</v>
      </c>
      <c r="B441" s="44" t="s">
        <v>1678</v>
      </c>
      <c r="C441" s="45">
        <v>15</v>
      </c>
      <c r="D441" s="45">
        <v>125</v>
      </c>
      <c r="E441" s="45" t="s">
        <v>3462</v>
      </c>
      <c r="F441" s="46">
        <v>1000</v>
      </c>
      <c r="G441" s="47">
        <v>36529</v>
      </c>
    </row>
    <row r="442" spans="1:7" ht="12.75">
      <c r="A442" s="51">
        <v>20339</v>
      </c>
      <c r="B442" s="44" t="s">
        <v>1678</v>
      </c>
      <c r="C442" s="45">
        <v>15</v>
      </c>
      <c r="D442" s="45">
        <v>119</v>
      </c>
      <c r="E442" s="45" t="s">
        <v>3462</v>
      </c>
      <c r="F442" s="46">
        <v>600</v>
      </c>
      <c r="G442" s="47">
        <v>36496</v>
      </c>
    </row>
    <row r="443" spans="1:7" ht="12.75">
      <c r="A443" s="51">
        <v>20339</v>
      </c>
      <c r="B443" s="44" t="s">
        <v>1814</v>
      </c>
      <c r="C443" s="45">
        <v>15</v>
      </c>
      <c r="D443" s="45">
        <v>119</v>
      </c>
      <c r="E443" s="45" t="s">
        <v>3462</v>
      </c>
      <c r="F443" s="46">
        <v>3674</v>
      </c>
      <c r="G443" s="47">
        <v>36496</v>
      </c>
    </row>
    <row r="444" spans="1:7" ht="12.75">
      <c r="A444" s="51">
        <v>20339</v>
      </c>
      <c r="B444" s="44" t="s">
        <v>1814</v>
      </c>
      <c r="C444" s="45">
        <v>15</v>
      </c>
      <c r="D444" s="45">
        <v>119</v>
      </c>
      <c r="E444" s="45" t="s">
        <v>3462</v>
      </c>
      <c r="F444" s="46">
        <v>2386</v>
      </c>
      <c r="G444" s="47">
        <v>37202</v>
      </c>
    </row>
    <row r="445" spans="1:7" ht="12.75">
      <c r="A445" s="51">
        <v>20339</v>
      </c>
      <c r="B445" s="44" t="s">
        <v>1814</v>
      </c>
      <c r="C445" s="45">
        <v>15</v>
      </c>
      <c r="D445" s="45">
        <v>119</v>
      </c>
      <c r="E445" s="45" t="s">
        <v>3462</v>
      </c>
      <c r="F445" s="46">
        <v>2386</v>
      </c>
      <c r="G445" s="47">
        <v>37202</v>
      </c>
    </row>
    <row r="446" spans="1:7" ht="12.75">
      <c r="A446" s="51">
        <v>20339</v>
      </c>
      <c r="B446" s="44" t="s">
        <v>1814</v>
      </c>
      <c r="C446" s="45">
        <v>15</v>
      </c>
      <c r="D446" s="45">
        <v>119</v>
      </c>
      <c r="E446" s="45" t="s">
        <v>3462</v>
      </c>
      <c r="F446" s="46">
        <v>2386</v>
      </c>
      <c r="G446" s="47">
        <v>37202</v>
      </c>
    </row>
    <row r="447" spans="1:7" ht="12.75">
      <c r="A447" s="51">
        <v>20339</v>
      </c>
      <c r="B447" s="44" t="s">
        <v>1814</v>
      </c>
      <c r="C447" s="45">
        <v>15</v>
      </c>
      <c r="D447" s="45">
        <v>119</v>
      </c>
      <c r="E447" s="45" t="s">
        <v>3462</v>
      </c>
      <c r="F447" s="46">
        <v>2386</v>
      </c>
      <c r="G447" s="47">
        <v>37202</v>
      </c>
    </row>
    <row r="448" spans="1:7" ht="12.75">
      <c r="A448" s="51">
        <v>20339</v>
      </c>
      <c r="B448" s="44" t="s">
        <v>1678</v>
      </c>
      <c r="C448" s="45">
        <v>15</v>
      </c>
      <c r="D448" s="45">
        <v>119</v>
      </c>
      <c r="E448" s="45" t="s">
        <v>3462</v>
      </c>
      <c r="F448" s="46">
        <v>750</v>
      </c>
      <c r="G448" s="47">
        <v>37202</v>
      </c>
    </row>
    <row r="449" spans="1:7" ht="12.75">
      <c r="A449" s="51">
        <v>20339</v>
      </c>
      <c r="B449" s="44" t="s">
        <v>1678</v>
      </c>
      <c r="C449" s="45">
        <v>15</v>
      </c>
      <c r="D449" s="45">
        <v>119</v>
      </c>
      <c r="E449" s="45" t="s">
        <v>3462</v>
      </c>
      <c r="F449" s="46">
        <v>750</v>
      </c>
      <c r="G449" s="47">
        <v>37202</v>
      </c>
    </row>
    <row r="450" spans="1:7" ht="12.75">
      <c r="A450" s="51">
        <v>20339</v>
      </c>
      <c r="B450" s="44" t="s">
        <v>1678</v>
      </c>
      <c r="C450" s="45">
        <v>15</v>
      </c>
      <c r="D450" s="45">
        <v>119</v>
      </c>
      <c r="E450" s="45" t="s">
        <v>3462</v>
      </c>
      <c r="F450" s="46">
        <v>750</v>
      </c>
      <c r="G450" s="47">
        <v>37202</v>
      </c>
    </row>
    <row r="451" spans="1:7" ht="12.75">
      <c r="A451" s="51">
        <v>20339</v>
      </c>
      <c r="B451" s="44" t="s">
        <v>1678</v>
      </c>
      <c r="C451" s="45">
        <v>15</v>
      </c>
      <c r="D451" s="45">
        <v>119</v>
      </c>
      <c r="E451" s="45" t="s">
        <v>3462</v>
      </c>
      <c r="F451" s="46">
        <v>750</v>
      </c>
      <c r="G451" s="47">
        <v>37202</v>
      </c>
    </row>
    <row r="452" spans="1:7" ht="12.75">
      <c r="A452" s="51">
        <v>20411</v>
      </c>
      <c r="B452" s="44" t="s">
        <v>28</v>
      </c>
      <c r="C452" s="45">
        <v>413</v>
      </c>
      <c r="D452" s="45">
        <v>2012</v>
      </c>
      <c r="E452" s="45" t="s">
        <v>1820</v>
      </c>
      <c r="F452" s="46">
        <v>17134</v>
      </c>
      <c r="G452" s="47">
        <v>32659</v>
      </c>
    </row>
    <row r="453" spans="1:7" ht="12.75">
      <c r="A453" s="51">
        <v>20411</v>
      </c>
      <c r="B453" s="44" t="s">
        <v>1814</v>
      </c>
      <c r="C453" s="45">
        <v>241</v>
      </c>
      <c r="D453" s="45" t="s">
        <v>4371</v>
      </c>
      <c r="E453" s="45" t="s">
        <v>1820</v>
      </c>
      <c r="F453" s="46">
        <v>2782</v>
      </c>
      <c r="G453" s="47">
        <v>32671</v>
      </c>
    </row>
    <row r="454" spans="1:7" ht="25.5">
      <c r="A454" s="51">
        <v>20411</v>
      </c>
      <c r="B454" s="44" t="s">
        <v>29</v>
      </c>
      <c r="C454" s="45">
        <v>261</v>
      </c>
      <c r="D454" s="45">
        <v>141</v>
      </c>
      <c r="E454" s="45" t="s">
        <v>1820</v>
      </c>
      <c r="F454" s="46">
        <v>3780</v>
      </c>
      <c r="G454" s="47">
        <v>32995</v>
      </c>
    </row>
    <row r="455" spans="1:7" ht="12.75">
      <c r="A455" s="51">
        <v>20411</v>
      </c>
      <c r="B455" s="44" t="s">
        <v>1847</v>
      </c>
      <c r="C455" s="45">
        <v>261</v>
      </c>
      <c r="D455" s="45" t="s">
        <v>3158</v>
      </c>
      <c r="E455" s="45" t="s">
        <v>1820</v>
      </c>
      <c r="F455" s="46">
        <v>3898</v>
      </c>
      <c r="G455" s="47">
        <v>33882</v>
      </c>
    </row>
    <row r="456" spans="1:7" ht="12.75">
      <c r="A456" s="51">
        <v>20411</v>
      </c>
      <c r="B456" s="44" t="s">
        <v>30</v>
      </c>
      <c r="C456" s="45">
        <v>241</v>
      </c>
      <c r="D456" s="45">
        <v>1000</v>
      </c>
      <c r="E456" s="45" t="s">
        <v>1820</v>
      </c>
      <c r="F456" s="46">
        <v>14600</v>
      </c>
      <c r="G456" s="47">
        <v>32052</v>
      </c>
    </row>
    <row r="457" spans="1:7" ht="25.5">
      <c r="A457" s="51">
        <v>20411</v>
      </c>
      <c r="B457" s="44" t="s">
        <v>29</v>
      </c>
      <c r="C457" s="45">
        <v>261</v>
      </c>
      <c r="D457" s="45">
        <v>141</v>
      </c>
      <c r="E457" s="45" t="s">
        <v>1820</v>
      </c>
      <c r="F457" s="46">
        <v>3780</v>
      </c>
      <c r="G457" s="47">
        <v>32624</v>
      </c>
    </row>
    <row r="458" spans="1:7" ht="12.75">
      <c r="A458" s="51">
        <v>20411</v>
      </c>
      <c r="B458" s="44" t="s">
        <v>1678</v>
      </c>
      <c r="C458" s="45">
        <v>261</v>
      </c>
      <c r="D458" s="45">
        <v>141</v>
      </c>
      <c r="E458" s="45" t="s">
        <v>1820</v>
      </c>
      <c r="F458" s="46">
        <v>730</v>
      </c>
      <c r="G458" s="47">
        <v>33548</v>
      </c>
    </row>
    <row r="459" spans="1:7" ht="12.75">
      <c r="A459" s="51">
        <v>20411</v>
      </c>
      <c r="B459" s="44" t="s">
        <v>31</v>
      </c>
      <c r="C459" s="45">
        <v>261</v>
      </c>
      <c r="D459" s="45" t="s">
        <v>32</v>
      </c>
      <c r="E459" s="45" t="s">
        <v>1820</v>
      </c>
      <c r="F459" s="46">
        <v>3190</v>
      </c>
      <c r="G459" s="47">
        <v>33770</v>
      </c>
    </row>
    <row r="460" spans="1:7" ht="12.75">
      <c r="A460" s="51">
        <v>20604</v>
      </c>
      <c r="B460" s="44" t="s">
        <v>33</v>
      </c>
      <c r="C460" s="45">
        <v>261</v>
      </c>
      <c r="D460" s="45" t="s">
        <v>34</v>
      </c>
      <c r="E460" s="45" t="s">
        <v>1820</v>
      </c>
      <c r="F460" s="46">
        <v>8705</v>
      </c>
      <c r="G460" s="47">
        <v>34675</v>
      </c>
    </row>
    <row r="461" spans="1:7" ht="12.75">
      <c r="A461" s="51">
        <v>20604</v>
      </c>
      <c r="B461" s="44" t="s">
        <v>35</v>
      </c>
      <c r="C461" s="45">
        <v>261</v>
      </c>
      <c r="D461" s="45">
        <v>138</v>
      </c>
      <c r="E461" s="45" t="s">
        <v>1820</v>
      </c>
      <c r="F461" s="46">
        <v>48300</v>
      </c>
      <c r="G461" s="47">
        <v>33763</v>
      </c>
    </row>
    <row r="462" spans="1:7" ht="12.75">
      <c r="A462" s="51">
        <v>20604</v>
      </c>
      <c r="B462" s="44" t="s">
        <v>36</v>
      </c>
      <c r="C462" s="45">
        <v>261</v>
      </c>
      <c r="D462" s="45">
        <v>136</v>
      </c>
      <c r="E462" s="45" t="s">
        <v>1820</v>
      </c>
      <c r="F462" s="46">
        <v>12500</v>
      </c>
      <c r="G462" s="47">
        <v>34641</v>
      </c>
    </row>
    <row r="463" spans="1:7" ht="12.75">
      <c r="A463" s="51">
        <v>20604</v>
      </c>
      <c r="B463" s="44" t="s">
        <v>1678</v>
      </c>
      <c r="C463" s="45">
        <v>261</v>
      </c>
      <c r="D463" s="45">
        <v>138</v>
      </c>
      <c r="E463" s="45" t="s">
        <v>1820</v>
      </c>
      <c r="F463" s="46">
        <v>265</v>
      </c>
      <c r="G463" s="47">
        <v>34268</v>
      </c>
    </row>
    <row r="464" spans="1:7" ht="12.75">
      <c r="A464" s="51">
        <v>20604</v>
      </c>
      <c r="B464" s="44" t="s">
        <v>1814</v>
      </c>
      <c r="C464" s="45">
        <v>261</v>
      </c>
      <c r="D464" s="45">
        <v>138</v>
      </c>
      <c r="E464" s="45" t="s">
        <v>1820</v>
      </c>
      <c r="F464" s="46">
        <v>2010</v>
      </c>
      <c r="G464" s="47">
        <v>34268</v>
      </c>
    </row>
    <row r="465" spans="1:7" ht="12.75">
      <c r="A465" s="51">
        <v>20604</v>
      </c>
      <c r="B465" s="44" t="s">
        <v>1817</v>
      </c>
      <c r="C465" s="45">
        <v>261</v>
      </c>
      <c r="D465" s="45">
        <v>138</v>
      </c>
      <c r="E465" s="45" t="s">
        <v>1820</v>
      </c>
      <c r="F465" s="46">
        <v>1327</v>
      </c>
      <c r="G465" s="47">
        <v>35373</v>
      </c>
    </row>
    <row r="466" spans="1:7" ht="12.75">
      <c r="A466" s="51">
        <v>20604</v>
      </c>
      <c r="B466" s="44" t="s">
        <v>1817</v>
      </c>
      <c r="C466" s="45">
        <v>261</v>
      </c>
      <c r="D466" s="45">
        <v>138</v>
      </c>
      <c r="E466" s="45" t="s">
        <v>1820</v>
      </c>
      <c r="F466" s="46">
        <v>730</v>
      </c>
      <c r="G466" s="47">
        <v>35713</v>
      </c>
    </row>
    <row r="467" spans="1:7" ht="12.75">
      <c r="A467" s="51">
        <v>20604</v>
      </c>
      <c r="B467" s="44" t="s">
        <v>37</v>
      </c>
      <c r="C467" s="45">
        <v>261</v>
      </c>
      <c r="D467" s="45">
        <v>136</v>
      </c>
      <c r="E467" s="45" t="s">
        <v>1820</v>
      </c>
      <c r="F467" s="46">
        <v>32000</v>
      </c>
      <c r="G467" s="47">
        <v>35768</v>
      </c>
    </row>
    <row r="468" spans="1:7" ht="12.75">
      <c r="A468" s="51">
        <v>20604</v>
      </c>
      <c r="B468" s="44" t="s">
        <v>1814</v>
      </c>
      <c r="C468" s="45">
        <v>261</v>
      </c>
      <c r="D468" s="45">
        <v>115</v>
      </c>
      <c r="E468" s="45" t="s">
        <v>1820</v>
      </c>
      <c r="F468" s="46">
        <v>2000</v>
      </c>
      <c r="G468" s="47">
        <v>35768</v>
      </c>
    </row>
    <row r="469" spans="1:7" ht="12.75">
      <c r="A469" s="51">
        <v>20604</v>
      </c>
      <c r="B469" s="44" t="s">
        <v>1678</v>
      </c>
      <c r="C469" s="45">
        <v>261</v>
      </c>
      <c r="D469" s="45">
        <v>115</v>
      </c>
      <c r="E469" s="45" t="s">
        <v>1820</v>
      </c>
      <c r="F469" s="46">
        <v>400</v>
      </c>
      <c r="G469" s="47">
        <v>35768</v>
      </c>
    </row>
    <row r="470" spans="1:7" ht="12.75">
      <c r="A470" s="51">
        <v>20604</v>
      </c>
      <c r="B470" s="44" t="s">
        <v>1817</v>
      </c>
      <c r="C470" s="45">
        <v>261</v>
      </c>
      <c r="D470" s="45">
        <v>132</v>
      </c>
      <c r="E470" s="45" t="s">
        <v>1820</v>
      </c>
      <c r="F470" s="46">
        <v>500</v>
      </c>
      <c r="G470" s="47">
        <v>35768</v>
      </c>
    </row>
    <row r="471" spans="1:7" ht="12.75">
      <c r="A471" s="51">
        <v>20604</v>
      </c>
      <c r="B471" s="44" t="s">
        <v>1607</v>
      </c>
      <c r="C471" s="45">
        <v>261</v>
      </c>
      <c r="D471" s="45">
        <v>136</v>
      </c>
      <c r="E471" s="45" t="s">
        <v>1820</v>
      </c>
      <c r="F471" s="46">
        <v>2900</v>
      </c>
      <c r="G471" s="47">
        <v>35815</v>
      </c>
    </row>
    <row r="472" spans="1:7" ht="12.75">
      <c r="A472" s="51">
        <v>20604</v>
      </c>
      <c r="B472" s="44" t="s">
        <v>2147</v>
      </c>
      <c r="C472" s="45">
        <v>241</v>
      </c>
      <c r="D472" s="45">
        <v>1000</v>
      </c>
      <c r="E472" s="45" t="s">
        <v>1820</v>
      </c>
      <c r="F472" s="46">
        <v>7311</v>
      </c>
      <c r="G472" s="47">
        <v>35986</v>
      </c>
    </row>
    <row r="473" spans="1:7" ht="12.75">
      <c r="A473" s="51">
        <v>20604</v>
      </c>
      <c r="B473" s="44" t="s">
        <v>1814</v>
      </c>
      <c r="C473" s="45">
        <v>261</v>
      </c>
      <c r="D473" s="45">
        <v>136</v>
      </c>
      <c r="E473" s="45" t="s">
        <v>1820</v>
      </c>
      <c r="F473" s="46">
        <v>2632</v>
      </c>
      <c r="G473" s="47">
        <v>36390</v>
      </c>
    </row>
    <row r="474" spans="1:7" ht="12.75">
      <c r="A474" s="51">
        <v>20604</v>
      </c>
      <c r="B474" s="44" t="s">
        <v>1814</v>
      </c>
      <c r="C474" s="45">
        <v>261</v>
      </c>
      <c r="D474" s="45">
        <v>136</v>
      </c>
      <c r="E474" s="45" t="s">
        <v>1820</v>
      </c>
      <c r="F474" s="46">
        <v>2632</v>
      </c>
      <c r="G474" s="47">
        <v>36390</v>
      </c>
    </row>
    <row r="475" spans="1:7" ht="12.75">
      <c r="A475" s="51">
        <v>20604</v>
      </c>
      <c r="B475" s="44" t="s">
        <v>38</v>
      </c>
      <c r="C475" s="45">
        <v>261</v>
      </c>
      <c r="D475" s="45">
        <v>137</v>
      </c>
      <c r="E475" s="45" t="s">
        <v>1820</v>
      </c>
      <c r="F475" s="46">
        <v>6500</v>
      </c>
      <c r="G475" s="47">
        <v>35398</v>
      </c>
    </row>
    <row r="476" spans="1:7" ht="12.75">
      <c r="A476" s="51">
        <v>20604</v>
      </c>
      <c r="B476" s="44" t="s">
        <v>39</v>
      </c>
      <c r="C476" s="45">
        <v>261</v>
      </c>
      <c r="D476" s="45">
        <v>136</v>
      </c>
      <c r="E476" s="45" t="s">
        <v>1820</v>
      </c>
      <c r="F476" s="46">
        <v>78500</v>
      </c>
      <c r="G476" s="47">
        <v>36459</v>
      </c>
    </row>
    <row r="477" spans="1:7" ht="12.75">
      <c r="A477" s="51">
        <v>20670</v>
      </c>
      <c r="B477" s="44" t="s">
        <v>1814</v>
      </c>
      <c r="C477" s="45">
        <v>46</v>
      </c>
      <c r="D477" s="45">
        <v>300</v>
      </c>
      <c r="E477" s="45" t="s">
        <v>40</v>
      </c>
      <c r="F477" s="46">
        <v>3061</v>
      </c>
      <c r="G477" s="47">
        <v>37194</v>
      </c>
    </row>
    <row r="478" spans="1:7" ht="12.75">
      <c r="A478" s="51">
        <v>20670</v>
      </c>
      <c r="B478" s="44" t="s">
        <v>1814</v>
      </c>
      <c r="C478" s="45">
        <v>46</v>
      </c>
      <c r="D478" s="45">
        <v>300</v>
      </c>
      <c r="E478" s="45" t="s">
        <v>40</v>
      </c>
      <c r="F478" s="46">
        <v>3061</v>
      </c>
      <c r="G478" s="47">
        <v>37194</v>
      </c>
    </row>
    <row r="479" spans="1:7" ht="12.75">
      <c r="A479" s="51">
        <v>20670</v>
      </c>
      <c r="B479" s="44" t="s">
        <v>1814</v>
      </c>
      <c r="C479" s="45">
        <v>46</v>
      </c>
      <c r="D479" s="45">
        <v>300</v>
      </c>
      <c r="E479" s="45" t="s">
        <v>40</v>
      </c>
      <c r="F479" s="46">
        <v>3061</v>
      </c>
      <c r="G479" s="47">
        <v>37194</v>
      </c>
    </row>
    <row r="480" spans="1:7" s="24" customFormat="1" ht="12.75">
      <c r="A480" s="57">
        <v>20670</v>
      </c>
      <c r="B480" s="58" t="s">
        <v>1817</v>
      </c>
      <c r="C480" s="59">
        <v>1</v>
      </c>
      <c r="D480" s="59">
        <v>850</v>
      </c>
      <c r="E480" s="59" t="s">
        <v>2143</v>
      </c>
      <c r="F480" s="60">
        <v>2176</v>
      </c>
      <c r="G480" s="61">
        <v>34876</v>
      </c>
    </row>
    <row r="481" spans="1:7" ht="12.75">
      <c r="A481" s="51">
        <v>20865</v>
      </c>
      <c r="B481" s="44" t="s">
        <v>1814</v>
      </c>
      <c r="C481" s="45">
        <v>37</v>
      </c>
      <c r="D481" s="45">
        <v>1060</v>
      </c>
      <c r="E481" s="45" t="s">
        <v>1816</v>
      </c>
      <c r="F481" s="46">
        <v>15000</v>
      </c>
      <c r="G481" s="47">
        <v>36423</v>
      </c>
    </row>
    <row r="482" spans="1:7" ht="12.75">
      <c r="A482" s="51">
        <v>20865</v>
      </c>
      <c r="B482" s="44" t="s">
        <v>1678</v>
      </c>
      <c r="C482" s="45">
        <v>241</v>
      </c>
      <c r="D482" s="45">
        <v>1000</v>
      </c>
      <c r="E482" s="45" t="s">
        <v>1820</v>
      </c>
      <c r="F482" s="46">
        <v>722</v>
      </c>
      <c r="G482" s="47">
        <v>33795</v>
      </c>
    </row>
    <row r="483" spans="1:7" ht="12.75">
      <c r="A483" s="51">
        <v>20865</v>
      </c>
      <c r="B483" s="44" t="s">
        <v>1678</v>
      </c>
      <c r="C483" s="45">
        <v>37</v>
      </c>
      <c r="D483" s="45" t="s">
        <v>3685</v>
      </c>
      <c r="E483" s="45" t="s">
        <v>1820</v>
      </c>
      <c r="F483" s="46">
        <v>282</v>
      </c>
      <c r="G483" s="47">
        <v>34858</v>
      </c>
    </row>
    <row r="484" spans="1:7" ht="12.75">
      <c r="A484" s="51">
        <v>20865</v>
      </c>
      <c r="B484" s="44" t="s">
        <v>1814</v>
      </c>
      <c r="C484" s="45">
        <v>37</v>
      </c>
      <c r="D484" s="45" t="s">
        <v>3685</v>
      </c>
      <c r="E484" s="45" t="s">
        <v>1820</v>
      </c>
      <c r="F484" s="46">
        <v>1838</v>
      </c>
      <c r="G484" s="47">
        <v>34858</v>
      </c>
    </row>
    <row r="485" spans="1:7" ht="12.75">
      <c r="A485" s="51">
        <v>20865</v>
      </c>
      <c r="B485" s="44" t="s">
        <v>1814</v>
      </c>
      <c r="C485" s="45">
        <v>37</v>
      </c>
      <c r="D485" s="45" t="s">
        <v>3685</v>
      </c>
      <c r="E485" s="45" t="s">
        <v>1820</v>
      </c>
      <c r="F485" s="46">
        <v>1838</v>
      </c>
      <c r="G485" s="47">
        <v>34858</v>
      </c>
    </row>
    <row r="486" spans="1:7" ht="12.75">
      <c r="A486" s="51">
        <v>20865</v>
      </c>
      <c r="B486" s="44" t="s">
        <v>41</v>
      </c>
      <c r="C486" s="45" t="s">
        <v>42</v>
      </c>
      <c r="D486" s="45">
        <v>100</v>
      </c>
      <c r="E486" s="45" t="s">
        <v>1820</v>
      </c>
      <c r="F486" s="46">
        <v>11250</v>
      </c>
      <c r="G486" s="47">
        <v>34863</v>
      </c>
    </row>
    <row r="487" spans="1:7" ht="12.75">
      <c r="A487" s="51">
        <v>20865</v>
      </c>
      <c r="B487" s="44" t="s">
        <v>41</v>
      </c>
      <c r="C487" s="45">
        <v>261</v>
      </c>
      <c r="D487" s="45">
        <v>100</v>
      </c>
      <c r="E487" s="45" t="s">
        <v>1820</v>
      </c>
      <c r="F487" s="46">
        <v>11250</v>
      </c>
      <c r="G487" s="47">
        <v>34863</v>
      </c>
    </row>
    <row r="488" spans="1:7" ht="12.75">
      <c r="A488" s="51">
        <v>20865</v>
      </c>
      <c r="B488" s="44" t="s">
        <v>41</v>
      </c>
      <c r="C488" s="45">
        <v>37</v>
      </c>
      <c r="D488" s="45" t="s">
        <v>3685</v>
      </c>
      <c r="E488" s="45" t="s">
        <v>1820</v>
      </c>
      <c r="F488" s="46">
        <v>11250</v>
      </c>
      <c r="G488" s="47">
        <v>35265</v>
      </c>
    </row>
    <row r="489" spans="1:7" ht="12.75">
      <c r="A489" s="51">
        <v>20865</v>
      </c>
      <c r="B489" s="44" t="s">
        <v>41</v>
      </c>
      <c r="C489" s="45">
        <v>333</v>
      </c>
      <c r="D489" s="45" t="s">
        <v>43</v>
      </c>
      <c r="E489" s="45" t="s">
        <v>1820</v>
      </c>
      <c r="F489" s="46">
        <v>11250</v>
      </c>
      <c r="G489" s="47">
        <v>34983</v>
      </c>
    </row>
    <row r="490" spans="1:7" ht="12.75">
      <c r="A490" s="51">
        <v>20865</v>
      </c>
      <c r="B490" s="44" t="s">
        <v>41</v>
      </c>
      <c r="C490" s="45">
        <v>261</v>
      </c>
      <c r="D490" s="45">
        <v>140</v>
      </c>
      <c r="E490" s="45" t="s">
        <v>1820</v>
      </c>
      <c r="F490" s="46">
        <v>11250</v>
      </c>
      <c r="G490" s="47">
        <v>34983</v>
      </c>
    </row>
    <row r="491" spans="1:7" ht="12.75">
      <c r="A491" s="51">
        <v>20865</v>
      </c>
      <c r="B491" s="44" t="s">
        <v>2121</v>
      </c>
      <c r="C491" s="45">
        <v>37</v>
      </c>
      <c r="D491" s="45">
        <v>1060</v>
      </c>
      <c r="E491" s="45" t="s">
        <v>1820</v>
      </c>
      <c r="F491" s="46">
        <v>2250</v>
      </c>
      <c r="G491" s="47">
        <v>36752</v>
      </c>
    </row>
    <row r="492" spans="1:7" ht="12.75">
      <c r="A492" s="51">
        <v>20865</v>
      </c>
      <c r="B492" s="44" t="s">
        <v>44</v>
      </c>
      <c r="C492" s="45">
        <v>37</v>
      </c>
      <c r="D492" s="45" t="s">
        <v>3685</v>
      </c>
      <c r="E492" s="45" t="s">
        <v>1820</v>
      </c>
      <c r="F492" s="46">
        <v>2995</v>
      </c>
      <c r="G492" s="47">
        <v>36348</v>
      </c>
    </row>
    <row r="493" spans="1:7" ht="12.75">
      <c r="A493" s="51">
        <v>20865</v>
      </c>
      <c r="B493" s="44" t="s">
        <v>1607</v>
      </c>
      <c r="C493" s="45">
        <v>37</v>
      </c>
      <c r="D493" s="45" t="s">
        <v>3685</v>
      </c>
      <c r="E493" s="45" t="s">
        <v>1820</v>
      </c>
      <c r="F493" s="46">
        <v>6715</v>
      </c>
      <c r="G493" s="47">
        <v>36376</v>
      </c>
    </row>
    <row r="494" spans="1:7" ht="12.75">
      <c r="A494" s="51">
        <v>20865</v>
      </c>
      <c r="B494" s="44" t="s">
        <v>45</v>
      </c>
      <c r="C494" s="45">
        <v>37</v>
      </c>
      <c r="D494" s="45" t="s">
        <v>3685</v>
      </c>
      <c r="E494" s="45" t="s">
        <v>1820</v>
      </c>
      <c r="F494" s="46">
        <v>18950</v>
      </c>
      <c r="G494" s="47">
        <v>36454</v>
      </c>
    </row>
    <row r="495" spans="1:7" ht="12.75">
      <c r="A495" s="51">
        <v>20865</v>
      </c>
      <c r="B495" s="44" t="s">
        <v>2194</v>
      </c>
      <c r="C495" s="45">
        <v>37</v>
      </c>
      <c r="D495" s="45" t="s">
        <v>3685</v>
      </c>
      <c r="E495" s="45" t="s">
        <v>1820</v>
      </c>
      <c r="F495" s="46">
        <v>14990</v>
      </c>
      <c r="G495" s="47">
        <v>36599</v>
      </c>
    </row>
    <row r="496" spans="1:7" ht="12.75">
      <c r="A496" s="51">
        <v>20865</v>
      </c>
      <c r="B496" s="44" t="s">
        <v>46</v>
      </c>
      <c r="C496" s="45">
        <v>37</v>
      </c>
      <c r="D496" s="45">
        <v>1060</v>
      </c>
      <c r="E496" s="45" t="s">
        <v>1820</v>
      </c>
      <c r="F496" s="46">
        <v>4200</v>
      </c>
      <c r="G496" s="47">
        <v>36710</v>
      </c>
    </row>
    <row r="497" spans="1:7" ht="12.75">
      <c r="A497" s="51">
        <v>20865</v>
      </c>
      <c r="B497" s="44" t="s">
        <v>46</v>
      </c>
      <c r="C497" s="45">
        <v>37</v>
      </c>
      <c r="D497" s="45">
        <v>1060</v>
      </c>
      <c r="E497" s="45" t="s">
        <v>1820</v>
      </c>
      <c r="F497" s="46">
        <v>3875</v>
      </c>
      <c r="G497" s="47">
        <v>36823</v>
      </c>
    </row>
    <row r="498" spans="1:7" ht="12.75">
      <c r="A498" s="51">
        <v>20865</v>
      </c>
      <c r="B498" s="44" t="s">
        <v>46</v>
      </c>
      <c r="C498" s="45">
        <v>37</v>
      </c>
      <c r="D498" s="45">
        <v>1060</v>
      </c>
      <c r="E498" s="45" t="s">
        <v>1820</v>
      </c>
      <c r="F498" s="46">
        <v>3875</v>
      </c>
      <c r="G498" s="47">
        <v>36823</v>
      </c>
    </row>
    <row r="499" spans="1:7" ht="12.75">
      <c r="A499" s="51">
        <v>21026</v>
      </c>
      <c r="B499" s="44" t="s">
        <v>1678</v>
      </c>
      <c r="C499" s="45">
        <v>37</v>
      </c>
      <c r="D499" s="45">
        <v>1005</v>
      </c>
      <c r="E499" s="45" t="s">
        <v>1820</v>
      </c>
      <c r="F499" s="46">
        <v>879</v>
      </c>
      <c r="G499" s="47">
        <v>33366</v>
      </c>
    </row>
    <row r="500" spans="1:7" ht="12.75">
      <c r="A500" s="51">
        <v>21026</v>
      </c>
      <c r="B500" s="44" t="s">
        <v>47</v>
      </c>
      <c r="C500" s="45">
        <v>37</v>
      </c>
      <c r="D500" s="45">
        <v>148</v>
      </c>
      <c r="E500" s="45" t="s">
        <v>1820</v>
      </c>
      <c r="F500" s="46">
        <v>2500</v>
      </c>
      <c r="G500" s="47">
        <v>35320</v>
      </c>
    </row>
    <row r="501" spans="1:7" ht="25.5">
      <c r="A501" s="51">
        <v>21028</v>
      </c>
      <c r="B501" s="44" t="s">
        <v>1859</v>
      </c>
      <c r="C501" s="45">
        <v>37</v>
      </c>
      <c r="D501" s="45">
        <v>170</v>
      </c>
      <c r="E501" s="45" t="s">
        <v>1816</v>
      </c>
      <c r="F501" s="46">
        <v>5000</v>
      </c>
      <c r="G501" s="47">
        <v>35717</v>
      </c>
    </row>
    <row r="502" spans="1:7" ht="12.75">
      <c r="A502" s="51">
        <v>21028</v>
      </c>
      <c r="B502" s="44" t="s">
        <v>48</v>
      </c>
      <c r="C502" s="45">
        <v>37</v>
      </c>
      <c r="D502" s="45">
        <v>172</v>
      </c>
      <c r="E502" s="45" t="s">
        <v>1820</v>
      </c>
      <c r="F502" s="46">
        <v>6783</v>
      </c>
      <c r="G502" s="47">
        <v>32552</v>
      </c>
    </row>
    <row r="503" spans="1:7" ht="12.75">
      <c r="A503" s="51">
        <v>21028</v>
      </c>
      <c r="B503" s="44" t="s">
        <v>797</v>
      </c>
      <c r="C503" s="45">
        <v>37</v>
      </c>
      <c r="D503" s="45">
        <v>172</v>
      </c>
      <c r="E503" s="45" t="s">
        <v>1820</v>
      </c>
      <c r="F503" s="46">
        <v>7397</v>
      </c>
      <c r="G503" s="47">
        <v>32234</v>
      </c>
    </row>
    <row r="504" spans="1:7" ht="12.75">
      <c r="A504" s="51">
        <v>21028</v>
      </c>
      <c r="B504" s="44" t="s">
        <v>49</v>
      </c>
      <c r="C504" s="45">
        <v>37</v>
      </c>
      <c r="D504" s="45">
        <v>172</v>
      </c>
      <c r="E504" s="45" t="s">
        <v>1820</v>
      </c>
      <c r="F504" s="46">
        <v>4330</v>
      </c>
      <c r="G504" s="47">
        <v>32234</v>
      </c>
    </row>
    <row r="505" spans="1:7" ht="12.75">
      <c r="A505" s="51">
        <v>21028</v>
      </c>
      <c r="B505" s="44" t="s">
        <v>50</v>
      </c>
      <c r="C505" s="45">
        <v>37</v>
      </c>
      <c r="D505" s="45">
        <v>141</v>
      </c>
      <c r="E505" s="45" t="s">
        <v>1820</v>
      </c>
      <c r="F505" s="46">
        <v>2465</v>
      </c>
      <c r="G505" s="47">
        <v>33186</v>
      </c>
    </row>
    <row r="506" spans="1:7" ht="12.75">
      <c r="A506" s="51">
        <v>21028</v>
      </c>
      <c r="B506" s="44" t="s">
        <v>1867</v>
      </c>
      <c r="C506" s="45">
        <v>37</v>
      </c>
      <c r="D506" s="45">
        <v>172</v>
      </c>
      <c r="E506" s="45" t="s">
        <v>1820</v>
      </c>
      <c r="F506" s="46">
        <v>6000</v>
      </c>
      <c r="G506" s="47">
        <v>33777</v>
      </c>
    </row>
    <row r="507" spans="1:7" ht="12.75">
      <c r="A507" s="51">
        <v>21028</v>
      </c>
      <c r="B507" s="44" t="s">
        <v>1678</v>
      </c>
      <c r="C507" s="45">
        <v>37</v>
      </c>
      <c r="D507" s="45">
        <v>172</v>
      </c>
      <c r="E507" s="45" t="s">
        <v>1820</v>
      </c>
      <c r="F507" s="46">
        <v>1190</v>
      </c>
      <c r="G507" s="47">
        <v>33777</v>
      </c>
    </row>
    <row r="508" spans="1:7" ht="12.75">
      <c r="A508" s="51">
        <v>21028</v>
      </c>
      <c r="B508" s="44" t="s">
        <v>2100</v>
      </c>
      <c r="C508" s="45">
        <v>37</v>
      </c>
      <c r="D508" s="45">
        <v>172</v>
      </c>
      <c r="E508" s="45" t="s">
        <v>1820</v>
      </c>
      <c r="F508" s="46">
        <v>5000</v>
      </c>
      <c r="G508" s="47">
        <v>33777</v>
      </c>
    </row>
    <row r="509" spans="1:7" ht="12.75">
      <c r="A509" s="51">
        <v>21028</v>
      </c>
      <c r="B509" s="44" t="s">
        <v>1847</v>
      </c>
      <c r="C509" s="45">
        <v>37</v>
      </c>
      <c r="D509" s="45">
        <v>172</v>
      </c>
      <c r="E509" s="45" t="s">
        <v>1820</v>
      </c>
      <c r="F509" s="46">
        <v>579</v>
      </c>
      <c r="G509" s="47">
        <v>33773</v>
      </c>
    </row>
    <row r="510" spans="1:7" ht="25.5">
      <c r="A510" s="51">
        <v>21028</v>
      </c>
      <c r="B510" s="44" t="s">
        <v>1859</v>
      </c>
      <c r="C510" s="45">
        <v>37</v>
      </c>
      <c r="D510" s="45">
        <v>141</v>
      </c>
      <c r="E510" s="45" t="s">
        <v>1820</v>
      </c>
      <c r="F510" s="46">
        <v>15000</v>
      </c>
      <c r="G510" s="47">
        <v>35717</v>
      </c>
    </row>
    <row r="511" spans="1:7" ht="12.75">
      <c r="A511" s="51">
        <v>21028</v>
      </c>
      <c r="B511" s="44" t="s">
        <v>1814</v>
      </c>
      <c r="C511" s="45">
        <v>37</v>
      </c>
      <c r="D511" s="45">
        <v>1120</v>
      </c>
      <c r="E511" s="45" t="s">
        <v>1820</v>
      </c>
      <c r="F511" s="46">
        <v>8050</v>
      </c>
      <c r="G511" s="47">
        <v>36255</v>
      </c>
    </row>
    <row r="512" spans="1:7" ht="12.75">
      <c r="A512" s="51">
        <v>21028</v>
      </c>
      <c r="B512" s="44" t="s">
        <v>1607</v>
      </c>
      <c r="C512" s="45">
        <v>37</v>
      </c>
      <c r="D512" s="45">
        <v>1120</v>
      </c>
      <c r="E512" s="45" t="s">
        <v>1820</v>
      </c>
      <c r="F512" s="46">
        <v>2369</v>
      </c>
      <c r="G512" s="47">
        <v>37279</v>
      </c>
    </row>
    <row r="513" spans="1:7" ht="12.75">
      <c r="A513" s="51">
        <v>21033</v>
      </c>
      <c r="B513" s="44" t="s">
        <v>1814</v>
      </c>
      <c r="C513" s="45">
        <v>37</v>
      </c>
      <c r="D513" s="45">
        <v>168</v>
      </c>
      <c r="E513" s="45" t="s">
        <v>1820</v>
      </c>
      <c r="F513" s="46">
        <v>2006</v>
      </c>
      <c r="G513" s="47">
        <v>32994</v>
      </c>
    </row>
    <row r="514" spans="1:7" ht="25.5">
      <c r="A514" s="51">
        <v>21033</v>
      </c>
      <c r="B514" s="44" t="s">
        <v>51</v>
      </c>
      <c r="C514" s="45">
        <v>37</v>
      </c>
      <c r="D514" s="45">
        <v>1213</v>
      </c>
      <c r="E514" s="45" t="s">
        <v>1820</v>
      </c>
      <c r="F514" s="46">
        <v>1274</v>
      </c>
      <c r="G514" s="47">
        <v>33098</v>
      </c>
    </row>
    <row r="515" spans="1:7" ht="12.75">
      <c r="A515" s="51">
        <v>21033</v>
      </c>
      <c r="B515" s="44" t="s">
        <v>52</v>
      </c>
      <c r="C515" s="45">
        <v>37</v>
      </c>
      <c r="D515" s="45">
        <v>1213</v>
      </c>
      <c r="E515" s="45" t="s">
        <v>1820</v>
      </c>
      <c r="F515" s="46">
        <v>2220</v>
      </c>
      <c r="G515" s="47">
        <v>33115</v>
      </c>
    </row>
    <row r="516" spans="1:7" ht="12.75">
      <c r="A516" s="51">
        <v>21033</v>
      </c>
      <c r="B516" s="44" t="s">
        <v>53</v>
      </c>
      <c r="C516" s="45">
        <v>37</v>
      </c>
      <c r="D516" s="45">
        <v>1213</v>
      </c>
      <c r="E516" s="45" t="s">
        <v>1820</v>
      </c>
      <c r="F516" s="46">
        <v>3388</v>
      </c>
      <c r="G516" s="47">
        <v>33098</v>
      </c>
    </row>
    <row r="517" spans="1:7" ht="12.75">
      <c r="A517" s="51">
        <v>21033</v>
      </c>
      <c r="B517" s="44" t="s">
        <v>54</v>
      </c>
      <c r="C517" s="45">
        <v>37</v>
      </c>
      <c r="D517" s="45">
        <v>1200</v>
      </c>
      <c r="E517" s="45" t="s">
        <v>1820</v>
      </c>
      <c r="F517" s="46">
        <v>29563</v>
      </c>
      <c r="G517" s="47">
        <v>31714</v>
      </c>
    </row>
    <row r="518" spans="1:7" ht="25.5">
      <c r="A518" s="51">
        <v>21033</v>
      </c>
      <c r="B518" s="44" t="s">
        <v>55</v>
      </c>
      <c r="C518" s="45">
        <v>37</v>
      </c>
      <c r="D518" s="45" t="s">
        <v>56</v>
      </c>
      <c r="E518" s="45" t="s">
        <v>1820</v>
      </c>
      <c r="F518" s="46">
        <v>1747</v>
      </c>
      <c r="G518" s="47">
        <v>24624</v>
      </c>
    </row>
    <row r="519" spans="1:7" ht="12.75">
      <c r="A519" s="51">
        <v>21033</v>
      </c>
      <c r="B519" s="44" t="s">
        <v>1950</v>
      </c>
      <c r="C519" s="45">
        <v>37</v>
      </c>
      <c r="D519" s="45">
        <v>1213</v>
      </c>
      <c r="E519" s="45" t="s">
        <v>1820</v>
      </c>
      <c r="F519" s="46">
        <v>594</v>
      </c>
      <c r="G519" s="47">
        <v>26423</v>
      </c>
    </row>
    <row r="520" spans="1:7" ht="12.75">
      <c r="A520" s="51">
        <v>21033</v>
      </c>
      <c r="B520" s="44" t="s">
        <v>57</v>
      </c>
      <c r="C520" s="45">
        <v>37</v>
      </c>
      <c r="D520" s="45">
        <v>1213</v>
      </c>
      <c r="E520" s="45" t="s">
        <v>1820</v>
      </c>
      <c r="F520" s="46">
        <v>1087</v>
      </c>
      <c r="G520" s="47">
        <v>29528</v>
      </c>
    </row>
    <row r="521" spans="1:7" ht="25.5">
      <c r="A521" s="51">
        <v>21033</v>
      </c>
      <c r="B521" s="44" t="s">
        <v>58</v>
      </c>
      <c r="C521" s="45">
        <v>37</v>
      </c>
      <c r="D521" s="45">
        <v>1213</v>
      </c>
      <c r="E521" s="45" t="s">
        <v>1820</v>
      </c>
      <c r="F521" s="46">
        <v>3961</v>
      </c>
      <c r="G521" s="47">
        <v>26252</v>
      </c>
    </row>
    <row r="522" spans="1:7" ht="12.75">
      <c r="A522" s="51">
        <v>21033</v>
      </c>
      <c r="B522" s="44" t="s">
        <v>59</v>
      </c>
      <c r="C522" s="45">
        <v>37</v>
      </c>
      <c r="D522" s="45" t="s">
        <v>56</v>
      </c>
      <c r="E522" s="45" t="s">
        <v>1820</v>
      </c>
      <c r="F522" s="46">
        <v>1366</v>
      </c>
      <c r="G522" s="47">
        <v>33093</v>
      </c>
    </row>
    <row r="523" spans="1:7" ht="12.75">
      <c r="A523" s="51">
        <v>21033</v>
      </c>
      <c r="B523" s="44" t="s">
        <v>1817</v>
      </c>
      <c r="C523" s="45">
        <v>37</v>
      </c>
      <c r="D523" s="45">
        <v>168</v>
      </c>
      <c r="E523" s="45" t="s">
        <v>1820</v>
      </c>
      <c r="F523" s="46">
        <v>1154</v>
      </c>
      <c r="G523" s="47">
        <v>33093</v>
      </c>
    </row>
    <row r="524" spans="1:7" ht="12.75">
      <c r="A524" s="51">
        <v>21033</v>
      </c>
      <c r="B524" s="44" t="s">
        <v>60</v>
      </c>
      <c r="C524" s="45">
        <v>37</v>
      </c>
      <c r="D524" s="45">
        <v>1213</v>
      </c>
      <c r="E524" s="45" t="s">
        <v>1820</v>
      </c>
      <c r="F524" s="46">
        <v>1480</v>
      </c>
      <c r="G524" s="47">
        <v>33098</v>
      </c>
    </row>
    <row r="525" spans="1:7" ht="12.75">
      <c r="A525" s="51">
        <v>21033</v>
      </c>
      <c r="B525" s="44" t="s">
        <v>825</v>
      </c>
      <c r="C525" s="45">
        <v>37</v>
      </c>
      <c r="D525" s="45">
        <v>1213</v>
      </c>
      <c r="E525" s="45" t="s">
        <v>1820</v>
      </c>
      <c r="F525" s="46">
        <v>1295</v>
      </c>
      <c r="G525" s="47">
        <v>33115</v>
      </c>
    </row>
    <row r="526" spans="1:7" ht="12.75">
      <c r="A526" s="51">
        <v>21033</v>
      </c>
      <c r="B526" s="44" t="s">
        <v>1942</v>
      </c>
      <c r="C526" s="45">
        <v>37</v>
      </c>
      <c r="D526" s="45">
        <v>1213</v>
      </c>
      <c r="E526" s="45" t="s">
        <v>1820</v>
      </c>
      <c r="F526" s="46">
        <v>8036</v>
      </c>
      <c r="G526" s="47">
        <v>33148</v>
      </c>
    </row>
    <row r="527" spans="1:7" ht="12.75">
      <c r="A527" s="51">
        <v>21033</v>
      </c>
      <c r="B527" s="44" t="s">
        <v>61</v>
      </c>
      <c r="C527" s="45" t="s">
        <v>62</v>
      </c>
      <c r="D527" s="45">
        <v>2295</v>
      </c>
      <c r="E527" s="45" t="s">
        <v>1820</v>
      </c>
      <c r="F527" s="46">
        <v>5300</v>
      </c>
      <c r="G527" s="47">
        <v>33344</v>
      </c>
    </row>
    <row r="528" spans="1:7" ht="12.75">
      <c r="A528" s="51">
        <v>21033</v>
      </c>
      <c r="B528" s="44" t="s">
        <v>63</v>
      </c>
      <c r="C528" s="45">
        <v>37</v>
      </c>
      <c r="D528" s="45">
        <v>1213</v>
      </c>
      <c r="E528" s="45" t="s">
        <v>1820</v>
      </c>
      <c r="F528" s="46">
        <v>3813</v>
      </c>
      <c r="G528" s="47">
        <v>33613</v>
      </c>
    </row>
    <row r="529" spans="1:7" ht="12.75">
      <c r="A529" s="51">
        <v>21033</v>
      </c>
      <c r="B529" s="44" t="s">
        <v>825</v>
      </c>
      <c r="C529" s="45">
        <v>37</v>
      </c>
      <c r="D529" s="45" t="s">
        <v>56</v>
      </c>
      <c r="E529" s="45" t="s">
        <v>1820</v>
      </c>
      <c r="F529" s="46">
        <v>5211</v>
      </c>
      <c r="G529" s="47">
        <v>33532</v>
      </c>
    </row>
    <row r="530" spans="1:7" ht="12.75">
      <c r="A530" s="51">
        <v>21033</v>
      </c>
      <c r="B530" s="44" t="s">
        <v>2052</v>
      </c>
      <c r="C530" s="45">
        <v>37</v>
      </c>
      <c r="D530" s="45" t="s">
        <v>56</v>
      </c>
      <c r="E530" s="45" t="s">
        <v>1820</v>
      </c>
      <c r="F530" s="46">
        <v>4616</v>
      </c>
      <c r="G530" s="47">
        <v>33561</v>
      </c>
    </row>
    <row r="531" spans="1:7" ht="12.75">
      <c r="A531" s="51">
        <v>21033</v>
      </c>
      <c r="B531" s="44" t="s">
        <v>64</v>
      </c>
      <c r="C531" s="45">
        <v>37</v>
      </c>
      <c r="D531" s="45">
        <v>1213</v>
      </c>
      <c r="E531" s="45" t="s">
        <v>1820</v>
      </c>
      <c r="F531" s="46">
        <v>2950</v>
      </c>
      <c r="G531" s="47">
        <v>33365</v>
      </c>
    </row>
    <row r="532" spans="1:7" ht="12.75">
      <c r="A532" s="51">
        <v>21033</v>
      </c>
      <c r="B532" s="44" t="s">
        <v>1814</v>
      </c>
      <c r="C532" s="45">
        <v>37</v>
      </c>
      <c r="D532" s="45">
        <v>1213</v>
      </c>
      <c r="E532" s="45" t="s">
        <v>1820</v>
      </c>
      <c r="F532" s="46">
        <v>2478</v>
      </c>
      <c r="G532" s="47">
        <v>33357</v>
      </c>
    </row>
    <row r="533" spans="1:7" ht="12.75">
      <c r="A533" s="51">
        <v>21033</v>
      </c>
      <c r="B533" s="44" t="s">
        <v>1817</v>
      </c>
      <c r="C533" s="45">
        <v>37</v>
      </c>
      <c r="D533" s="45" t="s">
        <v>56</v>
      </c>
      <c r="E533" s="45" t="s">
        <v>1820</v>
      </c>
      <c r="F533" s="46">
        <v>860</v>
      </c>
      <c r="G533" s="47">
        <v>34274</v>
      </c>
    </row>
    <row r="534" spans="1:7" ht="12.75">
      <c r="A534" s="51">
        <v>21033</v>
      </c>
      <c r="B534" s="44" t="s">
        <v>1865</v>
      </c>
      <c r="C534" s="45">
        <v>37</v>
      </c>
      <c r="D534" s="45">
        <v>1213</v>
      </c>
      <c r="E534" s="45" t="s">
        <v>1820</v>
      </c>
      <c r="F534" s="46">
        <v>20828</v>
      </c>
      <c r="G534" s="47">
        <v>34390</v>
      </c>
    </row>
    <row r="535" spans="1:7" ht="12.75">
      <c r="A535" s="51">
        <v>21033</v>
      </c>
      <c r="B535" s="44" t="s">
        <v>1359</v>
      </c>
      <c r="C535" s="45">
        <v>37</v>
      </c>
      <c r="D535" s="45">
        <v>1213</v>
      </c>
      <c r="E535" s="45" t="s">
        <v>1820</v>
      </c>
      <c r="F535" s="46">
        <v>1391</v>
      </c>
      <c r="G535" s="47">
        <v>34390</v>
      </c>
    </row>
    <row r="536" spans="1:7" ht="12.75">
      <c r="A536" s="51">
        <v>21033</v>
      </c>
      <c r="B536" s="44" t="s">
        <v>65</v>
      </c>
      <c r="C536" s="45">
        <v>37</v>
      </c>
      <c r="D536" s="45">
        <v>1117</v>
      </c>
      <c r="E536" s="45" t="s">
        <v>1820</v>
      </c>
      <c r="F536" s="46">
        <v>3310</v>
      </c>
      <c r="G536" s="47">
        <v>34624</v>
      </c>
    </row>
    <row r="537" spans="1:7" ht="12.75">
      <c r="A537" s="51">
        <v>21033</v>
      </c>
      <c r="B537" s="44" t="s">
        <v>1847</v>
      </c>
      <c r="C537" s="45">
        <v>37</v>
      </c>
      <c r="D537" s="45">
        <v>1213</v>
      </c>
      <c r="E537" s="45" t="s">
        <v>1820</v>
      </c>
      <c r="F537" s="46">
        <v>1035</v>
      </c>
      <c r="G537" s="47">
        <v>34624</v>
      </c>
    </row>
    <row r="538" spans="1:7" ht="12.75">
      <c r="A538" s="51">
        <v>21033</v>
      </c>
      <c r="B538" s="44" t="s">
        <v>1817</v>
      </c>
      <c r="C538" s="45">
        <v>37</v>
      </c>
      <c r="D538" s="45">
        <v>1213</v>
      </c>
      <c r="E538" s="45" t="s">
        <v>1820</v>
      </c>
      <c r="F538" s="46">
        <v>269</v>
      </c>
      <c r="G538" s="47">
        <v>34557</v>
      </c>
    </row>
    <row r="539" spans="1:7" ht="12.75">
      <c r="A539" s="51">
        <v>21033</v>
      </c>
      <c r="B539" s="44" t="s">
        <v>1477</v>
      </c>
      <c r="C539" s="45">
        <v>37</v>
      </c>
      <c r="D539" s="45" t="s">
        <v>56</v>
      </c>
      <c r="E539" s="45" t="s">
        <v>1820</v>
      </c>
      <c r="F539" s="46">
        <v>1478</v>
      </c>
      <c r="G539" s="47">
        <v>34590</v>
      </c>
    </row>
    <row r="540" spans="1:7" ht="12.75">
      <c r="A540" s="51">
        <v>21033</v>
      </c>
      <c r="B540" s="44" t="s">
        <v>1864</v>
      </c>
      <c r="C540" s="45">
        <v>37</v>
      </c>
      <c r="D540" s="45" t="s">
        <v>26</v>
      </c>
      <c r="E540" s="45" t="s">
        <v>1820</v>
      </c>
      <c r="F540" s="46">
        <v>4372</v>
      </c>
      <c r="G540" s="47">
        <v>34639</v>
      </c>
    </row>
    <row r="541" spans="1:7" ht="12.75">
      <c r="A541" s="51">
        <v>21033</v>
      </c>
      <c r="B541" s="44" t="s">
        <v>1864</v>
      </c>
      <c r="C541" s="45">
        <v>37</v>
      </c>
      <c r="D541" s="45" t="s">
        <v>26</v>
      </c>
      <c r="E541" s="45" t="s">
        <v>1820</v>
      </c>
      <c r="F541" s="46">
        <v>4372</v>
      </c>
      <c r="G541" s="47">
        <v>34639</v>
      </c>
    </row>
    <row r="542" spans="1:7" ht="12.75">
      <c r="A542" s="51">
        <v>21033</v>
      </c>
      <c r="B542" s="44" t="s">
        <v>1477</v>
      </c>
      <c r="C542" s="45">
        <v>37</v>
      </c>
      <c r="D542" s="45" t="s">
        <v>26</v>
      </c>
      <c r="E542" s="45" t="s">
        <v>1820</v>
      </c>
      <c r="F542" s="46">
        <v>1632</v>
      </c>
      <c r="G542" s="47">
        <v>34648</v>
      </c>
    </row>
    <row r="543" spans="1:7" ht="12.75">
      <c r="A543" s="51">
        <v>21033</v>
      </c>
      <c r="B543" s="44" t="s">
        <v>61</v>
      </c>
      <c r="C543" s="45">
        <v>37</v>
      </c>
      <c r="D543" s="45" t="s">
        <v>26</v>
      </c>
      <c r="E543" s="45" t="s">
        <v>1820</v>
      </c>
      <c r="F543" s="46">
        <v>6240</v>
      </c>
      <c r="G543" s="47">
        <v>34648</v>
      </c>
    </row>
    <row r="544" spans="1:7" ht="12.75">
      <c r="A544" s="51">
        <v>21033</v>
      </c>
      <c r="B544" s="44" t="s">
        <v>61</v>
      </c>
      <c r="C544" s="45">
        <v>37</v>
      </c>
      <c r="D544" s="45" t="s">
        <v>26</v>
      </c>
      <c r="E544" s="45" t="s">
        <v>1820</v>
      </c>
      <c r="F544" s="46">
        <v>6240</v>
      </c>
      <c r="G544" s="47">
        <v>34648</v>
      </c>
    </row>
    <row r="545" spans="1:7" ht="12.75">
      <c r="A545" s="51">
        <v>21033</v>
      </c>
      <c r="B545" s="44" t="s">
        <v>1814</v>
      </c>
      <c r="C545" s="45">
        <v>37</v>
      </c>
      <c r="D545" s="45">
        <v>1213</v>
      </c>
      <c r="E545" s="45" t="s">
        <v>1820</v>
      </c>
      <c r="F545" s="46">
        <v>2919</v>
      </c>
      <c r="G545" s="47">
        <v>34799</v>
      </c>
    </row>
    <row r="546" spans="1:7" ht="12.75">
      <c r="A546" s="51">
        <v>21033</v>
      </c>
      <c r="B546" s="44" t="s">
        <v>1678</v>
      </c>
      <c r="C546" s="45">
        <v>37</v>
      </c>
      <c r="D546" s="45">
        <v>1213</v>
      </c>
      <c r="E546" s="45" t="s">
        <v>1820</v>
      </c>
      <c r="F546" s="46">
        <v>412</v>
      </c>
      <c r="G546" s="47">
        <v>34799</v>
      </c>
    </row>
    <row r="547" spans="1:7" ht="12.75">
      <c r="A547" s="51">
        <v>21033</v>
      </c>
      <c r="B547" s="44" t="s">
        <v>1814</v>
      </c>
      <c r="C547" s="45">
        <v>37</v>
      </c>
      <c r="D547" s="45" t="s">
        <v>1964</v>
      </c>
      <c r="E547" s="45" t="s">
        <v>1820</v>
      </c>
      <c r="F547" s="46">
        <v>4165</v>
      </c>
      <c r="G547" s="47">
        <v>34794</v>
      </c>
    </row>
    <row r="548" spans="1:7" ht="12.75">
      <c r="A548" s="51">
        <v>21033</v>
      </c>
      <c r="B548" s="44" t="s">
        <v>1814</v>
      </c>
      <c r="C548" s="45">
        <v>37</v>
      </c>
      <c r="D548" s="45" t="s">
        <v>56</v>
      </c>
      <c r="E548" s="45" t="s">
        <v>1820</v>
      </c>
      <c r="F548" s="46">
        <v>3500</v>
      </c>
      <c r="G548" s="47">
        <v>35333</v>
      </c>
    </row>
    <row r="549" spans="1:7" ht="12.75">
      <c r="A549" s="51">
        <v>21033</v>
      </c>
      <c r="B549" s="44" t="s">
        <v>1678</v>
      </c>
      <c r="C549" s="45">
        <v>37</v>
      </c>
      <c r="D549" s="45" t="s">
        <v>56</v>
      </c>
      <c r="E549" s="45" t="s">
        <v>1820</v>
      </c>
      <c r="F549" s="46">
        <v>300</v>
      </c>
      <c r="G549" s="47">
        <v>35333</v>
      </c>
    </row>
    <row r="550" spans="1:7" ht="12.75">
      <c r="A550" s="51">
        <v>21033</v>
      </c>
      <c r="B550" s="44" t="s">
        <v>3709</v>
      </c>
      <c r="C550" s="45">
        <v>37</v>
      </c>
      <c r="D550" s="45" t="s">
        <v>56</v>
      </c>
      <c r="E550" s="45" t="s">
        <v>1820</v>
      </c>
      <c r="F550" s="46">
        <v>3500</v>
      </c>
      <c r="G550" s="47">
        <v>35333</v>
      </c>
    </row>
    <row r="551" spans="1:7" ht="12.75">
      <c r="A551" s="51">
        <v>21033</v>
      </c>
      <c r="B551" s="44" t="s">
        <v>2148</v>
      </c>
      <c r="C551" s="45">
        <v>37</v>
      </c>
      <c r="D551" s="45">
        <v>168</v>
      </c>
      <c r="E551" s="45" t="s">
        <v>1820</v>
      </c>
      <c r="F551" s="46">
        <v>1333</v>
      </c>
      <c r="G551" s="47">
        <v>35202</v>
      </c>
    </row>
    <row r="552" spans="1:7" ht="12.75">
      <c r="A552" s="51">
        <v>21033</v>
      </c>
      <c r="B552" s="44" t="s">
        <v>2042</v>
      </c>
      <c r="C552" s="45">
        <v>37</v>
      </c>
      <c r="D552" s="45">
        <v>168</v>
      </c>
      <c r="E552" s="45" t="s">
        <v>1820</v>
      </c>
      <c r="F552" s="46">
        <v>5449</v>
      </c>
      <c r="G552" s="47">
        <v>35348</v>
      </c>
    </row>
    <row r="553" spans="1:7" ht="25.5">
      <c r="A553" s="51">
        <v>21033</v>
      </c>
      <c r="B553" s="44" t="s">
        <v>66</v>
      </c>
      <c r="C553" s="45">
        <v>37</v>
      </c>
      <c r="D553" s="45">
        <v>1213</v>
      </c>
      <c r="E553" s="45" t="s">
        <v>1820</v>
      </c>
      <c r="F553" s="46">
        <v>1948</v>
      </c>
      <c r="G553" s="47">
        <v>35356</v>
      </c>
    </row>
    <row r="554" spans="1:7" ht="12.75">
      <c r="A554" s="51">
        <v>21033</v>
      </c>
      <c r="B554" s="44" t="s">
        <v>67</v>
      </c>
      <c r="C554" s="45">
        <v>37</v>
      </c>
      <c r="D554" s="45" t="s">
        <v>56</v>
      </c>
      <c r="E554" s="45" t="s">
        <v>1820</v>
      </c>
      <c r="F554" s="46">
        <v>1395</v>
      </c>
      <c r="G554" s="47">
        <v>34989</v>
      </c>
    </row>
    <row r="555" spans="1:7" ht="12.75">
      <c r="A555" s="51">
        <v>21033</v>
      </c>
      <c r="B555" s="44" t="s">
        <v>68</v>
      </c>
      <c r="C555" s="45">
        <v>37</v>
      </c>
      <c r="D555" s="45">
        <v>1213</v>
      </c>
      <c r="E555" s="45" t="s">
        <v>1820</v>
      </c>
      <c r="F555" s="46">
        <v>33558</v>
      </c>
      <c r="G555" s="47">
        <v>35045</v>
      </c>
    </row>
    <row r="556" spans="1:7" ht="12.75">
      <c r="A556" s="51">
        <v>21033</v>
      </c>
      <c r="B556" s="44" t="s">
        <v>69</v>
      </c>
      <c r="C556" s="45">
        <v>37</v>
      </c>
      <c r="D556" s="45">
        <v>1213</v>
      </c>
      <c r="E556" s="45" t="s">
        <v>1820</v>
      </c>
      <c r="F556" s="46">
        <v>5995</v>
      </c>
      <c r="G556" s="47">
        <v>35356</v>
      </c>
    </row>
    <row r="557" spans="1:7" ht="12.75">
      <c r="A557" s="51">
        <v>21033</v>
      </c>
      <c r="B557" s="44" t="s">
        <v>70</v>
      </c>
      <c r="C557" s="45">
        <v>37</v>
      </c>
      <c r="D557" s="45">
        <v>1213</v>
      </c>
      <c r="E557" s="45" t="s">
        <v>1820</v>
      </c>
      <c r="F557" s="46">
        <v>9348</v>
      </c>
      <c r="G557" s="47">
        <v>35376</v>
      </c>
    </row>
    <row r="558" spans="1:7" ht="12.75">
      <c r="A558" s="51">
        <v>21033</v>
      </c>
      <c r="B558" s="44" t="s">
        <v>1817</v>
      </c>
      <c r="C558" s="45">
        <v>37</v>
      </c>
      <c r="D558" s="45">
        <v>168</v>
      </c>
      <c r="E558" s="45" t="s">
        <v>1820</v>
      </c>
      <c r="F558" s="46">
        <v>537</v>
      </c>
      <c r="G558" s="47">
        <v>35384</v>
      </c>
    </row>
    <row r="559" spans="1:7" ht="12.75">
      <c r="A559" s="51">
        <v>21033</v>
      </c>
      <c r="B559" s="44" t="s">
        <v>1814</v>
      </c>
      <c r="C559" s="45">
        <v>37</v>
      </c>
      <c r="D559" s="45">
        <v>1213</v>
      </c>
      <c r="E559" s="45" t="s">
        <v>1820</v>
      </c>
      <c r="F559" s="46">
        <v>3650</v>
      </c>
      <c r="G559" s="47">
        <v>35145</v>
      </c>
    </row>
    <row r="560" spans="1:7" ht="12.75">
      <c r="A560" s="51">
        <v>21033</v>
      </c>
      <c r="B560" s="44" t="s">
        <v>1607</v>
      </c>
      <c r="C560" s="45">
        <v>37</v>
      </c>
      <c r="D560" s="45">
        <v>168</v>
      </c>
      <c r="E560" s="45" t="s">
        <v>1820</v>
      </c>
      <c r="F560" s="46">
        <v>2868</v>
      </c>
      <c r="G560" s="47">
        <v>35688</v>
      </c>
    </row>
    <row r="561" spans="1:7" ht="25.5">
      <c r="A561" s="51">
        <v>21033</v>
      </c>
      <c r="B561" s="44" t="s">
        <v>71</v>
      </c>
      <c r="C561" s="45">
        <v>37</v>
      </c>
      <c r="D561" s="45" t="s">
        <v>56</v>
      </c>
      <c r="E561" s="45" t="s">
        <v>1820</v>
      </c>
      <c r="F561" s="46">
        <v>12000</v>
      </c>
      <c r="G561" s="47">
        <v>35859</v>
      </c>
    </row>
    <row r="562" spans="1:7" ht="12.75">
      <c r="A562" s="51">
        <v>21033</v>
      </c>
      <c r="B562" s="44" t="s">
        <v>1821</v>
      </c>
      <c r="C562" s="45">
        <v>37</v>
      </c>
      <c r="D562" s="45">
        <v>1207</v>
      </c>
      <c r="E562" s="45" t="s">
        <v>1820</v>
      </c>
      <c r="F562" s="46">
        <v>7825</v>
      </c>
      <c r="G562" s="47">
        <v>35741</v>
      </c>
    </row>
    <row r="563" spans="1:7" ht="12.75">
      <c r="A563" s="51">
        <v>21033</v>
      </c>
      <c r="B563" s="44" t="s">
        <v>72</v>
      </c>
      <c r="C563" s="45">
        <v>37</v>
      </c>
      <c r="D563" s="45">
        <v>1213</v>
      </c>
      <c r="E563" s="45" t="s">
        <v>1820</v>
      </c>
      <c r="F563" s="46">
        <v>3225</v>
      </c>
      <c r="G563" s="47">
        <v>36207</v>
      </c>
    </row>
    <row r="564" spans="1:7" ht="12.75">
      <c r="A564" s="51">
        <v>21033</v>
      </c>
      <c r="B564" s="44" t="s">
        <v>1962</v>
      </c>
      <c r="C564" s="45">
        <v>37</v>
      </c>
      <c r="D564" s="45">
        <v>1180</v>
      </c>
      <c r="E564" s="45" t="s">
        <v>1820</v>
      </c>
      <c r="F564" s="46">
        <v>4874</v>
      </c>
      <c r="G564" s="47">
        <v>36228</v>
      </c>
    </row>
    <row r="565" spans="1:7" ht="12.75">
      <c r="A565" s="51">
        <v>21033</v>
      </c>
      <c r="B565" s="44" t="s">
        <v>1678</v>
      </c>
      <c r="C565" s="45">
        <v>37</v>
      </c>
      <c r="D565" s="45">
        <v>1213</v>
      </c>
      <c r="E565" s="45" t="s">
        <v>1820</v>
      </c>
      <c r="F565" s="46">
        <v>1140</v>
      </c>
      <c r="G565" s="47">
        <v>36230</v>
      </c>
    </row>
    <row r="566" spans="1:7" ht="12.75">
      <c r="A566" s="51">
        <v>21033</v>
      </c>
      <c r="B566" s="44" t="s">
        <v>1817</v>
      </c>
      <c r="C566" s="45">
        <v>37</v>
      </c>
      <c r="D566" s="45">
        <v>1213</v>
      </c>
      <c r="E566" s="45" t="s">
        <v>1820</v>
      </c>
      <c r="F566" s="46">
        <v>1211</v>
      </c>
      <c r="G566" s="47">
        <v>36230</v>
      </c>
    </row>
    <row r="567" spans="1:7" ht="12.75">
      <c r="A567" s="51">
        <v>21033</v>
      </c>
      <c r="B567" s="44" t="s">
        <v>1814</v>
      </c>
      <c r="C567" s="45">
        <v>37</v>
      </c>
      <c r="D567" s="45">
        <v>1213</v>
      </c>
      <c r="E567" s="45" t="s">
        <v>1820</v>
      </c>
      <c r="F567" s="46">
        <v>2670</v>
      </c>
      <c r="G567" s="47">
        <v>36230</v>
      </c>
    </row>
    <row r="568" spans="1:7" ht="12.75">
      <c r="A568" s="51">
        <v>21033</v>
      </c>
      <c r="B568" s="44" t="s">
        <v>1607</v>
      </c>
      <c r="C568" s="45">
        <v>37</v>
      </c>
      <c r="D568" s="45">
        <v>168</v>
      </c>
      <c r="E568" s="45" t="s">
        <v>1820</v>
      </c>
      <c r="F568" s="46">
        <v>4517</v>
      </c>
      <c r="G568" s="47">
        <v>36315</v>
      </c>
    </row>
    <row r="569" spans="1:7" ht="12.75">
      <c r="A569" s="51">
        <v>21033</v>
      </c>
      <c r="B569" s="44" t="s">
        <v>73</v>
      </c>
      <c r="C569" s="45">
        <v>37</v>
      </c>
      <c r="D569" s="45">
        <v>168</v>
      </c>
      <c r="E569" s="45" t="s">
        <v>1820</v>
      </c>
      <c r="F569" s="46">
        <v>3475</v>
      </c>
      <c r="G569" s="47">
        <v>36350</v>
      </c>
    </row>
    <row r="570" spans="1:7" ht="12.75">
      <c r="A570" s="51">
        <v>21033</v>
      </c>
      <c r="B570" s="44" t="s">
        <v>73</v>
      </c>
      <c r="C570" s="45">
        <v>37</v>
      </c>
      <c r="D570" s="45" t="s">
        <v>1964</v>
      </c>
      <c r="E570" s="45" t="s">
        <v>1820</v>
      </c>
      <c r="F570" s="46">
        <v>3475</v>
      </c>
      <c r="G570" s="47">
        <v>36312</v>
      </c>
    </row>
    <row r="571" spans="1:7" ht="12.75">
      <c r="A571" s="51">
        <v>21078</v>
      </c>
      <c r="B571" s="44" t="s">
        <v>1678</v>
      </c>
      <c r="C571" s="45">
        <v>15</v>
      </c>
      <c r="D571" s="45" t="s">
        <v>74</v>
      </c>
      <c r="E571" s="45" t="s">
        <v>3465</v>
      </c>
      <c r="F571" s="46">
        <v>1246</v>
      </c>
      <c r="G571" s="47">
        <v>35636</v>
      </c>
    </row>
    <row r="572" spans="1:7" ht="12.75">
      <c r="A572" s="51">
        <v>21218</v>
      </c>
      <c r="B572" s="44" t="s">
        <v>72</v>
      </c>
      <c r="C572" s="45">
        <v>29</v>
      </c>
      <c r="D572" s="45">
        <v>216</v>
      </c>
      <c r="E572" s="45" t="s">
        <v>1816</v>
      </c>
      <c r="F572" s="46">
        <v>2350</v>
      </c>
      <c r="G572" s="47">
        <v>36077</v>
      </c>
    </row>
    <row r="573" spans="1:7" ht="12.75">
      <c r="A573" s="51">
        <v>21218</v>
      </c>
      <c r="B573" s="44" t="s">
        <v>1814</v>
      </c>
      <c r="C573" s="45">
        <v>8</v>
      </c>
      <c r="D573" s="45" t="s">
        <v>75</v>
      </c>
      <c r="E573" s="45" t="s">
        <v>1816</v>
      </c>
      <c r="F573" s="46">
        <v>1127</v>
      </c>
      <c r="G573" s="47">
        <v>36446</v>
      </c>
    </row>
    <row r="574" spans="1:7" ht="12.75">
      <c r="A574" s="51">
        <v>21219</v>
      </c>
      <c r="B574" s="44" t="s">
        <v>1607</v>
      </c>
      <c r="C574" s="45">
        <v>8</v>
      </c>
      <c r="D574" s="45" t="s">
        <v>76</v>
      </c>
      <c r="E574" s="45" t="s">
        <v>1816</v>
      </c>
      <c r="F574" s="46">
        <v>2866</v>
      </c>
      <c r="G574" s="47">
        <v>34432</v>
      </c>
    </row>
    <row r="575" spans="1:7" ht="25.5">
      <c r="A575" s="51">
        <v>21350</v>
      </c>
      <c r="B575" s="44" t="s">
        <v>77</v>
      </c>
      <c r="C575" s="45">
        <v>413</v>
      </c>
      <c r="D575" s="45">
        <v>98030</v>
      </c>
      <c r="E575" s="45" t="s">
        <v>1816</v>
      </c>
      <c r="F575" s="46">
        <v>1855</v>
      </c>
      <c r="G575" s="47">
        <v>32729</v>
      </c>
    </row>
    <row r="576" spans="1:7" ht="12.75">
      <c r="A576" s="51">
        <v>21350</v>
      </c>
      <c r="B576" s="44" t="s">
        <v>1852</v>
      </c>
      <c r="C576" s="45">
        <v>413</v>
      </c>
      <c r="D576" s="45">
        <v>98030</v>
      </c>
      <c r="E576" s="45" t="s">
        <v>1816</v>
      </c>
      <c r="F576" s="46">
        <v>1965</v>
      </c>
      <c r="G576" s="47">
        <v>32951</v>
      </c>
    </row>
    <row r="577" spans="1:7" ht="12.75">
      <c r="A577" s="51">
        <v>21350</v>
      </c>
      <c r="B577" s="44" t="s">
        <v>1852</v>
      </c>
      <c r="C577" s="45">
        <v>413</v>
      </c>
      <c r="D577" s="45">
        <v>98030</v>
      </c>
      <c r="E577" s="45" t="s">
        <v>1816</v>
      </c>
      <c r="F577" s="46">
        <v>1965</v>
      </c>
      <c r="G577" s="47">
        <v>32951</v>
      </c>
    </row>
    <row r="578" spans="1:7" ht="12.75">
      <c r="A578" s="51">
        <v>21350</v>
      </c>
      <c r="B578" s="44" t="s">
        <v>78</v>
      </c>
      <c r="C578" s="45">
        <v>37</v>
      </c>
      <c r="D578" s="45">
        <v>1038</v>
      </c>
      <c r="E578" s="45" t="s">
        <v>1816</v>
      </c>
      <c r="F578" s="46">
        <v>905</v>
      </c>
      <c r="G578" s="47">
        <v>35101</v>
      </c>
    </row>
    <row r="579" spans="1:7" ht="12.75">
      <c r="A579" s="51">
        <v>21350</v>
      </c>
      <c r="B579" s="44" t="s">
        <v>79</v>
      </c>
      <c r="C579" s="45">
        <v>8</v>
      </c>
      <c r="D579" s="45">
        <v>1110</v>
      </c>
      <c r="E579" s="45" t="s">
        <v>1816</v>
      </c>
      <c r="F579" s="46">
        <v>1350</v>
      </c>
      <c r="G579" s="47">
        <v>34904</v>
      </c>
    </row>
    <row r="580" spans="1:7" ht="12.75">
      <c r="A580" s="51">
        <v>21350</v>
      </c>
      <c r="B580" s="44" t="s">
        <v>2065</v>
      </c>
      <c r="C580" s="45" t="s">
        <v>2019</v>
      </c>
      <c r="D580" s="45"/>
      <c r="E580" s="45" t="s">
        <v>1816</v>
      </c>
      <c r="F580" s="46">
        <v>1350</v>
      </c>
      <c r="G580" s="47">
        <v>34407</v>
      </c>
    </row>
    <row r="581" spans="1:7" ht="12.75">
      <c r="A581" s="51">
        <v>21350</v>
      </c>
      <c r="B581" s="44" t="s">
        <v>1847</v>
      </c>
      <c r="C581" s="45" t="s">
        <v>2019</v>
      </c>
      <c r="D581" s="45"/>
      <c r="E581" s="45" t="s">
        <v>1816</v>
      </c>
      <c r="F581" s="46">
        <v>799</v>
      </c>
      <c r="G581" s="47">
        <v>34346</v>
      </c>
    </row>
    <row r="582" spans="1:7" ht="12.75">
      <c r="A582" s="51">
        <v>21350</v>
      </c>
      <c r="B582" s="44" t="s">
        <v>1817</v>
      </c>
      <c r="C582" s="45" t="s">
        <v>2019</v>
      </c>
      <c r="D582" s="45"/>
      <c r="E582" s="45" t="s">
        <v>1816</v>
      </c>
      <c r="F582" s="46">
        <v>1500</v>
      </c>
      <c r="G582" s="47">
        <v>34346</v>
      </c>
    </row>
    <row r="583" spans="1:7" ht="12.75">
      <c r="A583" s="51">
        <v>21350</v>
      </c>
      <c r="B583" s="44" t="s">
        <v>80</v>
      </c>
      <c r="C583" s="45" t="s">
        <v>2019</v>
      </c>
      <c r="D583" s="45"/>
      <c r="E583" s="45" t="s">
        <v>1816</v>
      </c>
      <c r="F583" s="46">
        <v>382</v>
      </c>
      <c r="G583" s="47">
        <v>34354</v>
      </c>
    </row>
    <row r="584" spans="1:7" ht="12.75">
      <c r="A584" s="51">
        <v>21350</v>
      </c>
      <c r="B584" s="44" t="s">
        <v>2013</v>
      </c>
      <c r="C584" s="45" t="s">
        <v>2019</v>
      </c>
      <c r="D584" s="45"/>
      <c r="E584" s="45" t="s">
        <v>1816</v>
      </c>
      <c r="F584" s="46">
        <v>349</v>
      </c>
      <c r="G584" s="47">
        <v>34354</v>
      </c>
    </row>
    <row r="585" spans="1:7" ht="12.75">
      <c r="A585" s="51">
        <v>21350</v>
      </c>
      <c r="B585" s="44" t="s">
        <v>1817</v>
      </c>
      <c r="C585" s="45" t="s">
        <v>2019</v>
      </c>
      <c r="D585" s="45"/>
      <c r="E585" s="45" t="s">
        <v>1816</v>
      </c>
      <c r="F585" s="46">
        <v>1914</v>
      </c>
      <c r="G585" s="47">
        <v>34354</v>
      </c>
    </row>
    <row r="586" spans="1:7" ht="12.75">
      <c r="A586" s="51">
        <v>21350</v>
      </c>
      <c r="B586" s="44" t="s">
        <v>1814</v>
      </c>
      <c r="C586" s="45" t="s">
        <v>2019</v>
      </c>
      <c r="D586" s="45"/>
      <c r="E586" s="45" t="s">
        <v>1816</v>
      </c>
      <c r="F586" s="46">
        <v>1395</v>
      </c>
      <c r="G586" s="47">
        <v>34626</v>
      </c>
    </row>
    <row r="587" spans="1:7" ht="12.75">
      <c r="A587" s="51">
        <v>21350</v>
      </c>
      <c r="B587" s="44" t="s">
        <v>1817</v>
      </c>
      <c r="C587" s="45" t="s">
        <v>2019</v>
      </c>
      <c r="D587" s="45"/>
      <c r="E587" s="45" t="s">
        <v>1816</v>
      </c>
      <c r="F587" s="46">
        <v>1901</v>
      </c>
      <c r="G587" s="47">
        <v>34626</v>
      </c>
    </row>
    <row r="588" spans="1:7" ht="12.75">
      <c r="A588" s="51">
        <v>21350</v>
      </c>
      <c r="B588" s="44" t="s">
        <v>1678</v>
      </c>
      <c r="C588" s="45" t="s">
        <v>2019</v>
      </c>
      <c r="D588" s="45"/>
      <c r="E588" s="45" t="s">
        <v>1816</v>
      </c>
      <c r="F588" s="46">
        <v>362</v>
      </c>
      <c r="G588" s="47">
        <v>34626</v>
      </c>
    </row>
    <row r="589" spans="1:7" ht="12.75">
      <c r="A589" s="51">
        <v>21350</v>
      </c>
      <c r="B589" s="44" t="s">
        <v>81</v>
      </c>
      <c r="C589" s="45" t="s">
        <v>2019</v>
      </c>
      <c r="D589" s="45"/>
      <c r="E589" s="45" t="s">
        <v>1816</v>
      </c>
      <c r="F589" s="46">
        <v>1271</v>
      </c>
      <c r="G589" s="47">
        <v>34648</v>
      </c>
    </row>
    <row r="590" spans="1:7" ht="12.75">
      <c r="A590" s="51">
        <v>21350</v>
      </c>
      <c r="B590" s="44" t="s">
        <v>81</v>
      </c>
      <c r="C590" s="45" t="s">
        <v>2019</v>
      </c>
      <c r="D590" s="45"/>
      <c r="E590" s="45" t="s">
        <v>1816</v>
      </c>
      <c r="F590" s="46">
        <v>1271</v>
      </c>
      <c r="G590" s="47">
        <v>34648</v>
      </c>
    </row>
    <row r="591" spans="1:7" ht="12.75">
      <c r="A591" s="51">
        <v>21350</v>
      </c>
      <c r="B591" s="44" t="s">
        <v>82</v>
      </c>
      <c r="C591" s="45" t="s">
        <v>2019</v>
      </c>
      <c r="D591" s="45"/>
      <c r="E591" s="45" t="s">
        <v>1816</v>
      </c>
      <c r="F591" s="46">
        <v>8898</v>
      </c>
      <c r="G591" s="47">
        <v>34648</v>
      </c>
    </row>
    <row r="592" spans="1:7" ht="12.75">
      <c r="A592" s="51">
        <v>21350</v>
      </c>
      <c r="B592" s="44" t="s">
        <v>82</v>
      </c>
      <c r="C592" s="45" t="s">
        <v>2019</v>
      </c>
      <c r="D592" s="45"/>
      <c r="E592" s="45" t="s">
        <v>1816</v>
      </c>
      <c r="F592" s="46">
        <v>8898</v>
      </c>
      <c r="G592" s="47">
        <v>34648</v>
      </c>
    </row>
    <row r="593" spans="1:7" ht="12.75">
      <c r="A593" s="51">
        <v>21350</v>
      </c>
      <c r="B593" s="44" t="s">
        <v>2062</v>
      </c>
      <c r="C593" s="45">
        <v>37</v>
      </c>
      <c r="D593" s="45" t="s">
        <v>83</v>
      </c>
      <c r="E593" s="45" t="s">
        <v>1816</v>
      </c>
      <c r="F593" s="46">
        <v>4000</v>
      </c>
      <c r="G593" s="47">
        <v>34648</v>
      </c>
    </row>
    <row r="594" spans="1:7" ht="12.75">
      <c r="A594" s="51">
        <v>21350</v>
      </c>
      <c r="B594" s="44" t="s">
        <v>84</v>
      </c>
      <c r="C594" s="45">
        <v>29</v>
      </c>
      <c r="D594" s="45">
        <v>210</v>
      </c>
      <c r="E594" s="45" t="s">
        <v>1816</v>
      </c>
      <c r="F594" s="46">
        <v>1399</v>
      </c>
      <c r="G594" s="47">
        <v>34407</v>
      </c>
    </row>
    <row r="595" spans="1:7" ht="12.75">
      <c r="A595" s="51">
        <v>21350</v>
      </c>
      <c r="B595" s="44" t="s">
        <v>85</v>
      </c>
      <c r="C595" s="45">
        <v>29</v>
      </c>
      <c r="D595" s="45">
        <v>210</v>
      </c>
      <c r="E595" s="45" t="s">
        <v>1816</v>
      </c>
      <c r="F595" s="46">
        <v>389</v>
      </c>
      <c r="G595" s="47">
        <v>34407</v>
      </c>
    </row>
    <row r="596" spans="1:7" ht="12.75">
      <c r="A596" s="51">
        <v>21350</v>
      </c>
      <c r="B596" s="44" t="s">
        <v>86</v>
      </c>
      <c r="C596" s="45">
        <v>413</v>
      </c>
      <c r="D596" s="45">
        <v>98030</v>
      </c>
      <c r="E596" s="45" t="s">
        <v>1816</v>
      </c>
      <c r="F596" s="46">
        <v>4745</v>
      </c>
      <c r="G596" s="47">
        <v>35185</v>
      </c>
    </row>
    <row r="597" spans="1:7" ht="12.75">
      <c r="A597" s="51">
        <v>21350</v>
      </c>
      <c r="B597" s="44" t="s">
        <v>86</v>
      </c>
      <c r="C597" s="45">
        <v>413</v>
      </c>
      <c r="D597" s="45">
        <v>98030</v>
      </c>
      <c r="E597" s="45" t="s">
        <v>1816</v>
      </c>
      <c r="F597" s="46">
        <v>4250</v>
      </c>
      <c r="G597" s="47">
        <v>35185</v>
      </c>
    </row>
    <row r="598" spans="1:7" ht="12.75">
      <c r="A598" s="51">
        <v>21350</v>
      </c>
      <c r="B598" s="44" t="s">
        <v>2013</v>
      </c>
      <c r="C598" s="45">
        <v>413</v>
      </c>
      <c r="D598" s="45">
        <v>98030</v>
      </c>
      <c r="E598" s="45" t="s">
        <v>1816</v>
      </c>
      <c r="F598" s="46">
        <v>1950</v>
      </c>
      <c r="G598" s="47">
        <v>35185</v>
      </c>
    </row>
    <row r="599" spans="1:7" ht="12.75">
      <c r="A599" s="51">
        <v>21350</v>
      </c>
      <c r="B599" s="44" t="s">
        <v>87</v>
      </c>
      <c r="C599" s="45">
        <v>413</v>
      </c>
      <c r="D599" s="45">
        <v>98030</v>
      </c>
      <c r="E599" s="45" t="s">
        <v>1816</v>
      </c>
      <c r="F599" s="46">
        <v>745</v>
      </c>
      <c r="G599" s="47">
        <v>34956</v>
      </c>
    </row>
    <row r="600" spans="1:7" ht="12.75">
      <c r="A600" s="51">
        <v>21350</v>
      </c>
      <c r="B600" s="44" t="s">
        <v>88</v>
      </c>
      <c r="C600" s="45">
        <v>413</v>
      </c>
      <c r="D600" s="45">
        <v>98030</v>
      </c>
      <c r="E600" s="45" t="s">
        <v>1816</v>
      </c>
      <c r="F600" s="46">
        <v>1903</v>
      </c>
      <c r="G600" s="47">
        <v>34956</v>
      </c>
    </row>
    <row r="601" spans="1:7" ht="12.75">
      <c r="A601" s="51">
        <v>21350</v>
      </c>
      <c r="B601" s="44" t="s">
        <v>89</v>
      </c>
      <c r="C601" s="45">
        <v>413</v>
      </c>
      <c r="D601" s="45">
        <v>98030</v>
      </c>
      <c r="E601" s="45" t="s">
        <v>1816</v>
      </c>
      <c r="F601" s="46">
        <v>2410</v>
      </c>
      <c r="G601" s="47">
        <v>34956</v>
      </c>
    </row>
    <row r="602" spans="1:7" ht="12.75">
      <c r="A602" s="51">
        <v>21350</v>
      </c>
      <c r="B602" s="44" t="s">
        <v>87</v>
      </c>
      <c r="C602" s="45">
        <v>413</v>
      </c>
      <c r="D602" s="45">
        <v>98030</v>
      </c>
      <c r="E602" s="45" t="s">
        <v>1816</v>
      </c>
      <c r="F602" s="46">
        <v>1005</v>
      </c>
      <c r="G602" s="47">
        <v>34956</v>
      </c>
    </row>
    <row r="603" spans="1:7" ht="12.75">
      <c r="A603" s="51">
        <v>21350</v>
      </c>
      <c r="B603" s="44" t="s">
        <v>90</v>
      </c>
      <c r="C603" s="45">
        <v>413</v>
      </c>
      <c r="D603" s="45">
        <v>98030</v>
      </c>
      <c r="E603" s="45" t="s">
        <v>1816</v>
      </c>
      <c r="F603" s="46">
        <v>800</v>
      </c>
      <c r="G603" s="47">
        <v>34956</v>
      </c>
    </row>
    <row r="604" spans="1:7" ht="12.75">
      <c r="A604" s="51">
        <v>21350</v>
      </c>
      <c r="B604" s="44" t="s">
        <v>90</v>
      </c>
      <c r="C604" s="45">
        <v>413</v>
      </c>
      <c r="D604" s="45">
        <v>98030</v>
      </c>
      <c r="E604" s="45" t="s">
        <v>1816</v>
      </c>
      <c r="F604" s="46">
        <v>800</v>
      </c>
      <c r="G604" s="47">
        <v>34956</v>
      </c>
    </row>
    <row r="605" spans="1:7" ht="12.75">
      <c r="A605" s="51">
        <v>21350</v>
      </c>
      <c r="B605" s="44" t="s">
        <v>91</v>
      </c>
      <c r="C605" s="45">
        <v>413</v>
      </c>
      <c r="D605" s="45">
        <v>98030</v>
      </c>
      <c r="E605" s="45" t="s">
        <v>1816</v>
      </c>
      <c r="F605" s="46">
        <v>6532</v>
      </c>
      <c r="G605" s="47">
        <v>34949</v>
      </c>
    </row>
    <row r="606" spans="1:7" ht="12.75">
      <c r="A606" s="51">
        <v>21350</v>
      </c>
      <c r="B606" s="44" t="s">
        <v>92</v>
      </c>
      <c r="C606" s="45">
        <v>37</v>
      </c>
      <c r="D606" s="45">
        <v>1062</v>
      </c>
      <c r="E606" s="45" t="s">
        <v>1816</v>
      </c>
      <c r="F606" s="46">
        <v>1250</v>
      </c>
      <c r="G606" s="47">
        <v>34969</v>
      </c>
    </row>
    <row r="607" spans="1:7" ht="12.75">
      <c r="A607" s="51">
        <v>21350</v>
      </c>
      <c r="B607" s="44" t="s">
        <v>1678</v>
      </c>
      <c r="C607" s="45">
        <v>413</v>
      </c>
      <c r="D607" s="45">
        <v>98030</v>
      </c>
      <c r="E607" s="45" t="s">
        <v>1816</v>
      </c>
      <c r="F607" s="46">
        <v>407</v>
      </c>
      <c r="G607" s="47">
        <v>35129</v>
      </c>
    </row>
    <row r="608" spans="1:7" ht="12.75">
      <c r="A608" s="51">
        <v>21350</v>
      </c>
      <c r="B608" s="44" t="s">
        <v>1678</v>
      </c>
      <c r="C608" s="45">
        <v>413</v>
      </c>
      <c r="D608" s="45">
        <v>98030</v>
      </c>
      <c r="E608" s="45" t="s">
        <v>1816</v>
      </c>
      <c r="F608" s="46">
        <v>1858</v>
      </c>
      <c r="G608" s="47">
        <v>35129</v>
      </c>
    </row>
    <row r="609" spans="1:7" ht="12.75">
      <c r="A609" s="51">
        <v>21350</v>
      </c>
      <c r="B609" s="44" t="s">
        <v>93</v>
      </c>
      <c r="C609" s="45">
        <v>413</v>
      </c>
      <c r="D609" s="45">
        <v>98030</v>
      </c>
      <c r="E609" s="45" t="s">
        <v>1816</v>
      </c>
      <c r="F609" s="46">
        <v>2963</v>
      </c>
      <c r="G609" s="47">
        <v>35129</v>
      </c>
    </row>
    <row r="610" spans="1:7" ht="12.75">
      <c r="A610" s="51">
        <v>21350</v>
      </c>
      <c r="B610" s="44" t="s">
        <v>93</v>
      </c>
      <c r="C610" s="45">
        <v>413</v>
      </c>
      <c r="D610" s="45">
        <v>98030</v>
      </c>
      <c r="E610" s="45" t="s">
        <v>1816</v>
      </c>
      <c r="F610" s="46">
        <v>2962</v>
      </c>
      <c r="G610" s="47">
        <v>35129</v>
      </c>
    </row>
    <row r="611" spans="1:7" ht="12.75">
      <c r="A611" s="51">
        <v>21350</v>
      </c>
      <c r="B611" s="44" t="s">
        <v>1847</v>
      </c>
      <c r="C611" s="45">
        <v>413</v>
      </c>
      <c r="D611" s="45">
        <v>98030</v>
      </c>
      <c r="E611" s="45" t="s">
        <v>1816</v>
      </c>
      <c r="F611" s="46">
        <v>12877</v>
      </c>
      <c r="G611" s="47">
        <v>35129</v>
      </c>
    </row>
    <row r="612" spans="1:7" ht="12.75">
      <c r="A612" s="51">
        <v>21350</v>
      </c>
      <c r="B612" s="44" t="s">
        <v>94</v>
      </c>
      <c r="C612" s="45">
        <v>37</v>
      </c>
      <c r="D612" s="45">
        <v>1038</v>
      </c>
      <c r="E612" s="45" t="s">
        <v>1816</v>
      </c>
      <c r="F612" s="46">
        <v>1387</v>
      </c>
      <c r="G612" s="47">
        <v>34995</v>
      </c>
    </row>
    <row r="613" spans="1:7" ht="12.75">
      <c r="A613" s="51">
        <v>21350</v>
      </c>
      <c r="B613" s="44" t="s">
        <v>72</v>
      </c>
      <c r="C613" s="45">
        <v>37</v>
      </c>
      <c r="D613" s="45">
        <v>1211</v>
      </c>
      <c r="E613" s="45" t="s">
        <v>1816</v>
      </c>
      <c r="F613" s="46">
        <v>1016</v>
      </c>
      <c r="G613" s="47">
        <v>35038</v>
      </c>
    </row>
    <row r="614" spans="1:7" ht="12.75">
      <c r="A614" s="51">
        <v>21350</v>
      </c>
      <c r="B614" s="44" t="s">
        <v>72</v>
      </c>
      <c r="C614" s="45">
        <v>37</v>
      </c>
      <c r="D614" s="45">
        <v>1211</v>
      </c>
      <c r="E614" s="45" t="s">
        <v>1816</v>
      </c>
      <c r="F614" s="46">
        <v>1016</v>
      </c>
      <c r="G614" s="47">
        <v>35038</v>
      </c>
    </row>
    <row r="615" spans="1:7" ht="12.75">
      <c r="A615" s="51">
        <v>21350</v>
      </c>
      <c r="B615" s="44" t="s">
        <v>95</v>
      </c>
      <c r="C615" s="45">
        <v>37</v>
      </c>
      <c r="D615" s="45">
        <v>1211</v>
      </c>
      <c r="E615" s="45" t="s">
        <v>1816</v>
      </c>
      <c r="F615" s="46">
        <v>2627</v>
      </c>
      <c r="G615" s="47">
        <v>35038</v>
      </c>
    </row>
    <row r="616" spans="1:7" ht="12.75">
      <c r="A616" s="51">
        <v>21350</v>
      </c>
      <c r="B616" s="44" t="s">
        <v>96</v>
      </c>
      <c r="C616" s="45">
        <v>37</v>
      </c>
      <c r="D616" s="45">
        <v>1211</v>
      </c>
      <c r="E616" s="45" t="s">
        <v>1816</v>
      </c>
      <c r="F616" s="46">
        <v>5946</v>
      </c>
      <c r="G616" s="47">
        <v>35034</v>
      </c>
    </row>
    <row r="617" spans="1:7" ht="12.75">
      <c r="A617" s="51">
        <v>21350</v>
      </c>
      <c r="B617" s="44" t="s">
        <v>2062</v>
      </c>
      <c r="C617" s="45">
        <v>37</v>
      </c>
      <c r="D617" s="45">
        <v>1062</v>
      </c>
      <c r="E617" s="45" t="s">
        <v>1816</v>
      </c>
      <c r="F617" s="46">
        <v>4500</v>
      </c>
      <c r="G617" s="47">
        <v>35045</v>
      </c>
    </row>
    <row r="618" spans="1:7" ht="12.75">
      <c r="A618" s="51">
        <v>21350</v>
      </c>
      <c r="B618" s="44" t="s">
        <v>1817</v>
      </c>
      <c r="C618" s="45">
        <v>37</v>
      </c>
      <c r="D618" s="45">
        <v>1038</v>
      </c>
      <c r="E618" s="45" t="s">
        <v>1816</v>
      </c>
      <c r="F618" s="46">
        <v>1404</v>
      </c>
      <c r="G618" s="47">
        <v>35101</v>
      </c>
    </row>
    <row r="619" spans="1:7" ht="12.75">
      <c r="A619" s="51">
        <v>21350</v>
      </c>
      <c r="B619" s="44" t="s">
        <v>3012</v>
      </c>
      <c r="C619" s="45">
        <v>413</v>
      </c>
      <c r="D619" s="45">
        <v>98030</v>
      </c>
      <c r="E619" s="45" t="s">
        <v>1816</v>
      </c>
      <c r="F619" s="46">
        <v>2660</v>
      </c>
      <c r="G619" s="47">
        <v>35101</v>
      </c>
    </row>
    <row r="620" spans="1:7" ht="12.75">
      <c r="A620" s="51">
        <v>21350</v>
      </c>
      <c r="B620" s="44" t="s">
        <v>97</v>
      </c>
      <c r="C620" s="45">
        <v>8</v>
      </c>
      <c r="D620" s="45" t="s">
        <v>98</v>
      </c>
      <c r="E620" s="45" t="s">
        <v>1816</v>
      </c>
      <c r="F620" s="46">
        <v>1427</v>
      </c>
      <c r="G620" s="47">
        <v>36342</v>
      </c>
    </row>
    <row r="621" spans="1:7" ht="12.75">
      <c r="A621" s="51">
        <v>21378</v>
      </c>
      <c r="B621" s="44" t="s">
        <v>99</v>
      </c>
      <c r="C621" s="45">
        <v>37</v>
      </c>
      <c r="D621" s="45">
        <v>136</v>
      </c>
      <c r="E621" s="45" t="s">
        <v>1820</v>
      </c>
      <c r="F621" s="46">
        <v>2415</v>
      </c>
      <c r="G621" s="47">
        <v>35439</v>
      </c>
    </row>
    <row r="622" spans="1:7" ht="12.75">
      <c r="A622" s="51">
        <v>21378</v>
      </c>
      <c r="B622" s="44" t="s">
        <v>1817</v>
      </c>
      <c r="C622" s="45">
        <v>37</v>
      </c>
      <c r="D622" s="45">
        <v>136</v>
      </c>
      <c r="E622" s="45" t="s">
        <v>1820</v>
      </c>
      <c r="F622" s="46">
        <v>725</v>
      </c>
      <c r="G622" s="47">
        <v>35871</v>
      </c>
    </row>
    <row r="623" spans="1:7" ht="12.75">
      <c r="A623" s="51">
        <v>21398</v>
      </c>
      <c r="B623" s="44" t="s">
        <v>1817</v>
      </c>
      <c r="C623" s="45">
        <v>37</v>
      </c>
      <c r="D623" s="45" t="s">
        <v>100</v>
      </c>
      <c r="E623" s="45" t="s">
        <v>1820</v>
      </c>
      <c r="F623" s="46">
        <v>975</v>
      </c>
      <c r="G623" s="47">
        <v>35625</v>
      </c>
    </row>
    <row r="624" spans="1:7" ht="12.75">
      <c r="A624" s="51">
        <v>21398</v>
      </c>
      <c r="B624" s="44" t="s">
        <v>1817</v>
      </c>
      <c r="C624" s="45">
        <v>37</v>
      </c>
      <c r="D624" s="45">
        <v>1100</v>
      </c>
      <c r="E624" s="45" t="s">
        <v>1820</v>
      </c>
      <c r="F624" s="46">
        <v>4900</v>
      </c>
      <c r="G624" s="47">
        <v>36081</v>
      </c>
    </row>
    <row r="625" spans="1:7" ht="12.75">
      <c r="A625" s="51">
        <v>21414</v>
      </c>
      <c r="B625" s="44" t="s">
        <v>1607</v>
      </c>
      <c r="C625" s="45">
        <v>8</v>
      </c>
      <c r="D625" s="45">
        <v>234</v>
      </c>
      <c r="E625" s="45" t="s">
        <v>2026</v>
      </c>
      <c r="F625" s="46">
        <v>1800</v>
      </c>
      <c r="G625" s="47">
        <v>37153</v>
      </c>
    </row>
    <row r="626" spans="1:7" ht="12.75">
      <c r="A626" s="51">
        <v>21414</v>
      </c>
      <c r="B626" s="44" t="s">
        <v>101</v>
      </c>
      <c r="C626" s="45">
        <v>37</v>
      </c>
      <c r="D626" s="45" t="s">
        <v>1839</v>
      </c>
      <c r="E626" s="45" t="s">
        <v>2026</v>
      </c>
      <c r="F626" s="46">
        <v>35000</v>
      </c>
      <c r="G626" s="47">
        <v>37195</v>
      </c>
    </row>
    <row r="627" spans="1:7" ht="12.75">
      <c r="A627" s="51">
        <v>21414</v>
      </c>
      <c r="B627" s="44" t="s">
        <v>1607</v>
      </c>
      <c r="C627" s="45">
        <v>37</v>
      </c>
      <c r="D627" s="45" t="s">
        <v>1839</v>
      </c>
      <c r="E627" s="45" t="s">
        <v>2026</v>
      </c>
      <c r="F627" s="46">
        <v>8000</v>
      </c>
      <c r="G627" s="47">
        <v>37195</v>
      </c>
    </row>
    <row r="628" spans="1:7" ht="12.75">
      <c r="A628" s="51">
        <v>21414</v>
      </c>
      <c r="B628" s="44" t="s">
        <v>102</v>
      </c>
      <c r="C628" s="45">
        <v>37</v>
      </c>
      <c r="D628" s="45" t="s">
        <v>1839</v>
      </c>
      <c r="E628" s="45" t="s">
        <v>2026</v>
      </c>
      <c r="F628" s="46">
        <v>27000</v>
      </c>
      <c r="G628" s="47">
        <v>37195</v>
      </c>
    </row>
    <row r="629" spans="1:7" ht="12.75">
      <c r="A629" s="51">
        <v>21414</v>
      </c>
      <c r="B629" s="44" t="s">
        <v>103</v>
      </c>
      <c r="C629" s="45">
        <v>8</v>
      </c>
      <c r="D629" s="45">
        <v>234</v>
      </c>
      <c r="E629" s="45" t="s">
        <v>1816</v>
      </c>
      <c r="F629" s="46">
        <v>346</v>
      </c>
      <c r="G629" s="47">
        <v>23211</v>
      </c>
    </row>
    <row r="630" spans="1:7" ht="12.75">
      <c r="A630" s="51">
        <v>21414</v>
      </c>
      <c r="B630" s="44" t="s">
        <v>104</v>
      </c>
      <c r="C630" s="45" t="s">
        <v>2028</v>
      </c>
      <c r="D630" s="45">
        <v>1037</v>
      </c>
      <c r="E630" s="45" t="s">
        <v>1816</v>
      </c>
      <c r="F630" s="46">
        <v>1901</v>
      </c>
      <c r="G630" s="47">
        <v>37116</v>
      </c>
    </row>
    <row r="631" spans="1:7" ht="12.75">
      <c r="A631" s="51">
        <v>21414</v>
      </c>
      <c r="B631" s="44" t="s">
        <v>105</v>
      </c>
      <c r="C631" s="45">
        <v>8</v>
      </c>
      <c r="D631" s="45">
        <v>234</v>
      </c>
      <c r="E631" s="45" t="s">
        <v>1816</v>
      </c>
      <c r="F631" s="46">
        <v>649</v>
      </c>
      <c r="G631" s="47">
        <v>35529</v>
      </c>
    </row>
    <row r="632" spans="1:7" ht="12.75">
      <c r="A632" s="51">
        <v>21414</v>
      </c>
      <c r="B632" s="44" t="s">
        <v>106</v>
      </c>
      <c r="C632" s="45" t="s">
        <v>2028</v>
      </c>
      <c r="D632" s="45" t="s">
        <v>107</v>
      </c>
      <c r="E632" s="45" t="s">
        <v>1816</v>
      </c>
      <c r="F632" s="46">
        <v>2741</v>
      </c>
      <c r="G632" s="47">
        <v>36384</v>
      </c>
    </row>
    <row r="633" spans="1:7" ht="12.75">
      <c r="A633" s="51">
        <v>21414</v>
      </c>
      <c r="B633" s="44" t="s">
        <v>106</v>
      </c>
      <c r="C633" s="45" t="s">
        <v>2028</v>
      </c>
      <c r="D633" s="45" t="s">
        <v>107</v>
      </c>
      <c r="E633" s="45" t="s">
        <v>1816</v>
      </c>
      <c r="F633" s="46">
        <v>2741</v>
      </c>
      <c r="G633" s="47">
        <v>36384</v>
      </c>
    </row>
    <row r="634" spans="1:7" ht="12.75">
      <c r="A634" s="51">
        <v>21414</v>
      </c>
      <c r="B634" s="44" t="s">
        <v>106</v>
      </c>
      <c r="C634" s="45" t="s">
        <v>2028</v>
      </c>
      <c r="D634" s="45" t="s">
        <v>107</v>
      </c>
      <c r="E634" s="45" t="s">
        <v>1816</v>
      </c>
      <c r="F634" s="46">
        <v>2741</v>
      </c>
      <c r="G634" s="47">
        <v>36384</v>
      </c>
    </row>
    <row r="635" spans="1:7" ht="12.75">
      <c r="A635" s="51">
        <v>21414</v>
      </c>
      <c r="B635" s="44" t="s">
        <v>106</v>
      </c>
      <c r="C635" s="45">
        <v>207</v>
      </c>
      <c r="D635" s="45" t="s">
        <v>108</v>
      </c>
      <c r="E635" s="45" t="s">
        <v>1816</v>
      </c>
      <c r="F635" s="46">
        <v>2741</v>
      </c>
      <c r="G635" s="47">
        <v>36384</v>
      </c>
    </row>
    <row r="636" spans="1:7" ht="12.75">
      <c r="A636" s="51">
        <v>21414</v>
      </c>
      <c r="B636" s="44" t="s">
        <v>106</v>
      </c>
      <c r="C636" s="45">
        <v>1</v>
      </c>
      <c r="D636" s="45">
        <v>850</v>
      </c>
      <c r="E636" s="45" t="s">
        <v>1816</v>
      </c>
      <c r="F636" s="46">
        <v>2741</v>
      </c>
      <c r="G636" s="47">
        <v>36384</v>
      </c>
    </row>
    <row r="637" spans="1:7" ht="12.75">
      <c r="A637" s="51">
        <v>21414</v>
      </c>
      <c r="B637" s="44" t="s">
        <v>106</v>
      </c>
      <c r="C637" s="45">
        <v>25</v>
      </c>
      <c r="D637" s="45" t="s">
        <v>109</v>
      </c>
      <c r="E637" s="45" t="s">
        <v>1816</v>
      </c>
      <c r="F637" s="46">
        <v>2741</v>
      </c>
      <c r="G637" s="47">
        <v>36384</v>
      </c>
    </row>
    <row r="638" spans="1:7" ht="12.75">
      <c r="A638" s="51">
        <v>21414</v>
      </c>
      <c r="B638" s="44" t="s">
        <v>106</v>
      </c>
      <c r="C638" s="45">
        <v>25</v>
      </c>
      <c r="D638" s="45" t="s">
        <v>110</v>
      </c>
      <c r="E638" s="45" t="s">
        <v>1816</v>
      </c>
      <c r="F638" s="46">
        <v>2741</v>
      </c>
      <c r="G638" s="47">
        <v>36384</v>
      </c>
    </row>
    <row r="639" spans="1:7" ht="12.75">
      <c r="A639" s="51">
        <v>21414</v>
      </c>
      <c r="B639" s="44" t="s">
        <v>106</v>
      </c>
      <c r="C639" s="45">
        <v>8</v>
      </c>
      <c r="D639" s="45" t="s">
        <v>111</v>
      </c>
      <c r="E639" s="45" t="s">
        <v>1820</v>
      </c>
      <c r="F639" s="46">
        <v>2500</v>
      </c>
      <c r="G639" s="47">
        <v>36875</v>
      </c>
    </row>
    <row r="640" spans="1:7" ht="12.75">
      <c r="A640" s="51">
        <v>21414</v>
      </c>
      <c r="B640" s="44" t="s">
        <v>106</v>
      </c>
      <c r="C640" s="45">
        <v>2</v>
      </c>
      <c r="D640" s="45">
        <v>135</v>
      </c>
      <c r="E640" s="45" t="s">
        <v>1820</v>
      </c>
      <c r="F640" s="46">
        <v>2500</v>
      </c>
      <c r="G640" s="47">
        <v>36875</v>
      </c>
    </row>
    <row r="641" spans="1:7" ht="12.75">
      <c r="A641" s="51">
        <v>21414</v>
      </c>
      <c r="B641" s="44" t="s">
        <v>106</v>
      </c>
      <c r="C641" s="45">
        <v>8</v>
      </c>
      <c r="D641" s="45" t="s">
        <v>111</v>
      </c>
      <c r="E641" s="45" t="s">
        <v>1820</v>
      </c>
      <c r="F641" s="46">
        <v>2500</v>
      </c>
      <c r="G641" s="47">
        <v>36875</v>
      </c>
    </row>
    <row r="642" spans="1:7" ht="12.75">
      <c r="A642" s="51">
        <v>21414</v>
      </c>
      <c r="B642" s="44" t="s">
        <v>106</v>
      </c>
      <c r="C642" s="45">
        <v>31</v>
      </c>
      <c r="D642" s="45" t="s">
        <v>3570</v>
      </c>
      <c r="E642" s="45" t="s">
        <v>1820</v>
      </c>
      <c r="F642" s="46">
        <v>2500</v>
      </c>
      <c r="G642" s="47">
        <v>36875</v>
      </c>
    </row>
    <row r="643" spans="1:7" ht="12.75">
      <c r="A643" s="51">
        <v>21414</v>
      </c>
      <c r="B643" s="44" t="s">
        <v>106</v>
      </c>
      <c r="C643" s="45">
        <v>8</v>
      </c>
      <c r="D643" s="45" t="s">
        <v>111</v>
      </c>
      <c r="E643" s="45" t="s">
        <v>1820</v>
      </c>
      <c r="F643" s="46">
        <v>2500</v>
      </c>
      <c r="G643" s="47">
        <v>36875</v>
      </c>
    </row>
    <row r="644" spans="1:7" ht="12.75">
      <c r="A644" s="51">
        <v>21414</v>
      </c>
      <c r="B644" s="44" t="s">
        <v>106</v>
      </c>
      <c r="C644" s="45">
        <v>8</v>
      </c>
      <c r="D644" s="45" t="s">
        <v>111</v>
      </c>
      <c r="E644" s="45" t="s">
        <v>1820</v>
      </c>
      <c r="F644" s="46">
        <v>2500</v>
      </c>
      <c r="G644" s="47">
        <v>36875</v>
      </c>
    </row>
    <row r="645" spans="1:7" ht="12.75">
      <c r="A645" s="51">
        <v>21414</v>
      </c>
      <c r="B645" s="44" t="s">
        <v>106</v>
      </c>
      <c r="C645" s="45">
        <v>226</v>
      </c>
      <c r="D645" s="45">
        <v>127</v>
      </c>
      <c r="E645" s="45" t="s">
        <v>1820</v>
      </c>
      <c r="F645" s="46">
        <v>2500</v>
      </c>
      <c r="G645" s="47">
        <v>36875</v>
      </c>
    </row>
    <row r="646" spans="1:7" ht="12.75">
      <c r="A646" s="51">
        <v>21414</v>
      </c>
      <c r="B646" s="44" t="s">
        <v>106</v>
      </c>
      <c r="C646" s="45">
        <v>4</v>
      </c>
      <c r="D646" s="45" t="s">
        <v>112</v>
      </c>
      <c r="E646" s="45" t="s">
        <v>1820</v>
      </c>
      <c r="F646" s="46">
        <v>2500</v>
      </c>
      <c r="G646" s="47">
        <v>36875</v>
      </c>
    </row>
    <row r="647" spans="1:7" ht="12.75">
      <c r="A647" s="51">
        <v>21414</v>
      </c>
      <c r="B647" s="44" t="s">
        <v>106</v>
      </c>
      <c r="C647" s="45">
        <v>45</v>
      </c>
      <c r="D647" s="45" t="s">
        <v>3570</v>
      </c>
      <c r="E647" s="45" t="s">
        <v>1820</v>
      </c>
      <c r="F647" s="46">
        <v>2500</v>
      </c>
      <c r="G647" s="47">
        <v>36875</v>
      </c>
    </row>
    <row r="648" spans="1:7" ht="12.75">
      <c r="A648" s="51">
        <v>21414</v>
      </c>
      <c r="B648" s="44" t="s">
        <v>106</v>
      </c>
      <c r="C648" s="45">
        <v>8</v>
      </c>
      <c r="D648" s="45" t="s">
        <v>111</v>
      </c>
      <c r="E648" s="45" t="s">
        <v>1820</v>
      </c>
      <c r="F648" s="46">
        <v>2500</v>
      </c>
      <c r="G648" s="47">
        <v>36875</v>
      </c>
    </row>
    <row r="649" spans="1:7" ht="12.75">
      <c r="A649" s="51">
        <v>21414</v>
      </c>
      <c r="B649" s="44" t="s">
        <v>106</v>
      </c>
      <c r="C649" s="45">
        <v>8</v>
      </c>
      <c r="D649" s="45" t="s">
        <v>111</v>
      </c>
      <c r="E649" s="45" t="s">
        <v>1820</v>
      </c>
      <c r="F649" s="46">
        <v>2500</v>
      </c>
      <c r="G649" s="47">
        <v>36875</v>
      </c>
    </row>
    <row r="650" spans="1:7" ht="12.75">
      <c r="A650" s="51">
        <v>21414</v>
      </c>
      <c r="B650" s="44" t="s">
        <v>106</v>
      </c>
      <c r="C650" s="45">
        <v>8</v>
      </c>
      <c r="D650" s="45" t="s">
        <v>111</v>
      </c>
      <c r="E650" s="45" t="s">
        <v>1820</v>
      </c>
      <c r="F650" s="46">
        <v>2500</v>
      </c>
      <c r="G650" s="47">
        <v>36875</v>
      </c>
    </row>
    <row r="651" spans="1:7" ht="12.75">
      <c r="A651" s="51">
        <v>21414</v>
      </c>
      <c r="B651" s="44" t="s">
        <v>106</v>
      </c>
      <c r="C651" s="45">
        <v>8</v>
      </c>
      <c r="D651" s="45" t="s">
        <v>111</v>
      </c>
      <c r="E651" s="45" t="s">
        <v>1820</v>
      </c>
      <c r="F651" s="46">
        <v>2500</v>
      </c>
      <c r="G651" s="47">
        <v>36875</v>
      </c>
    </row>
    <row r="652" spans="1:7" ht="12.75">
      <c r="A652" s="51">
        <v>21414</v>
      </c>
      <c r="B652" s="44" t="s">
        <v>106</v>
      </c>
      <c r="C652" s="45">
        <v>8</v>
      </c>
      <c r="D652" s="45" t="s">
        <v>111</v>
      </c>
      <c r="E652" s="45" t="s">
        <v>1820</v>
      </c>
      <c r="F652" s="46">
        <v>2500</v>
      </c>
      <c r="G652" s="47">
        <v>36875</v>
      </c>
    </row>
    <row r="653" spans="1:7" ht="12.75">
      <c r="A653" s="51">
        <v>21414</v>
      </c>
      <c r="B653" s="44" t="s">
        <v>106</v>
      </c>
      <c r="C653" s="45">
        <v>8</v>
      </c>
      <c r="D653" s="45" t="s">
        <v>111</v>
      </c>
      <c r="E653" s="45" t="s">
        <v>1820</v>
      </c>
      <c r="F653" s="46">
        <v>2500</v>
      </c>
      <c r="G653" s="47">
        <v>36875</v>
      </c>
    </row>
    <row r="654" spans="1:7" ht="12.75">
      <c r="A654" s="51">
        <v>21414</v>
      </c>
      <c r="B654" s="44" t="s">
        <v>106</v>
      </c>
      <c r="C654" s="45">
        <v>37</v>
      </c>
      <c r="D654" s="45" t="s">
        <v>3570</v>
      </c>
      <c r="E654" s="45" t="s">
        <v>1820</v>
      </c>
      <c r="F654" s="46">
        <v>2500</v>
      </c>
      <c r="G654" s="47">
        <v>36875</v>
      </c>
    </row>
    <row r="655" spans="1:7" ht="12.75">
      <c r="A655" s="51">
        <v>21414</v>
      </c>
      <c r="B655" s="44" t="s">
        <v>106</v>
      </c>
      <c r="C655" s="45">
        <v>36</v>
      </c>
      <c r="D655" s="45" t="s">
        <v>3570</v>
      </c>
      <c r="E655" s="45" t="s">
        <v>1820</v>
      </c>
      <c r="F655" s="46">
        <v>2500</v>
      </c>
      <c r="G655" s="47">
        <v>36875</v>
      </c>
    </row>
    <row r="656" spans="1:7" ht="12.75">
      <c r="A656" s="51">
        <v>21414</v>
      </c>
      <c r="B656" s="44" t="s">
        <v>106</v>
      </c>
      <c r="C656" s="45">
        <v>8</v>
      </c>
      <c r="D656" s="45" t="s">
        <v>111</v>
      </c>
      <c r="E656" s="45" t="s">
        <v>1820</v>
      </c>
      <c r="F656" s="46">
        <v>2500</v>
      </c>
      <c r="G656" s="47">
        <v>36875</v>
      </c>
    </row>
    <row r="657" spans="1:7" ht="12.75">
      <c r="A657" s="51">
        <v>21414</v>
      </c>
      <c r="B657" s="44" t="s">
        <v>106</v>
      </c>
      <c r="C657" s="45">
        <v>14</v>
      </c>
      <c r="D657" s="45">
        <v>106</v>
      </c>
      <c r="E657" s="45" t="s">
        <v>1820</v>
      </c>
      <c r="F657" s="46">
        <v>2500</v>
      </c>
      <c r="G657" s="47">
        <v>36875</v>
      </c>
    </row>
    <row r="658" spans="1:7" ht="12.75">
      <c r="A658" s="51">
        <v>21414</v>
      </c>
      <c r="B658" s="44" t="s">
        <v>106</v>
      </c>
      <c r="C658" s="45" t="s">
        <v>113</v>
      </c>
      <c r="D658" s="45" t="s">
        <v>3570</v>
      </c>
      <c r="E658" s="45" t="s">
        <v>1820</v>
      </c>
      <c r="F658" s="46">
        <v>2500</v>
      </c>
      <c r="G658" s="47">
        <v>36875</v>
      </c>
    </row>
    <row r="659" spans="1:7" ht="12.75">
      <c r="A659" s="51">
        <v>21414</v>
      </c>
      <c r="B659" s="44" t="s">
        <v>106</v>
      </c>
      <c r="C659" s="45">
        <v>16</v>
      </c>
      <c r="D659" s="45">
        <v>102</v>
      </c>
      <c r="E659" s="45" t="s">
        <v>1820</v>
      </c>
      <c r="F659" s="46">
        <v>2500</v>
      </c>
      <c r="G659" s="47">
        <v>36875</v>
      </c>
    </row>
    <row r="660" spans="1:7" ht="12.75">
      <c r="A660" s="51">
        <v>21414</v>
      </c>
      <c r="B660" s="44" t="s">
        <v>106</v>
      </c>
      <c r="C660" s="45">
        <v>220</v>
      </c>
      <c r="D660" s="45" t="s">
        <v>3570</v>
      </c>
      <c r="E660" s="45" t="s">
        <v>1820</v>
      </c>
      <c r="F660" s="46">
        <v>2500</v>
      </c>
      <c r="G660" s="47">
        <v>36875</v>
      </c>
    </row>
    <row r="661" spans="1:7" ht="12.75">
      <c r="A661" s="51">
        <v>21414</v>
      </c>
      <c r="B661" s="44" t="s">
        <v>106</v>
      </c>
      <c r="C661" s="45">
        <v>8</v>
      </c>
      <c r="D661" s="45" t="s">
        <v>111</v>
      </c>
      <c r="E661" s="45" t="s">
        <v>1820</v>
      </c>
      <c r="F661" s="46">
        <v>2500</v>
      </c>
      <c r="G661" s="47">
        <v>36875</v>
      </c>
    </row>
    <row r="662" spans="1:7" ht="12.75">
      <c r="A662" s="51">
        <v>21414</v>
      </c>
      <c r="B662" s="44" t="s">
        <v>106</v>
      </c>
      <c r="C662" s="45">
        <v>8</v>
      </c>
      <c r="D662" s="45" t="s">
        <v>111</v>
      </c>
      <c r="E662" s="45" t="s">
        <v>1820</v>
      </c>
      <c r="F662" s="46">
        <v>2500</v>
      </c>
      <c r="G662" s="47">
        <v>36875</v>
      </c>
    </row>
    <row r="663" spans="1:7" ht="12.75">
      <c r="A663" s="51">
        <v>21414</v>
      </c>
      <c r="B663" s="44" t="s">
        <v>106</v>
      </c>
      <c r="C663" s="45">
        <v>15</v>
      </c>
      <c r="D663" s="45" t="s">
        <v>3570</v>
      </c>
      <c r="E663" s="45" t="s">
        <v>1820</v>
      </c>
      <c r="F663" s="46">
        <v>2500</v>
      </c>
      <c r="G663" s="47">
        <v>36875</v>
      </c>
    </row>
    <row r="664" spans="1:7" ht="12.75">
      <c r="A664" s="51">
        <v>21414</v>
      </c>
      <c r="B664" s="44" t="s">
        <v>106</v>
      </c>
      <c r="C664" s="45">
        <v>3</v>
      </c>
      <c r="D664" s="45" t="s">
        <v>114</v>
      </c>
      <c r="E664" s="45" t="s">
        <v>1820</v>
      </c>
      <c r="F664" s="46">
        <v>2500</v>
      </c>
      <c r="G664" s="47">
        <v>36875</v>
      </c>
    </row>
    <row r="665" spans="1:7" ht="12.75">
      <c r="A665" s="51">
        <v>21414</v>
      </c>
      <c r="B665" s="44" t="s">
        <v>106</v>
      </c>
      <c r="C665" s="45">
        <v>419</v>
      </c>
      <c r="D665" s="45" t="s">
        <v>115</v>
      </c>
      <c r="E665" s="45" t="s">
        <v>1820</v>
      </c>
      <c r="F665" s="46">
        <v>2500</v>
      </c>
      <c r="G665" s="47">
        <v>36875</v>
      </c>
    </row>
    <row r="666" spans="1:7" ht="12.75">
      <c r="A666" s="51">
        <v>21414</v>
      </c>
      <c r="B666" s="44" t="s">
        <v>106</v>
      </c>
      <c r="C666" s="45">
        <v>8</v>
      </c>
      <c r="D666" s="45" t="s">
        <v>111</v>
      </c>
      <c r="E666" s="45" t="s">
        <v>1820</v>
      </c>
      <c r="F666" s="46">
        <v>2500</v>
      </c>
      <c r="G666" s="47">
        <v>36875</v>
      </c>
    </row>
    <row r="667" spans="1:7" ht="12.75">
      <c r="A667" s="51">
        <v>21414</v>
      </c>
      <c r="B667" s="44" t="s">
        <v>106</v>
      </c>
      <c r="C667" s="45">
        <v>45</v>
      </c>
      <c r="D667" s="45" t="s">
        <v>116</v>
      </c>
      <c r="E667" s="45" t="s">
        <v>1820</v>
      </c>
      <c r="F667" s="46">
        <v>2500</v>
      </c>
      <c r="G667" s="47">
        <v>36875</v>
      </c>
    </row>
    <row r="668" spans="1:7" ht="12.75">
      <c r="A668" s="51">
        <v>21414</v>
      </c>
      <c r="B668" s="44" t="s">
        <v>106</v>
      </c>
      <c r="C668" s="45">
        <v>17</v>
      </c>
      <c r="D668" s="45" t="s">
        <v>3570</v>
      </c>
      <c r="E668" s="45" t="s">
        <v>1820</v>
      </c>
      <c r="F668" s="46">
        <v>2500</v>
      </c>
      <c r="G668" s="47">
        <v>36875</v>
      </c>
    </row>
    <row r="669" spans="1:7" ht="12.75">
      <c r="A669" s="51">
        <v>21414</v>
      </c>
      <c r="B669" s="44" t="s">
        <v>106</v>
      </c>
      <c r="C669" s="45">
        <v>227</v>
      </c>
      <c r="D669" s="45" t="s">
        <v>115</v>
      </c>
      <c r="E669" s="45" t="s">
        <v>1820</v>
      </c>
      <c r="F669" s="46">
        <v>2500</v>
      </c>
      <c r="G669" s="47">
        <v>36875</v>
      </c>
    </row>
    <row r="670" spans="1:7" ht="12.75">
      <c r="A670" s="51">
        <v>21414</v>
      </c>
      <c r="B670" s="44" t="s">
        <v>106</v>
      </c>
      <c r="C670" s="45" t="s">
        <v>2033</v>
      </c>
      <c r="D670" s="45">
        <v>3801</v>
      </c>
      <c r="E670" s="45" t="s">
        <v>1820</v>
      </c>
      <c r="F670" s="46">
        <v>2500</v>
      </c>
      <c r="G670" s="47">
        <v>36875</v>
      </c>
    </row>
    <row r="671" spans="1:7" ht="12.75">
      <c r="A671" s="51">
        <v>21414</v>
      </c>
      <c r="B671" s="44" t="s">
        <v>106</v>
      </c>
      <c r="C671" s="45" t="s">
        <v>117</v>
      </c>
      <c r="D671" s="45" t="s">
        <v>3203</v>
      </c>
      <c r="E671" s="45" t="s">
        <v>1820</v>
      </c>
      <c r="F671" s="46">
        <v>2500</v>
      </c>
      <c r="G671" s="47">
        <v>36875</v>
      </c>
    </row>
    <row r="672" spans="1:7" ht="12.75">
      <c r="A672" s="51">
        <v>21414</v>
      </c>
      <c r="B672" s="44" t="s">
        <v>106</v>
      </c>
      <c r="C672" s="45">
        <v>1</v>
      </c>
      <c r="D672" s="45">
        <v>105</v>
      </c>
      <c r="E672" s="45" t="s">
        <v>1820</v>
      </c>
      <c r="F672" s="46">
        <v>2500</v>
      </c>
      <c r="G672" s="47">
        <v>36875</v>
      </c>
    </row>
    <row r="673" spans="1:7" ht="12.75">
      <c r="A673" s="51">
        <v>21414</v>
      </c>
      <c r="B673" s="44" t="s">
        <v>106</v>
      </c>
      <c r="C673" s="45">
        <v>8</v>
      </c>
      <c r="D673" s="45" t="s">
        <v>111</v>
      </c>
      <c r="E673" s="45" t="s">
        <v>1820</v>
      </c>
      <c r="F673" s="46">
        <v>2500</v>
      </c>
      <c r="G673" s="47">
        <v>36875</v>
      </c>
    </row>
    <row r="674" spans="1:7" ht="12.75">
      <c r="A674" s="51">
        <v>21414</v>
      </c>
      <c r="B674" s="44" t="s">
        <v>106</v>
      </c>
      <c r="C674" s="45">
        <v>12</v>
      </c>
      <c r="D674" s="45" t="s">
        <v>118</v>
      </c>
      <c r="E674" s="45" t="s">
        <v>1820</v>
      </c>
      <c r="F674" s="46">
        <v>2500</v>
      </c>
      <c r="G674" s="47">
        <v>36875</v>
      </c>
    </row>
    <row r="675" spans="1:7" ht="12.75">
      <c r="A675" s="51">
        <v>21414</v>
      </c>
      <c r="B675" s="44" t="s">
        <v>106</v>
      </c>
      <c r="C675" s="45">
        <v>110</v>
      </c>
      <c r="D675" s="45" t="s">
        <v>3570</v>
      </c>
      <c r="E675" s="45" t="s">
        <v>1820</v>
      </c>
      <c r="F675" s="46">
        <v>2500</v>
      </c>
      <c r="G675" s="47">
        <v>36875</v>
      </c>
    </row>
    <row r="676" spans="1:7" ht="12.75">
      <c r="A676" s="51">
        <v>21414</v>
      </c>
      <c r="B676" s="44" t="s">
        <v>106</v>
      </c>
      <c r="C676" s="45">
        <v>8</v>
      </c>
      <c r="D676" s="45" t="s">
        <v>111</v>
      </c>
      <c r="E676" s="45" t="s">
        <v>1820</v>
      </c>
      <c r="F676" s="46">
        <v>2500</v>
      </c>
      <c r="G676" s="47">
        <v>36875</v>
      </c>
    </row>
    <row r="677" spans="1:7" ht="12.75">
      <c r="A677" s="51">
        <v>21414</v>
      </c>
      <c r="B677" s="44" t="s">
        <v>106</v>
      </c>
      <c r="C677" s="45" t="s">
        <v>2033</v>
      </c>
      <c r="D677" s="45">
        <v>2327</v>
      </c>
      <c r="E677" s="45" t="s">
        <v>1820</v>
      </c>
      <c r="F677" s="46">
        <v>2500</v>
      </c>
      <c r="G677" s="47">
        <v>36875</v>
      </c>
    </row>
    <row r="678" spans="1:7" ht="12.75">
      <c r="A678" s="51">
        <v>21414</v>
      </c>
      <c r="B678" s="44" t="s">
        <v>106</v>
      </c>
      <c r="C678" s="45">
        <v>13</v>
      </c>
      <c r="D678" s="45" t="s">
        <v>3570</v>
      </c>
      <c r="E678" s="45" t="s">
        <v>1820</v>
      </c>
      <c r="F678" s="46">
        <v>2500</v>
      </c>
      <c r="G678" s="47">
        <v>36875</v>
      </c>
    </row>
    <row r="679" spans="1:7" ht="12.75">
      <c r="A679" s="51">
        <v>21414</v>
      </c>
      <c r="B679" s="44" t="s">
        <v>119</v>
      </c>
      <c r="C679" s="45" t="s">
        <v>120</v>
      </c>
      <c r="D679" s="45" t="s">
        <v>121</v>
      </c>
      <c r="E679" s="45" t="s">
        <v>1820</v>
      </c>
      <c r="F679" s="46">
        <v>2495</v>
      </c>
      <c r="G679" s="47">
        <v>37278</v>
      </c>
    </row>
    <row r="680" spans="1:7" ht="12.75">
      <c r="A680" s="51">
        <v>21414</v>
      </c>
      <c r="B680" s="44" t="s">
        <v>119</v>
      </c>
      <c r="C680" s="45" t="s">
        <v>120</v>
      </c>
      <c r="D680" s="45" t="s">
        <v>121</v>
      </c>
      <c r="E680" s="45" t="s">
        <v>1820</v>
      </c>
      <c r="F680" s="46">
        <v>2495</v>
      </c>
      <c r="G680" s="47">
        <v>37278</v>
      </c>
    </row>
    <row r="681" spans="1:7" ht="12.75">
      <c r="A681" s="51">
        <v>21414</v>
      </c>
      <c r="B681" s="44" t="s">
        <v>119</v>
      </c>
      <c r="C681" s="45" t="s">
        <v>120</v>
      </c>
      <c r="D681" s="45" t="s">
        <v>121</v>
      </c>
      <c r="E681" s="45" t="s">
        <v>1820</v>
      </c>
      <c r="F681" s="46">
        <v>2495</v>
      </c>
      <c r="G681" s="47">
        <v>37278</v>
      </c>
    </row>
    <row r="682" spans="1:7" ht="12.75">
      <c r="A682" s="51">
        <v>21414</v>
      </c>
      <c r="B682" s="44" t="s">
        <v>119</v>
      </c>
      <c r="C682" s="45" t="s">
        <v>120</v>
      </c>
      <c r="D682" s="45" t="s">
        <v>121</v>
      </c>
      <c r="E682" s="45" t="s">
        <v>1820</v>
      </c>
      <c r="F682" s="46">
        <v>2495</v>
      </c>
      <c r="G682" s="47">
        <v>37278</v>
      </c>
    </row>
    <row r="683" spans="1:7" ht="12.75">
      <c r="A683" s="51">
        <v>21414</v>
      </c>
      <c r="B683" s="44" t="s">
        <v>119</v>
      </c>
      <c r="C683" s="45" t="s">
        <v>120</v>
      </c>
      <c r="D683" s="45" t="s">
        <v>121</v>
      </c>
      <c r="E683" s="45" t="s">
        <v>1820</v>
      </c>
      <c r="F683" s="46">
        <v>2495</v>
      </c>
      <c r="G683" s="47">
        <v>37278</v>
      </c>
    </row>
    <row r="684" spans="1:7" ht="12.75">
      <c r="A684" s="51">
        <v>21414</v>
      </c>
      <c r="B684" s="44" t="s">
        <v>119</v>
      </c>
      <c r="C684" s="45" t="s">
        <v>120</v>
      </c>
      <c r="D684" s="45" t="s">
        <v>121</v>
      </c>
      <c r="E684" s="45" t="s">
        <v>1820</v>
      </c>
      <c r="F684" s="46">
        <v>2495</v>
      </c>
      <c r="G684" s="47">
        <v>37278</v>
      </c>
    </row>
    <row r="685" spans="1:7" ht="12.75">
      <c r="A685" s="51">
        <v>21414</v>
      </c>
      <c r="B685" s="44" t="s">
        <v>119</v>
      </c>
      <c r="C685" s="45" t="s">
        <v>120</v>
      </c>
      <c r="D685" s="45" t="s">
        <v>121</v>
      </c>
      <c r="E685" s="45" t="s">
        <v>1820</v>
      </c>
      <c r="F685" s="46">
        <v>2495</v>
      </c>
      <c r="G685" s="47">
        <v>37278</v>
      </c>
    </row>
    <row r="686" spans="1:7" ht="12.75">
      <c r="A686" s="51">
        <v>21414</v>
      </c>
      <c r="B686" s="44" t="s">
        <v>119</v>
      </c>
      <c r="C686" s="45" t="s">
        <v>120</v>
      </c>
      <c r="D686" s="45" t="s">
        <v>121</v>
      </c>
      <c r="E686" s="45" t="s">
        <v>1820</v>
      </c>
      <c r="F686" s="46">
        <v>2495</v>
      </c>
      <c r="G686" s="47">
        <v>37278</v>
      </c>
    </row>
    <row r="687" spans="1:7" ht="12.75">
      <c r="A687" s="51">
        <v>21414</v>
      </c>
      <c r="B687" s="44" t="s">
        <v>119</v>
      </c>
      <c r="C687" s="45" t="s">
        <v>120</v>
      </c>
      <c r="D687" s="45" t="s">
        <v>121</v>
      </c>
      <c r="E687" s="45" t="s">
        <v>1820</v>
      </c>
      <c r="F687" s="46">
        <v>2495</v>
      </c>
      <c r="G687" s="47">
        <v>37278</v>
      </c>
    </row>
    <row r="688" spans="1:7" ht="12.75">
      <c r="A688" s="51">
        <v>21414</v>
      </c>
      <c r="B688" s="44" t="s">
        <v>119</v>
      </c>
      <c r="C688" s="45" t="s">
        <v>120</v>
      </c>
      <c r="D688" s="45" t="s">
        <v>121</v>
      </c>
      <c r="E688" s="45" t="s">
        <v>1820</v>
      </c>
      <c r="F688" s="46">
        <v>2495</v>
      </c>
      <c r="G688" s="47">
        <v>37278</v>
      </c>
    </row>
    <row r="689" spans="1:7" ht="12.75">
      <c r="A689" s="51">
        <v>21491</v>
      </c>
      <c r="B689" s="44" t="s">
        <v>1847</v>
      </c>
      <c r="C689" s="45">
        <v>15</v>
      </c>
      <c r="D689" s="45">
        <v>270</v>
      </c>
      <c r="E689" s="45" t="s">
        <v>3465</v>
      </c>
      <c r="F689" s="46">
        <v>721</v>
      </c>
      <c r="G689" s="47">
        <v>33206</v>
      </c>
    </row>
    <row r="690" spans="1:7" ht="12.75">
      <c r="A690" s="51">
        <v>21491</v>
      </c>
      <c r="B690" s="44" t="s">
        <v>1847</v>
      </c>
      <c r="C690" s="45">
        <v>15</v>
      </c>
      <c r="D690" s="45">
        <v>270</v>
      </c>
      <c r="E690" s="45" t="s">
        <v>3465</v>
      </c>
      <c r="F690" s="46">
        <v>721</v>
      </c>
      <c r="G690" s="47">
        <v>33206</v>
      </c>
    </row>
    <row r="691" spans="1:7" ht="12.75">
      <c r="A691" s="51">
        <v>21491</v>
      </c>
      <c r="B691" s="44" t="s">
        <v>122</v>
      </c>
      <c r="C691" s="45">
        <v>15</v>
      </c>
      <c r="D691" s="45">
        <v>270</v>
      </c>
      <c r="E691" s="45" t="s">
        <v>3465</v>
      </c>
      <c r="F691" s="46">
        <v>2690</v>
      </c>
      <c r="G691" s="47">
        <v>33217</v>
      </c>
    </row>
    <row r="692" spans="1:7" ht="12.75">
      <c r="A692" s="51">
        <v>21491</v>
      </c>
      <c r="B692" s="44" t="s">
        <v>1847</v>
      </c>
      <c r="C692" s="45">
        <v>15</v>
      </c>
      <c r="D692" s="45">
        <v>270</v>
      </c>
      <c r="E692" s="45" t="s">
        <v>3465</v>
      </c>
      <c r="F692" s="46">
        <v>579</v>
      </c>
      <c r="G692" s="47">
        <v>33445</v>
      </c>
    </row>
    <row r="693" spans="1:7" ht="12.75">
      <c r="A693" s="51">
        <v>21491</v>
      </c>
      <c r="B693" s="44" t="s">
        <v>123</v>
      </c>
      <c r="C693" s="45">
        <v>15</v>
      </c>
      <c r="D693" s="45">
        <v>270</v>
      </c>
      <c r="E693" s="45" t="s">
        <v>3465</v>
      </c>
      <c r="F693" s="46">
        <v>1695</v>
      </c>
      <c r="G693" s="47">
        <v>34030</v>
      </c>
    </row>
    <row r="694" spans="1:7" ht="12.75">
      <c r="A694" s="51">
        <v>21491</v>
      </c>
      <c r="B694" s="44" t="s">
        <v>1847</v>
      </c>
      <c r="C694" s="45">
        <v>15</v>
      </c>
      <c r="D694" s="45">
        <v>270</v>
      </c>
      <c r="E694" s="45" t="s">
        <v>3465</v>
      </c>
      <c r="F694" s="46">
        <v>4748</v>
      </c>
      <c r="G694" s="47">
        <v>34330</v>
      </c>
    </row>
    <row r="695" spans="1:7" ht="12.75">
      <c r="A695" s="51">
        <v>21491</v>
      </c>
      <c r="B695" s="44" t="s">
        <v>1847</v>
      </c>
      <c r="C695" s="45">
        <v>15</v>
      </c>
      <c r="D695" s="45">
        <v>270</v>
      </c>
      <c r="E695" s="45" t="s">
        <v>3465</v>
      </c>
      <c r="F695" s="46">
        <v>4748</v>
      </c>
      <c r="G695" s="47">
        <v>34330</v>
      </c>
    </row>
    <row r="696" spans="1:7" ht="12.75">
      <c r="A696" s="51">
        <v>21491</v>
      </c>
      <c r="B696" s="44" t="s">
        <v>1847</v>
      </c>
      <c r="C696" s="45">
        <v>15</v>
      </c>
      <c r="D696" s="45">
        <v>270</v>
      </c>
      <c r="E696" s="45" t="s">
        <v>3465</v>
      </c>
      <c r="F696" s="46">
        <v>4748</v>
      </c>
      <c r="G696" s="47">
        <v>34330</v>
      </c>
    </row>
    <row r="697" spans="1:7" ht="12.75">
      <c r="A697" s="51">
        <v>21491</v>
      </c>
      <c r="B697" s="44" t="s">
        <v>1847</v>
      </c>
      <c r="C697" s="45">
        <v>15</v>
      </c>
      <c r="D697" s="45">
        <v>270</v>
      </c>
      <c r="E697" s="45" t="s">
        <v>3465</v>
      </c>
      <c r="F697" s="46">
        <v>4089</v>
      </c>
      <c r="G697" s="47">
        <v>34263</v>
      </c>
    </row>
    <row r="698" spans="1:7" ht="12.75">
      <c r="A698" s="51">
        <v>21491</v>
      </c>
      <c r="B698" s="44" t="s">
        <v>1847</v>
      </c>
      <c r="C698" s="45">
        <v>15</v>
      </c>
      <c r="D698" s="45">
        <v>270</v>
      </c>
      <c r="E698" s="45" t="s">
        <v>3465</v>
      </c>
      <c r="F698" s="46">
        <v>4748</v>
      </c>
      <c r="G698" s="47">
        <v>34568</v>
      </c>
    </row>
    <row r="699" spans="1:7" ht="12.75">
      <c r="A699" s="51">
        <v>21558</v>
      </c>
      <c r="B699" s="44" t="s">
        <v>1814</v>
      </c>
      <c r="C699" s="45">
        <v>8</v>
      </c>
      <c r="D699" s="45" t="s">
        <v>124</v>
      </c>
      <c r="E699" s="45" t="s">
        <v>1816</v>
      </c>
      <c r="F699" s="46">
        <v>1127</v>
      </c>
      <c r="G699" s="47">
        <v>36446</v>
      </c>
    </row>
    <row r="700" spans="1:7" ht="12.75">
      <c r="A700" s="51">
        <v>21582</v>
      </c>
      <c r="B700" s="44" t="s">
        <v>125</v>
      </c>
      <c r="C700" s="45">
        <v>37</v>
      </c>
      <c r="D700" s="45">
        <v>152</v>
      </c>
      <c r="E700" s="45" t="s">
        <v>126</v>
      </c>
      <c r="F700" s="46">
        <v>1852</v>
      </c>
      <c r="G700" s="47">
        <v>37350</v>
      </c>
    </row>
    <row r="701" spans="1:7" ht="12.75">
      <c r="A701" s="51">
        <v>21586</v>
      </c>
      <c r="B701" s="44" t="s">
        <v>1607</v>
      </c>
      <c r="C701" s="45" t="s">
        <v>2049</v>
      </c>
      <c r="D701" s="45">
        <v>100</v>
      </c>
      <c r="E701" s="45" t="s">
        <v>1816</v>
      </c>
      <c r="F701" s="46">
        <v>3076</v>
      </c>
      <c r="G701" s="47">
        <v>35731</v>
      </c>
    </row>
    <row r="702" spans="1:7" ht="12.75">
      <c r="A702" s="51">
        <v>21586</v>
      </c>
      <c r="B702" s="44" t="s">
        <v>1607</v>
      </c>
      <c r="C702" s="45" t="s">
        <v>2049</v>
      </c>
      <c r="D702" s="45">
        <v>100</v>
      </c>
      <c r="E702" s="45" t="s">
        <v>1816</v>
      </c>
      <c r="F702" s="46">
        <v>3076</v>
      </c>
      <c r="G702" s="47">
        <v>35731</v>
      </c>
    </row>
    <row r="703" spans="1:7" ht="12.75">
      <c r="A703" s="51">
        <v>21586</v>
      </c>
      <c r="B703" s="44" t="s">
        <v>1607</v>
      </c>
      <c r="C703" s="45">
        <v>8</v>
      </c>
      <c r="D703" s="45" t="s">
        <v>127</v>
      </c>
      <c r="E703" s="45" t="s">
        <v>1816</v>
      </c>
      <c r="F703" s="46">
        <v>4190</v>
      </c>
      <c r="G703" s="47">
        <v>36426</v>
      </c>
    </row>
    <row r="704" spans="1:7" ht="12.75">
      <c r="A704" s="51">
        <v>21634</v>
      </c>
      <c r="B704" s="44" t="s">
        <v>1607</v>
      </c>
      <c r="C704" s="45">
        <v>8</v>
      </c>
      <c r="D704" s="45" t="s">
        <v>2032</v>
      </c>
      <c r="E704" s="45" t="s">
        <v>1816</v>
      </c>
      <c r="F704" s="46">
        <v>4190</v>
      </c>
      <c r="G704" s="47">
        <v>36426</v>
      </c>
    </row>
    <row r="705" spans="1:7" ht="12.75">
      <c r="A705" s="51">
        <v>21880</v>
      </c>
      <c r="B705" s="44" t="s">
        <v>1817</v>
      </c>
      <c r="C705" s="45">
        <v>37</v>
      </c>
      <c r="D705" s="45">
        <v>110</v>
      </c>
      <c r="E705" s="45" t="s">
        <v>1816</v>
      </c>
      <c r="F705" s="46">
        <v>714</v>
      </c>
      <c r="G705" s="47">
        <v>36087</v>
      </c>
    </row>
    <row r="706" spans="1:7" ht="12.75">
      <c r="A706" s="51">
        <v>22145</v>
      </c>
      <c r="B706" s="44" t="s">
        <v>1607</v>
      </c>
      <c r="C706" s="45">
        <v>8</v>
      </c>
      <c r="D706" s="45" t="s">
        <v>128</v>
      </c>
      <c r="E706" s="45" t="s">
        <v>2026</v>
      </c>
      <c r="F706" s="46">
        <v>4190</v>
      </c>
      <c r="G706" s="47">
        <v>36426</v>
      </c>
    </row>
    <row r="707" spans="1:7" ht="12.75">
      <c r="A707" s="51">
        <v>22145</v>
      </c>
      <c r="B707" s="44" t="s">
        <v>1814</v>
      </c>
      <c r="C707" s="45">
        <v>8</v>
      </c>
      <c r="D707" s="45" t="s">
        <v>128</v>
      </c>
      <c r="E707" s="45" t="s">
        <v>1816</v>
      </c>
      <c r="F707" s="46">
        <v>1127</v>
      </c>
      <c r="G707" s="47">
        <v>36446</v>
      </c>
    </row>
    <row r="708" spans="1:7" ht="15">
      <c r="A708" s="52">
        <v>22191</v>
      </c>
      <c r="B708" s="53" t="s">
        <v>2025</v>
      </c>
      <c r="C708" s="54">
        <v>37</v>
      </c>
      <c r="D708" s="54" t="s">
        <v>129</v>
      </c>
      <c r="E708" s="54" t="s">
        <v>2143</v>
      </c>
      <c r="F708" s="55">
        <v>1113</v>
      </c>
      <c r="G708" s="56">
        <v>36203</v>
      </c>
    </row>
    <row r="709" spans="1:7" ht="12.75">
      <c r="A709" s="51">
        <v>22191</v>
      </c>
      <c r="B709" s="44" t="s">
        <v>1678</v>
      </c>
      <c r="C709" s="45">
        <v>37</v>
      </c>
      <c r="D709" s="45" t="s">
        <v>129</v>
      </c>
      <c r="E709" s="45" t="s">
        <v>2026</v>
      </c>
      <c r="F709" s="46">
        <v>2044</v>
      </c>
      <c r="G709" s="47">
        <v>34836</v>
      </c>
    </row>
    <row r="710" spans="1:7" ht="12.75">
      <c r="A710" s="51">
        <v>22191</v>
      </c>
      <c r="B710" s="44" t="s">
        <v>1607</v>
      </c>
      <c r="C710" s="45">
        <v>37</v>
      </c>
      <c r="D710" s="45" t="s">
        <v>129</v>
      </c>
      <c r="E710" s="45" t="s">
        <v>2026</v>
      </c>
      <c r="F710" s="46">
        <v>1799</v>
      </c>
      <c r="G710" s="47">
        <v>37063</v>
      </c>
    </row>
    <row r="711" spans="1:7" ht="12.75">
      <c r="A711" s="51">
        <v>22516</v>
      </c>
      <c r="B711" s="44" t="s">
        <v>2141</v>
      </c>
      <c r="C711" s="45">
        <v>37</v>
      </c>
      <c r="D711" s="45" t="s">
        <v>130</v>
      </c>
      <c r="E711" s="45" t="s">
        <v>2026</v>
      </c>
      <c r="F711" s="46">
        <v>649</v>
      </c>
      <c r="G711" s="47">
        <v>37097</v>
      </c>
    </row>
    <row r="712" spans="1:7" ht="12.75">
      <c r="A712" s="51">
        <v>22516</v>
      </c>
      <c r="B712" s="44" t="s">
        <v>131</v>
      </c>
      <c r="C712" s="45">
        <v>37</v>
      </c>
      <c r="D712" s="45" t="s">
        <v>130</v>
      </c>
      <c r="E712" s="45" t="s">
        <v>2026</v>
      </c>
      <c r="F712" s="46">
        <v>800</v>
      </c>
      <c r="G712" s="47">
        <v>37397</v>
      </c>
    </row>
    <row r="713" spans="1:7" ht="12.75">
      <c r="A713" s="51">
        <v>22516</v>
      </c>
      <c r="B713" s="44" t="s">
        <v>4774</v>
      </c>
      <c r="C713" s="45">
        <v>37</v>
      </c>
      <c r="D713" s="45" t="s">
        <v>130</v>
      </c>
      <c r="E713" s="45" t="s">
        <v>2026</v>
      </c>
      <c r="F713" s="46">
        <v>2200</v>
      </c>
      <c r="G713" s="47">
        <v>37075</v>
      </c>
    </row>
    <row r="714" spans="1:7" ht="12.75">
      <c r="A714" s="51">
        <v>22516</v>
      </c>
      <c r="B714" s="44" t="s">
        <v>1607</v>
      </c>
      <c r="C714" s="45">
        <v>37</v>
      </c>
      <c r="D714" s="45" t="s">
        <v>130</v>
      </c>
      <c r="E714" s="45" t="s">
        <v>2026</v>
      </c>
      <c r="F714" s="46">
        <v>2397</v>
      </c>
      <c r="G714" s="47">
        <v>37161</v>
      </c>
    </row>
    <row r="715" spans="1:7" ht="12.75">
      <c r="A715" s="51">
        <v>22516</v>
      </c>
      <c r="B715" s="44" t="s">
        <v>132</v>
      </c>
      <c r="C715" s="45">
        <v>37</v>
      </c>
      <c r="D715" s="45" t="s">
        <v>130</v>
      </c>
      <c r="E715" s="45" t="s">
        <v>2026</v>
      </c>
      <c r="F715" s="46">
        <v>2000</v>
      </c>
      <c r="G715" s="47">
        <v>37385</v>
      </c>
    </row>
    <row r="716" spans="1:7" ht="25.5">
      <c r="A716" s="51">
        <v>22516</v>
      </c>
      <c r="B716" s="44" t="s">
        <v>133</v>
      </c>
      <c r="C716" s="45">
        <v>37</v>
      </c>
      <c r="D716" s="45" t="s">
        <v>130</v>
      </c>
      <c r="E716" s="45" t="s">
        <v>1820</v>
      </c>
      <c r="F716" s="46">
        <v>40000</v>
      </c>
      <c r="G716" s="47">
        <v>37384</v>
      </c>
    </row>
    <row r="717" spans="1:7" ht="12.75">
      <c r="A717" s="51">
        <v>22539</v>
      </c>
      <c r="B717" s="44" t="s">
        <v>3045</v>
      </c>
      <c r="C717" s="45" t="s">
        <v>2019</v>
      </c>
      <c r="D717" s="45"/>
      <c r="E717" s="45" t="s">
        <v>2026</v>
      </c>
      <c r="F717" s="46">
        <v>199</v>
      </c>
      <c r="G717" s="47">
        <v>34446</v>
      </c>
    </row>
    <row r="718" spans="1:7" ht="12.75">
      <c r="A718" s="51">
        <v>22539</v>
      </c>
      <c r="B718" s="44" t="s">
        <v>1814</v>
      </c>
      <c r="C718" s="45">
        <v>37</v>
      </c>
      <c r="D718" s="45">
        <v>119</v>
      </c>
      <c r="E718" s="45" t="s">
        <v>2026</v>
      </c>
      <c r="F718" s="46">
        <v>2886</v>
      </c>
      <c r="G718" s="47">
        <v>33316</v>
      </c>
    </row>
    <row r="719" spans="1:7" ht="12.75">
      <c r="A719" s="51">
        <v>22539</v>
      </c>
      <c r="B719" s="44" t="s">
        <v>1678</v>
      </c>
      <c r="C719" s="45">
        <v>37</v>
      </c>
      <c r="D719" s="45">
        <v>119</v>
      </c>
      <c r="E719" s="45" t="s">
        <v>2026</v>
      </c>
      <c r="F719" s="46">
        <v>391</v>
      </c>
      <c r="G719" s="47">
        <v>33316</v>
      </c>
    </row>
    <row r="720" spans="1:7" ht="12.75">
      <c r="A720" s="51">
        <v>22539</v>
      </c>
      <c r="B720" s="44" t="s">
        <v>2074</v>
      </c>
      <c r="C720" s="45" t="s">
        <v>2019</v>
      </c>
      <c r="D720" s="45"/>
      <c r="E720" s="45" t="s">
        <v>2026</v>
      </c>
      <c r="F720" s="46">
        <v>340</v>
      </c>
      <c r="G720" s="47">
        <v>34421</v>
      </c>
    </row>
    <row r="721" spans="1:7" ht="12.75">
      <c r="A721" s="51">
        <v>22539</v>
      </c>
      <c r="B721" s="44" t="s">
        <v>1817</v>
      </c>
      <c r="C721" s="45">
        <v>37</v>
      </c>
      <c r="D721" s="45">
        <v>119</v>
      </c>
      <c r="E721" s="45" t="s">
        <v>2026</v>
      </c>
      <c r="F721" s="46">
        <v>2448</v>
      </c>
      <c r="G721" s="47">
        <v>33443</v>
      </c>
    </row>
    <row r="722" spans="1:7" ht="12.75">
      <c r="A722" s="51">
        <v>22539</v>
      </c>
      <c r="B722" s="44" t="s">
        <v>85</v>
      </c>
      <c r="C722" s="45" t="s">
        <v>2019</v>
      </c>
      <c r="D722" s="45"/>
      <c r="E722" s="45" t="s">
        <v>2026</v>
      </c>
      <c r="F722" s="46">
        <v>400</v>
      </c>
      <c r="G722" s="47">
        <v>34421</v>
      </c>
    </row>
    <row r="723" spans="1:7" ht="12.75">
      <c r="A723" s="51">
        <v>22539</v>
      </c>
      <c r="B723" s="44" t="s">
        <v>1678</v>
      </c>
      <c r="C723" s="45">
        <v>37</v>
      </c>
      <c r="D723" s="45">
        <v>119</v>
      </c>
      <c r="E723" s="45" t="s">
        <v>2026</v>
      </c>
      <c r="F723" s="46">
        <v>450</v>
      </c>
      <c r="G723" s="47">
        <v>34543</v>
      </c>
    </row>
    <row r="724" spans="1:7" ht="12.75">
      <c r="A724" s="51">
        <v>22539</v>
      </c>
      <c r="B724" s="44" t="s">
        <v>1814</v>
      </c>
      <c r="C724" s="45">
        <v>37</v>
      </c>
      <c r="D724" s="45">
        <v>119</v>
      </c>
      <c r="E724" s="45" t="s">
        <v>2026</v>
      </c>
      <c r="F724" s="46">
        <v>981</v>
      </c>
      <c r="G724" s="47">
        <v>34543</v>
      </c>
    </row>
    <row r="725" spans="1:7" ht="12.75">
      <c r="A725" s="51">
        <v>22539</v>
      </c>
      <c r="B725" s="44" t="s">
        <v>134</v>
      </c>
      <c r="C725" s="45">
        <v>266</v>
      </c>
      <c r="D725" s="45">
        <v>125</v>
      </c>
      <c r="E725" s="45" t="s">
        <v>2026</v>
      </c>
      <c r="F725" s="46">
        <v>10000</v>
      </c>
      <c r="G725" s="47">
        <v>34396</v>
      </c>
    </row>
    <row r="726" spans="1:7" ht="12.75">
      <c r="A726" s="51">
        <v>22539</v>
      </c>
      <c r="B726" s="44" t="s">
        <v>135</v>
      </c>
      <c r="C726" s="45">
        <v>266</v>
      </c>
      <c r="D726" s="45">
        <v>125</v>
      </c>
      <c r="E726" s="45" t="s">
        <v>2026</v>
      </c>
      <c r="F726" s="46">
        <v>3000</v>
      </c>
      <c r="G726" s="47">
        <v>34396</v>
      </c>
    </row>
    <row r="727" spans="1:7" ht="12.75">
      <c r="A727" s="51">
        <v>22549</v>
      </c>
      <c r="B727" s="44" t="s">
        <v>1607</v>
      </c>
      <c r="C727" s="45">
        <v>8</v>
      </c>
      <c r="D727" s="45">
        <v>244</v>
      </c>
      <c r="E727" s="45" t="s">
        <v>1816</v>
      </c>
      <c r="F727" s="46">
        <v>4190</v>
      </c>
      <c r="G727" s="47">
        <v>36426</v>
      </c>
    </row>
    <row r="728" spans="1:7" ht="12.75">
      <c r="A728" s="51">
        <v>22549</v>
      </c>
      <c r="B728" s="44" t="s">
        <v>1814</v>
      </c>
      <c r="C728" s="45">
        <v>8</v>
      </c>
      <c r="D728" s="45" t="s">
        <v>127</v>
      </c>
      <c r="E728" s="45" t="s">
        <v>1816</v>
      </c>
      <c r="F728" s="46">
        <v>1127</v>
      </c>
      <c r="G728" s="47">
        <v>36446</v>
      </c>
    </row>
    <row r="729" spans="1:7" ht="12.75">
      <c r="A729" s="51">
        <v>22550</v>
      </c>
      <c r="B729" s="44" t="s">
        <v>1814</v>
      </c>
      <c r="C729" s="45">
        <v>8</v>
      </c>
      <c r="D729" s="45" t="s">
        <v>136</v>
      </c>
      <c r="E729" s="45" t="s">
        <v>1816</v>
      </c>
      <c r="F729" s="46">
        <v>1127</v>
      </c>
      <c r="G729" s="47">
        <v>36446</v>
      </c>
    </row>
    <row r="730" spans="1:7" ht="12.75">
      <c r="A730" s="51">
        <v>22620</v>
      </c>
      <c r="B730" s="44" t="s">
        <v>1814</v>
      </c>
      <c r="C730" s="45">
        <v>8</v>
      </c>
      <c r="D730" s="45">
        <v>1109</v>
      </c>
      <c r="E730" s="45" t="s">
        <v>1816</v>
      </c>
      <c r="F730" s="46">
        <v>1427</v>
      </c>
      <c r="G730" s="47">
        <v>36342</v>
      </c>
    </row>
    <row r="731" spans="1:7" ht="12.75">
      <c r="A731" s="51">
        <v>22620</v>
      </c>
      <c r="B731" s="44" t="s">
        <v>1814</v>
      </c>
      <c r="C731" s="45">
        <v>8</v>
      </c>
      <c r="D731" s="45">
        <v>1109</v>
      </c>
      <c r="E731" s="45" t="s">
        <v>1816</v>
      </c>
      <c r="F731" s="46">
        <v>1337</v>
      </c>
      <c r="G731" s="47">
        <v>36199</v>
      </c>
    </row>
    <row r="732" spans="1:7" ht="12.75">
      <c r="A732" s="51">
        <v>22620</v>
      </c>
      <c r="B732" s="44" t="s">
        <v>1814</v>
      </c>
      <c r="C732" s="45">
        <v>8</v>
      </c>
      <c r="D732" s="45">
        <v>1102</v>
      </c>
      <c r="E732" s="45" t="s">
        <v>1816</v>
      </c>
      <c r="F732" s="46">
        <v>1149</v>
      </c>
      <c r="G732" s="47">
        <v>36417</v>
      </c>
    </row>
    <row r="733" spans="1:7" ht="12.75">
      <c r="A733" s="51">
        <v>22664</v>
      </c>
      <c r="B733" s="44" t="s">
        <v>1814</v>
      </c>
      <c r="C733" s="45">
        <v>8</v>
      </c>
      <c r="D733" s="45">
        <v>1103</v>
      </c>
      <c r="E733" s="45" t="s">
        <v>1816</v>
      </c>
      <c r="F733" s="46">
        <v>1427</v>
      </c>
      <c r="G733" s="47">
        <v>36342</v>
      </c>
    </row>
    <row r="734" spans="1:7" ht="12.75">
      <c r="A734" s="51">
        <v>22745</v>
      </c>
      <c r="B734" s="44" t="s">
        <v>1817</v>
      </c>
      <c r="C734" s="45">
        <v>8</v>
      </c>
      <c r="D734" s="45">
        <v>1109</v>
      </c>
      <c r="E734" s="45" t="s">
        <v>1816</v>
      </c>
      <c r="F734" s="46">
        <v>722</v>
      </c>
      <c r="G734" s="47">
        <v>35712</v>
      </c>
    </row>
    <row r="735" spans="1:7" ht="12.75">
      <c r="A735" s="51">
        <v>22777</v>
      </c>
      <c r="B735" s="44" t="s">
        <v>1678</v>
      </c>
      <c r="C735" s="45">
        <v>37</v>
      </c>
      <c r="D735" s="45">
        <v>142</v>
      </c>
      <c r="E735" s="45" t="s">
        <v>2026</v>
      </c>
      <c r="F735" s="46">
        <v>749</v>
      </c>
      <c r="G735" s="47">
        <v>34911</v>
      </c>
    </row>
    <row r="736" spans="1:7" ht="12.75">
      <c r="A736" s="51">
        <v>22777</v>
      </c>
      <c r="B736" s="44" t="s">
        <v>137</v>
      </c>
      <c r="C736" s="45">
        <v>37</v>
      </c>
      <c r="D736" s="45">
        <v>142</v>
      </c>
      <c r="E736" s="45" t="s">
        <v>2026</v>
      </c>
      <c r="F736" s="46">
        <v>6800</v>
      </c>
      <c r="G736" s="47">
        <v>37092</v>
      </c>
    </row>
    <row r="737" spans="1:7" ht="12.75">
      <c r="A737" s="51">
        <v>22777</v>
      </c>
      <c r="B737" s="44" t="s">
        <v>2141</v>
      </c>
      <c r="C737" s="45">
        <v>37</v>
      </c>
      <c r="D737" s="45">
        <v>142</v>
      </c>
      <c r="E737" s="45" t="s">
        <v>2026</v>
      </c>
      <c r="F737" s="46">
        <v>649</v>
      </c>
      <c r="G737" s="47">
        <v>37099</v>
      </c>
    </row>
    <row r="738" spans="1:7" ht="12.75">
      <c r="A738" s="51">
        <v>22777</v>
      </c>
      <c r="B738" s="44" t="s">
        <v>1595</v>
      </c>
      <c r="C738" s="45">
        <v>37</v>
      </c>
      <c r="D738" s="45" t="s">
        <v>138</v>
      </c>
      <c r="E738" s="45" t="s">
        <v>2026</v>
      </c>
      <c r="F738" s="46">
        <v>800</v>
      </c>
      <c r="G738" s="47">
        <v>37435</v>
      </c>
    </row>
    <row r="739" spans="1:7" ht="12.75">
      <c r="A739" s="51">
        <v>22777</v>
      </c>
      <c r="B739" s="44" t="s">
        <v>1607</v>
      </c>
      <c r="C739" s="45">
        <v>37</v>
      </c>
      <c r="D739" s="45" t="s">
        <v>138</v>
      </c>
      <c r="E739" s="45" t="s">
        <v>2026</v>
      </c>
      <c r="F739" s="46">
        <v>1898</v>
      </c>
      <c r="G739" s="47">
        <v>37455</v>
      </c>
    </row>
    <row r="740" spans="1:7" ht="12.75">
      <c r="A740" s="51">
        <v>22777</v>
      </c>
      <c r="B740" s="44" t="s">
        <v>139</v>
      </c>
      <c r="C740" s="45">
        <v>37</v>
      </c>
      <c r="D740" s="45">
        <v>142</v>
      </c>
      <c r="E740" s="45" t="s">
        <v>1816</v>
      </c>
      <c r="F740" s="46">
        <v>1019</v>
      </c>
      <c r="G740" s="47">
        <v>32212</v>
      </c>
    </row>
    <row r="741" spans="1:7" ht="12.75">
      <c r="A741" s="51">
        <v>22777</v>
      </c>
      <c r="B741" s="44" t="s">
        <v>140</v>
      </c>
      <c r="C741" s="45">
        <v>37</v>
      </c>
      <c r="D741" s="45">
        <v>142</v>
      </c>
      <c r="E741" s="45" t="s">
        <v>1816</v>
      </c>
      <c r="F741" s="46">
        <v>1600</v>
      </c>
      <c r="G741" s="47">
        <v>34841</v>
      </c>
    </row>
    <row r="742" spans="1:7" ht="12.75">
      <c r="A742" s="51">
        <v>22778</v>
      </c>
      <c r="B742" s="44" t="s">
        <v>141</v>
      </c>
      <c r="C742" s="45">
        <v>420</v>
      </c>
      <c r="D742" s="45" t="s">
        <v>142</v>
      </c>
      <c r="E742" s="45" t="s">
        <v>1820</v>
      </c>
      <c r="F742" s="46">
        <v>40000</v>
      </c>
      <c r="G742" s="47">
        <v>32766</v>
      </c>
    </row>
    <row r="743" spans="1:7" ht="12.75">
      <c r="A743" s="51">
        <v>22778</v>
      </c>
      <c r="B743" s="44" t="s">
        <v>1678</v>
      </c>
      <c r="C743" s="45">
        <v>266</v>
      </c>
      <c r="D743" s="45">
        <v>113</v>
      </c>
      <c r="E743" s="45" t="s">
        <v>1820</v>
      </c>
      <c r="F743" s="46">
        <v>500</v>
      </c>
      <c r="G743" s="47">
        <v>32791</v>
      </c>
    </row>
    <row r="744" spans="1:7" ht="12.75">
      <c r="A744" s="51">
        <v>22778</v>
      </c>
      <c r="B744" s="44" t="s">
        <v>1817</v>
      </c>
      <c r="C744" s="45">
        <v>261</v>
      </c>
      <c r="D744" s="45">
        <v>127</v>
      </c>
      <c r="E744" s="45" t="s">
        <v>1820</v>
      </c>
      <c r="F744" s="46">
        <v>500</v>
      </c>
      <c r="G744" s="47">
        <v>32791</v>
      </c>
    </row>
    <row r="745" spans="1:7" ht="12.75">
      <c r="A745" s="51">
        <v>22778</v>
      </c>
      <c r="B745" s="44" t="s">
        <v>2114</v>
      </c>
      <c r="C745" s="45">
        <v>266</v>
      </c>
      <c r="D745" s="45">
        <v>113</v>
      </c>
      <c r="E745" s="45" t="s">
        <v>1820</v>
      </c>
      <c r="F745" s="46">
        <v>15000</v>
      </c>
      <c r="G745" s="47">
        <v>32791</v>
      </c>
    </row>
    <row r="746" spans="1:7" ht="12.75">
      <c r="A746" s="51">
        <v>22778</v>
      </c>
      <c r="B746" s="44" t="s">
        <v>3709</v>
      </c>
      <c r="C746" s="45">
        <v>266</v>
      </c>
      <c r="D746" s="45">
        <v>113</v>
      </c>
      <c r="E746" s="45" t="s">
        <v>1820</v>
      </c>
      <c r="F746" s="46">
        <v>15000</v>
      </c>
      <c r="G746" s="47">
        <v>32791</v>
      </c>
    </row>
    <row r="747" spans="1:7" ht="12.75">
      <c r="A747" s="51">
        <v>22778</v>
      </c>
      <c r="B747" s="44" t="s">
        <v>2108</v>
      </c>
      <c r="C747" s="45">
        <v>266</v>
      </c>
      <c r="D747" s="45">
        <v>113</v>
      </c>
      <c r="E747" s="45" t="s">
        <v>1820</v>
      </c>
      <c r="F747" s="46">
        <v>2875</v>
      </c>
      <c r="G747" s="47">
        <v>32791</v>
      </c>
    </row>
    <row r="748" spans="1:7" ht="12.75">
      <c r="A748" s="51">
        <v>22778</v>
      </c>
      <c r="B748" s="44" t="s">
        <v>1847</v>
      </c>
      <c r="C748" s="45">
        <v>266</v>
      </c>
      <c r="D748" s="45">
        <v>113</v>
      </c>
      <c r="E748" s="45" t="s">
        <v>1820</v>
      </c>
      <c r="F748" s="46">
        <v>5000</v>
      </c>
      <c r="G748" s="47">
        <v>32791</v>
      </c>
    </row>
    <row r="749" spans="1:7" ht="12.75">
      <c r="A749" s="51">
        <v>22778</v>
      </c>
      <c r="B749" s="44" t="s">
        <v>596</v>
      </c>
      <c r="C749" s="45" t="s">
        <v>143</v>
      </c>
      <c r="D749" s="45" t="s">
        <v>144</v>
      </c>
      <c r="E749" s="45" t="s">
        <v>1820</v>
      </c>
      <c r="F749" s="46">
        <v>27480</v>
      </c>
      <c r="G749" s="47">
        <v>32945</v>
      </c>
    </row>
    <row r="750" spans="1:7" ht="12.75">
      <c r="A750" s="51">
        <v>22778</v>
      </c>
      <c r="B750" s="44" t="s">
        <v>145</v>
      </c>
      <c r="C750" s="45">
        <v>261</v>
      </c>
      <c r="D750" s="45">
        <v>122</v>
      </c>
      <c r="E750" s="45" t="s">
        <v>1820</v>
      </c>
      <c r="F750" s="46">
        <v>1115</v>
      </c>
      <c r="G750" s="47">
        <v>32671</v>
      </c>
    </row>
    <row r="751" spans="1:7" ht="12.75">
      <c r="A751" s="51">
        <v>22778</v>
      </c>
      <c r="B751" s="44" t="s">
        <v>146</v>
      </c>
      <c r="C751" s="45">
        <v>261</v>
      </c>
      <c r="D751" s="45" t="s">
        <v>147</v>
      </c>
      <c r="E751" s="45" t="s">
        <v>1820</v>
      </c>
      <c r="F751" s="46">
        <v>6336</v>
      </c>
      <c r="G751" s="47">
        <v>32961</v>
      </c>
    </row>
    <row r="752" spans="1:7" ht="12.75">
      <c r="A752" s="51">
        <v>22778</v>
      </c>
      <c r="B752" s="44" t="s">
        <v>148</v>
      </c>
      <c r="C752" s="45">
        <v>261</v>
      </c>
      <c r="D752" s="45">
        <v>122</v>
      </c>
      <c r="E752" s="45" t="s">
        <v>1820</v>
      </c>
      <c r="F752" s="46">
        <v>3000</v>
      </c>
      <c r="G752" s="47">
        <v>32533</v>
      </c>
    </row>
    <row r="753" spans="1:7" ht="12.75">
      <c r="A753" s="51">
        <v>22778</v>
      </c>
      <c r="B753" s="44" t="s">
        <v>1817</v>
      </c>
      <c r="C753" s="45">
        <v>261</v>
      </c>
      <c r="D753" s="45">
        <v>122</v>
      </c>
      <c r="E753" s="45" t="s">
        <v>1820</v>
      </c>
      <c r="F753" s="46">
        <v>525</v>
      </c>
      <c r="G753" s="47">
        <v>32717</v>
      </c>
    </row>
    <row r="754" spans="1:7" ht="12.75">
      <c r="A754" s="51">
        <v>22778</v>
      </c>
      <c r="B754" s="44" t="s">
        <v>149</v>
      </c>
      <c r="C754" s="45">
        <v>261</v>
      </c>
      <c r="D754" s="45">
        <v>122</v>
      </c>
      <c r="E754" s="45" t="s">
        <v>1820</v>
      </c>
      <c r="F754" s="46">
        <v>26385</v>
      </c>
      <c r="G754" s="47">
        <v>32717</v>
      </c>
    </row>
    <row r="755" spans="1:7" ht="12.75">
      <c r="A755" s="51">
        <v>22778</v>
      </c>
      <c r="B755" s="44" t="s">
        <v>2113</v>
      </c>
      <c r="C755" s="45">
        <v>261</v>
      </c>
      <c r="D755" s="45">
        <v>122</v>
      </c>
      <c r="E755" s="45" t="s">
        <v>1820</v>
      </c>
      <c r="F755" s="46">
        <v>37062</v>
      </c>
      <c r="G755" s="47">
        <v>32853</v>
      </c>
    </row>
    <row r="756" spans="1:7" ht="12.75">
      <c r="A756" s="51">
        <v>22778</v>
      </c>
      <c r="B756" s="44" t="s">
        <v>145</v>
      </c>
      <c r="C756" s="45">
        <v>241</v>
      </c>
      <c r="D756" s="45" t="s">
        <v>4371</v>
      </c>
      <c r="E756" s="45" t="s">
        <v>1820</v>
      </c>
      <c r="F756" s="46">
        <v>1400</v>
      </c>
      <c r="G756" s="47">
        <v>33585</v>
      </c>
    </row>
    <row r="757" spans="1:7" ht="12.75">
      <c r="A757" s="51">
        <v>22778</v>
      </c>
      <c r="B757" s="44" t="s">
        <v>2119</v>
      </c>
      <c r="C757" s="45">
        <v>261</v>
      </c>
      <c r="D757" s="45">
        <v>122</v>
      </c>
      <c r="E757" s="45" t="s">
        <v>1820</v>
      </c>
      <c r="F757" s="46">
        <v>8229</v>
      </c>
      <c r="G757" s="47">
        <v>33535</v>
      </c>
    </row>
    <row r="758" spans="1:7" ht="12.75">
      <c r="A758" s="51">
        <v>22778</v>
      </c>
      <c r="B758" s="44" t="s">
        <v>2120</v>
      </c>
      <c r="C758" s="45">
        <v>261</v>
      </c>
      <c r="D758" s="45">
        <v>122</v>
      </c>
      <c r="E758" s="45" t="s">
        <v>1820</v>
      </c>
      <c r="F758" s="46">
        <v>20286</v>
      </c>
      <c r="G758" s="47">
        <v>33535</v>
      </c>
    </row>
    <row r="759" spans="1:7" ht="12.75">
      <c r="A759" s="51">
        <v>22778</v>
      </c>
      <c r="B759" s="44" t="s">
        <v>149</v>
      </c>
      <c r="C759" s="45">
        <v>261</v>
      </c>
      <c r="D759" s="45">
        <v>122</v>
      </c>
      <c r="E759" s="45" t="s">
        <v>1820</v>
      </c>
      <c r="F759" s="46">
        <v>22450</v>
      </c>
      <c r="G759" s="47">
        <v>34001</v>
      </c>
    </row>
    <row r="760" spans="1:7" ht="12.75">
      <c r="A760" s="51">
        <v>22778</v>
      </c>
      <c r="B760" s="44" t="s">
        <v>1817</v>
      </c>
      <c r="C760" s="45">
        <v>261</v>
      </c>
      <c r="D760" s="45">
        <v>122</v>
      </c>
      <c r="E760" s="45" t="s">
        <v>1820</v>
      </c>
      <c r="F760" s="46">
        <v>500</v>
      </c>
      <c r="G760" s="47">
        <v>34001</v>
      </c>
    </row>
    <row r="761" spans="1:7" ht="12.75">
      <c r="A761" s="51">
        <v>22778</v>
      </c>
      <c r="B761" s="44" t="s">
        <v>1814</v>
      </c>
      <c r="C761" s="45">
        <v>261</v>
      </c>
      <c r="D761" s="45">
        <v>122</v>
      </c>
      <c r="E761" s="45" t="s">
        <v>1820</v>
      </c>
      <c r="F761" s="46">
        <v>3495</v>
      </c>
      <c r="G761" s="47">
        <v>34509</v>
      </c>
    </row>
    <row r="762" spans="1:7" ht="12.75">
      <c r="A762" s="51">
        <v>22778</v>
      </c>
      <c r="B762" s="44" t="s">
        <v>1814</v>
      </c>
      <c r="C762" s="45">
        <v>261</v>
      </c>
      <c r="D762" s="45">
        <v>103</v>
      </c>
      <c r="E762" s="45" t="s">
        <v>1820</v>
      </c>
      <c r="F762" s="46">
        <v>5517</v>
      </c>
      <c r="G762" s="47">
        <v>34540</v>
      </c>
    </row>
    <row r="763" spans="1:7" ht="12.75">
      <c r="A763" s="51">
        <v>22778</v>
      </c>
      <c r="B763" s="44" t="s">
        <v>150</v>
      </c>
      <c r="C763" s="45">
        <v>241</v>
      </c>
      <c r="D763" s="45">
        <v>1000</v>
      </c>
      <c r="E763" s="45" t="s">
        <v>1820</v>
      </c>
      <c r="F763" s="46">
        <v>44810</v>
      </c>
      <c r="G763" s="47">
        <v>34723</v>
      </c>
    </row>
    <row r="764" spans="1:7" ht="25.5">
      <c r="A764" s="51">
        <v>22778</v>
      </c>
      <c r="B764" s="44" t="s">
        <v>151</v>
      </c>
      <c r="C764" s="45">
        <v>261</v>
      </c>
      <c r="D764" s="45">
        <v>114</v>
      </c>
      <c r="E764" s="45" t="s">
        <v>1820</v>
      </c>
      <c r="F764" s="46">
        <v>8300</v>
      </c>
      <c r="G764" s="47">
        <v>34639</v>
      </c>
    </row>
    <row r="765" spans="1:7" ht="12.75">
      <c r="A765" s="51">
        <v>22778</v>
      </c>
      <c r="B765" s="44" t="s">
        <v>1814</v>
      </c>
      <c r="C765" s="45">
        <v>261</v>
      </c>
      <c r="D765" s="45" t="s">
        <v>2123</v>
      </c>
      <c r="E765" s="45" t="s">
        <v>1820</v>
      </c>
      <c r="F765" s="46">
        <v>3039</v>
      </c>
      <c r="G765" s="47">
        <v>34808</v>
      </c>
    </row>
    <row r="766" spans="1:7" ht="12.75">
      <c r="A766" s="51">
        <v>22778</v>
      </c>
      <c r="B766" s="44" t="s">
        <v>152</v>
      </c>
      <c r="C766" s="45">
        <v>261</v>
      </c>
      <c r="D766" s="45">
        <v>122</v>
      </c>
      <c r="E766" s="45" t="s">
        <v>1820</v>
      </c>
      <c r="F766" s="46">
        <v>3070</v>
      </c>
      <c r="G766" s="47">
        <v>35201</v>
      </c>
    </row>
    <row r="767" spans="1:7" ht="12.75">
      <c r="A767" s="51">
        <v>22778</v>
      </c>
      <c r="B767" s="44" t="s">
        <v>153</v>
      </c>
      <c r="C767" s="45">
        <v>261</v>
      </c>
      <c r="D767" s="45" t="s">
        <v>2123</v>
      </c>
      <c r="E767" s="45" t="s">
        <v>1820</v>
      </c>
      <c r="F767" s="46">
        <v>3800</v>
      </c>
      <c r="G767" s="47">
        <v>35335</v>
      </c>
    </row>
    <row r="768" spans="1:7" ht="12.75">
      <c r="A768" s="51">
        <v>22778</v>
      </c>
      <c r="B768" s="44" t="s">
        <v>154</v>
      </c>
      <c r="C768" s="45">
        <v>261</v>
      </c>
      <c r="D768" s="45" t="s">
        <v>2123</v>
      </c>
      <c r="E768" s="45" t="s">
        <v>1820</v>
      </c>
      <c r="F768" s="46">
        <v>20750</v>
      </c>
      <c r="G768" s="47">
        <v>35335</v>
      </c>
    </row>
    <row r="769" spans="1:7" ht="12.75">
      <c r="A769" s="51">
        <v>22778</v>
      </c>
      <c r="B769" s="44" t="s">
        <v>1607</v>
      </c>
      <c r="C769" s="45">
        <v>261</v>
      </c>
      <c r="D769" s="45">
        <v>127</v>
      </c>
      <c r="E769" s="45" t="s">
        <v>1820</v>
      </c>
      <c r="F769" s="46">
        <v>4226</v>
      </c>
      <c r="G769" s="47">
        <v>35178</v>
      </c>
    </row>
    <row r="770" spans="1:7" ht="12.75">
      <c r="A770" s="51">
        <v>22778</v>
      </c>
      <c r="B770" s="44" t="s">
        <v>1607</v>
      </c>
      <c r="C770" s="45">
        <v>261</v>
      </c>
      <c r="D770" s="45">
        <v>122</v>
      </c>
      <c r="E770" s="45" t="s">
        <v>1820</v>
      </c>
      <c r="F770" s="46">
        <v>4226</v>
      </c>
      <c r="G770" s="47">
        <v>35178</v>
      </c>
    </row>
    <row r="771" spans="1:7" ht="12.75">
      <c r="A771" s="51">
        <v>22778</v>
      </c>
      <c r="B771" s="44" t="s">
        <v>155</v>
      </c>
      <c r="C771" s="45">
        <v>261</v>
      </c>
      <c r="D771" s="45">
        <v>122</v>
      </c>
      <c r="E771" s="45" t="s">
        <v>1820</v>
      </c>
      <c r="F771" s="46">
        <v>47974</v>
      </c>
      <c r="G771" s="47">
        <v>35178</v>
      </c>
    </row>
    <row r="772" spans="1:7" ht="12.75">
      <c r="A772" s="51">
        <v>22778</v>
      </c>
      <c r="B772" s="44" t="s">
        <v>155</v>
      </c>
      <c r="C772" s="45">
        <v>261</v>
      </c>
      <c r="D772" s="45">
        <v>122</v>
      </c>
      <c r="E772" s="45" t="s">
        <v>1820</v>
      </c>
      <c r="F772" s="46">
        <v>47974</v>
      </c>
      <c r="G772" s="47">
        <v>35178</v>
      </c>
    </row>
    <row r="773" spans="1:7" ht="12.75">
      <c r="A773" s="51">
        <v>22778</v>
      </c>
      <c r="B773" s="44" t="s">
        <v>156</v>
      </c>
      <c r="C773" s="45">
        <v>261</v>
      </c>
      <c r="D773" s="45">
        <v>115</v>
      </c>
      <c r="E773" s="45" t="s">
        <v>1820</v>
      </c>
      <c r="F773" s="46">
        <v>14118</v>
      </c>
      <c r="G773" s="47">
        <v>36230</v>
      </c>
    </row>
    <row r="774" spans="1:7" ht="12.75">
      <c r="A774" s="51">
        <v>22778</v>
      </c>
      <c r="B774" s="44" t="s">
        <v>157</v>
      </c>
      <c r="C774" s="45">
        <v>261</v>
      </c>
      <c r="D774" s="45">
        <v>114</v>
      </c>
      <c r="E774" s="45" t="s">
        <v>1820</v>
      </c>
      <c r="F774" s="46">
        <v>6000</v>
      </c>
      <c r="G774" s="47">
        <v>35481</v>
      </c>
    </row>
    <row r="775" spans="1:7" ht="12.75">
      <c r="A775" s="51">
        <v>22778</v>
      </c>
      <c r="B775" s="44" t="s">
        <v>1814</v>
      </c>
      <c r="C775" s="45">
        <v>261</v>
      </c>
      <c r="D775" s="45">
        <v>114</v>
      </c>
      <c r="E775" s="45" t="s">
        <v>1820</v>
      </c>
      <c r="F775" s="46">
        <v>27027</v>
      </c>
      <c r="G775" s="47">
        <v>35481</v>
      </c>
    </row>
    <row r="776" spans="1:7" ht="12.75">
      <c r="A776" s="51">
        <v>22778</v>
      </c>
      <c r="B776" s="44" t="s">
        <v>1678</v>
      </c>
      <c r="C776" s="45">
        <v>261</v>
      </c>
      <c r="D776" s="45">
        <v>114</v>
      </c>
      <c r="E776" s="45" t="s">
        <v>1820</v>
      </c>
      <c r="F776" s="46">
        <v>480</v>
      </c>
      <c r="G776" s="47">
        <v>35481</v>
      </c>
    </row>
    <row r="777" spans="1:7" ht="12.75">
      <c r="A777" s="51">
        <v>22778</v>
      </c>
      <c r="B777" s="44" t="s">
        <v>1817</v>
      </c>
      <c r="C777" s="45">
        <v>261</v>
      </c>
      <c r="D777" s="45">
        <v>114</v>
      </c>
      <c r="E777" s="45" t="s">
        <v>1820</v>
      </c>
      <c r="F777" s="46">
        <v>895</v>
      </c>
      <c r="G777" s="47">
        <v>35481</v>
      </c>
    </row>
    <row r="778" spans="1:7" ht="12.75">
      <c r="A778" s="51">
        <v>22778</v>
      </c>
      <c r="B778" s="44" t="s">
        <v>158</v>
      </c>
      <c r="C778" s="45">
        <v>261</v>
      </c>
      <c r="D778" s="45">
        <v>122</v>
      </c>
      <c r="E778" s="45" t="s">
        <v>1820</v>
      </c>
      <c r="F778" s="46">
        <v>1953</v>
      </c>
      <c r="G778" s="47">
        <v>35723</v>
      </c>
    </row>
    <row r="779" spans="1:7" ht="12.75">
      <c r="A779" s="51">
        <v>22778</v>
      </c>
      <c r="B779" s="44" t="s">
        <v>158</v>
      </c>
      <c r="C779" s="45">
        <v>261</v>
      </c>
      <c r="D779" s="45">
        <v>122</v>
      </c>
      <c r="E779" s="45" t="s">
        <v>1820</v>
      </c>
      <c r="F779" s="46">
        <v>1953</v>
      </c>
      <c r="G779" s="47">
        <v>35723</v>
      </c>
    </row>
    <row r="780" spans="1:7" ht="12.75">
      <c r="A780" s="51">
        <v>22778</v>
      </c>
      <c r="B780" s="44" t="s">
        <v>1678</v>
      </c>
      <c r="C780" s="45">
        <v>261</v>
      </c>
      <c r="D780" s="45">
        <v>103</v>
      </c>
      <c r="E780" s="45" t="s">
        <v>1820</v>
      </c>
      <c r="F780" s="46">
        <v>568</v>
      </c>
      <c r="G780" s="47">
        <v>35955</v>
      </c>
    </row>
    <row r="781" spans="1:7" ht="12.75">
      <c r="A781" s="51">
        <v>22778</v>
      </c>
      <c r="B781" s="44" t="s">
        <v>159</v>
      </c>
      <c r="C781" s="45">
        <v>261</v>
      </c>
      <c r="D781" s="45">
        <v>122</v>
      </c>
      <c r="E781" s="45" t="s">
        <v>1820</v>
      </c>
      <c r="F781" s="46">
        <v>4380</v>
      </c>
      <c r="G781" s="47">
        <v>36061</v>
      </c>
    </row>
    <row r="782" spans="1:7" ht="12.75">
      <c r="A782" s="51">
        <v>22778</v>
      </c>
      <c r="B782" s="44" t="s">
        <v>160</v>
      </c>
      <c r="C782" s="45">
        <v>420</v>
      </c>
      <c r="D782" s="45">
        <v>2015</v>
      </c>
      <c r="E782" s="45" t="s">
        <v>1820</v>
      </c>
      <c r="F782" s="46">
        <v>9995</v>
      </c>
      <c r="G782" s="47">
        <v>36390</v>
      </c>
    </row>
    <row r="783" spans="1:7" ht="12.75">
      <c r="A783" s="51">
        <v>22778</v>
      </c>
      <c r="B783" s="44" t="s">
        <v>161</v>
      </c>
      <c r="C783" s="45">
        <v>261</v>
      </c>
      <c r="D783" s="45">
        <v>114</v>
      </c>
      <c r="E783" s="45" t="s">
        <v>1820</v>
      </c>
      <c r="F783" s="46">
        <v>24062</v>
      </c>
      <c r="G783" s="47">
        <v>36390</v>
      </c>
    </row>
    <row r="784" spans="1:7" ht="12.75">
      <c r="A784" s="51">
        <v>22778</v>
      </c>
      <c r="B784" s="44" t="s">
        <v>1814</v>
      </c>
      <c r="C784" s="45">
        <v>261</v>
      </c>
      <c r="D784" s="45">
        <v>114</v>
      </c>
      <c r="E784" s="45" t="s">
        <v>1820</v>
      </c>
      <c r="F784" s="46">
        <v>6500</v>
      </c>
      <c r="G784" s="47">
        <v>36390</v>
      </c>
    </row>
    <row r="785" spans="1:7" ht="12.75">
      <c r="A785" s="51">
        <v>22778</v>
      </c>
      <c r="B785" s="44" t="s">
        <v>162</v>
      </c>
      <c r="C785" s="45">
        <v>261</v>
      </c>
      <c r="D785" s="45">
        <v>114</v>
      </c>
      <c r="E785" s="45" t="s">
        <v>1820</v>
      </c>
      <c r="F785" s="46">
        <v>9995</v>
      </c>
      <c r="G785" s="47">
        <v>36390</v>
      </c>
    </row>
    <row r="786" spans="1:7" ht="25.5">
      <c r="A786" s="51">
        <v>22778</v>
      </c>
      <c r="B786" s="44" t="s">
        <v>163</v>
      </c>
      <c r="C786" s="45">
        <v>261</v>
      </c>
      <c r="D786" s="45">
        <v>122</v>
      </c>
      <c r="E786" s="45" t="s">
        <v>1820</v>
      </c>
      <c r="F786" s="46">
        <v>1849</v>
      </c>
      <c r="G786" s="47">
        <v>36068</v>
      </c>
    </row>
    <row r="787" spans="1:7" ht="12.75">
      <c r="A787" s="51" t="s">
        <v>164</v>
      </c>
      <c r="B787" s="44" t="s">
        <v>1678</v>
      </c>
      <c r="C787" s="45">
        <v>15</v>
      </c>
      <c r="D787" s="45">
        <v>133</v>
      </c>
      <c r="E787" s="45" t="s">
        <v>3465</v>
      </c>
      <c r="F787" s="46">
        <v>962</v>
      </c>
      <c r="G787" s="47">
        <v>32548</v>
      </c>
    </row>
    <row r="788" spans="1:7" ht="12.75">
      <c r="A788" s="51" t="s">
        <v>164</v>
      </c>
      <c r="B788" s="44" t="s">
        <v>165</v>
      </c>
      <c r="C788" s="45">
        <v>15</v>
      </c>
      <c r="D788" s="45">
        <v>133</v>
      </c>
      <c r="E788" s="45" t="s">
        <v>3465</v>
      </c>
      <c r="F788" s="46">
        <v>810</v>
      </c>
      <c r="G788" s="47">
        <v>32758</v>
      </c>
    </row>
    <row r="789" spans="1:7" ht="12.75">
      <c r="A789" s="51" t="s">
        <v>164</v>
      </c>
      <c r="B789" s="44" t="s">
        <v>166</v>
      </c>
      <c r="C789" s="45">
        <v>333</v>
      </c>
      <c r="D789" s="45">
        <v>20007</v>
      </c>
      <c r="E789" s="45" t="s">
        <v>3465</v>
      </c>
      <c r="F789" s="46">
        <v>23451</v>
      </c>
      <c r="G789" s="47">
        <v>32786</v>
      </c>
    </row>
    <row r="790" spans="1:7" ht="12.75">
      <c r="A790" s="51" t="s">
        <v>164</v>
      </c>
      <c r="B790" s="44" t="s">
        <v>167</v>
      </c>
      <c r="C790" s="45">
        <v>15</v>
      </c>
      <c r="D790" s="45">
        <v>1000</v>
      </c>
      <c r="E790" s="45" t="s">
        <v>3465</v>
      </c>
      <c r="F790" s="46">
        <v>25924</v>
      </c>
      <c r="G790" s="47">
        <v>32890</v>
      </c>
    </row>
    <row r="791" spans="1:7" ht="12.75">
      <c r="A791" s="51" t="s">
        <v>164</v>
      </c>
      <c r="B791" s="44" t="s">
        <v>168</v>
      </c>
      <c r="C791" s="45">
        <v>15</v>
      </c>
      <c r="D791" s="45">
        <v>133</v>
      </c>
      <c r="E791" s="45" t="s">
        <v>3465</v>
      </c>
      <c r="F791" s="46">
        <v>3740</v>
      </c>
      <c r="G791" s="47">
        <v>35516</v>
      </c>
    </row>
    <row r="792" spans="1:7" ht="12.75">
      <c r="A792" s="51" t="s">
        <v>164</v>
      </c>
      <c r="B792" s="44" t="s">
        <v>168</v>
      </c>
      <c r="C792" s="45">
        <v>15</v>
      </c>
      <c r="D792" s="45">
        <v>133</v>
      </c>
      <c r="E792" s="45" t="s">
        <v>3465</v>
      </c>
      <c r="F792" s="46">
        <v>3740</v>
      </c>
      <c r="G792" s="47">
        <v>35516</v>
      </c>
    </row>
    <row r="793" spans="1:7" ht="12.75">
      <c r="A793" s="51" t="s">
        <v>164</v>
      </c>
      <c r="B793" s="44" t="s">
        <v>169</v>
      </c>
      <c r="C793" s="45">
        <v>15</v>
      </c>
      <c r="D793" s="45">
        <v>1000</v>
      </c>
      <c r="E793" s="45" t="s">
        <v>3465</v>
      </c>
      <c r="F793" s="46">
        <v>2855</v>
      </c>
      <c r="G793" s="47">
        <v>34989</v>
      </c>
    </row>
    <row r="794" spans="1:7" ht="12.75">
      <c r="A794" s="51" t="s">
        <v>164</v>
      </c>
      <c r="B794" s="44" t="s">
        <v>170</v>
      </c>
      <c r="C794" s="45">
        <v>15</v>
      </c>
      <c r="D794" s="45">
        <v>1000</v>
      </c>
      <c r="E794" s="45" t="s">
        <v>3465</v>
      </c>
      <c r="F794" s="46">
        <v>4070</v>
      </c>
      <c r="G794" s="47">
        <v>32321</v>
      </c>
    </row>
    <row r="795" spans="1:7" ht="12.75">
      <c r="A795" s="51" t="s">
        <v>164</v>
      </c>
      <c r="B795" s="44" t="s">
        <v>171</v>
      </c>
      <c r="C795" s="45">
        <v>15</v>
      </c>
      <c r="D795" s="45">
        <v>1000</v>
      </c>
      <c r="E795" s="45" t="s">
        <v>3465</v>
      </c>
      <c r="F795" s="46">
        <v>877</v>
      </c>
      <c r="G795" s="47">
        <v>33365</v>
      </c>
    </row>
    <row r="796" spans="1:7" ht="12.75">
      <c r="A796" s="51" t="s">
        <v>164</v>
      </c>
      <c r="B796" s="44" t="s">
        <v>85</v>
      </c>
      <c r="C796" s="45">
        <v>15</v>
      </c>
      <c r="D796" s="45">
        <v>133</v>
      </c>
      <c r="E796" s="45" t="s">
        <v>3465</v>
      </c>
      <c r="F796" s="46">
        <v>595</v>
      </c>
      <c r="G796" s="47">
        <v>33668</v>
      </c>
    </row>
    <row r="797" spans="1:7" ht="12.75">
      <c r="A797" s="51" t="s">
        <v>164</v>
      </c>
      <c r="B797" s="44" t="s">
        <v>172</v>
      </c>
      <c r="C797" s="45">
        <v>420</v>
      </c>
      <c r="D797" s="45">
        <v>20018</v>
      </c>
      <c r="E797" s="45" t="s">
        <v>3465</v>
      </c>
      <c r="F797" s="46">
        <v>7250</v>
      </c>
      <c r="G797" s="47">
        <v>32364</v>
      </c>
    </row>
    <row r="798" spans="1:7" ht="25.5">
      <c r="A798" s="51" t="s">
        <v>164</v>
      </c>
      <c r="B798" s="44" t="s">
        <v>173</v>
      </c>
      <c r="C798" s="45">
        <v>15</v>
      </c>
      <c r="D798" s="45">
        <v>1000</v>
      </c>
      <c r="E798" s="45" t="s">
        <v>3465</v>
      </c>
      <c r="F798" s="46">
        <v>899</v>
      </c>
      <c r="G798" s="47">
        <v>32512</v>
      </c>
    </row>
    <row r="799" spans="1:7" ht="12.75">
      <c r="A799" s="51" t="s">
        <v>164</v>
      </c>
      <c r="B799" s="44" t="s">
        <v>3709</v>
      </c>
      <c r="C799" s="45">
        <v>15</v>
      </c>
      <c r="D799" s="45">
        <v>1000</v>
      </c>
      <c r="E799" s="45" t="s">
        <v>3465</v>
      </c>
      <c r="F799" s="46">
        <v>28200</v>
      </c>
      <c r="G799" s="47">
        <v>33714</v>
      </c>
    </row>
    <row r="800" spans="1:7" ht="12.75">
      <c r="A800" s="51" t="s">
        <v>164</v>
      </c>
      <c r="B800" s="44" t="s">
        <v>1814</v>
      </c>
      <c r="C800" s="45">
        <v>15</v>
      </c>
      <c r="D800" s="45">
        <v>1000</v>
      </c>
      <c r="E800" s="45" t="s">
        <v>3465</v>
      </c>
      <c r="F800" s="46">
        <v>1233</v>
      </c>
      <c r="G800" s="47">
        <v>34911</v>
      </c>
    </row>
    <row r="801" spans="1:7" ht="12.75">
      <c r="A801" s="51" t="s">
        <v>164</v>
      </c>
      <c r="B801" s="44" t="s">
        <v>1607</v>
      </c>
      <c r="C801" s="45">
        <v>15</v>
      </c>
      <c r="D801" s="45">
        <v>133</v>
      </c>
      <c r="E801" s="45" t="s">
        <v>3465</v>
      </c>
      <c r="F801" s="46">
        <v>2395</v>
      </c>
      <c r="G801" s="47">
        <v>35346</v>
      </c>
    </row>
    <row r="802" spans="1:7" ht="12.75">
      <c r="A802" s="51" t="s">
        <v>164</v>
      </c>
      <c r="B802" s="44" t="s">
        <v>169</v>
      </c>
      <c r="C802" s="45">
        <v>15</v>
      </c>
      <c r="D802" s="45">
        <v>1000</v>
      </c>
      <c r="E802" s="45" t="s">
        <v>3465</v>
      </c>
      <c r="F802" s="46">
        <v>1075</v>
      </c>
      <c r="G802" s="47">
        <v>35405</v>
      </c>
    </row>
    <row r="803" spans="1:7" ht="12.75">
      <c r="A803" s="51" t="s">
        <v>164</v>
      </c>
      <c r="B803" s="44" t="s">
        <v>1607</v>
      </c>
      <c r="C803" s="45">
        <v>15</v>
      </c>
      <c r="D803" s="45">
        <v>1000</v>
      </c>
      <c r="E803" s="45" t="s">
        <v>3465</v>
      </c>
      <c r="F803" s="46">
        <v>3621</v>
      </c>
      <c r="G803" s="47">
        <v>35363</v>
      </c>
    </row>
    <row r="804" spans="1:7" ht="12.75">
      <c r="A804" s="51" t="s">
        <v>164</v>
      </c>
      <c r="B804" s="44" t="s">
        <v>1607</v>
      </c>
      <c r="C804" s="45">
        <v>15</v>
      </c>
      <c r="D804" s="45">
        <v>1000</v>
      </c>
      <c r="E804" s="45" t="s">
        <v>3465</v>
      </c>
      <c r="F804" s="46">
        <v>3253</v>
      </c>
      <c r="G804" s="47">
        <v>35369</v>
      </c>
    </row>
    <row r="805" spans="1:7" ht="12.75">
      <c r="A805" s="51" t="s">
        <v>164</v>
      </c>
      <c r="B805" s="44" t="s">
        <v>2142</v>
      </c>
      <c r="C805" s="45">
        <v>15</v>
      </c>
      <c r="D805" s="45">
        <v>133</v>
      </c>
      <c r="E805" s="45" t="s">
        <v>3465</v>
      </c>
      <c r="F805" s="46">
        <v>994</v>
      </c>
      <c r="G805" s="47">
        <v>37015</v>
      </c>
    </row>
    <row r="806" spans="1:7" ht="12.75">
      <c r="A806" s="51" t="s">
        <v>164</v>
      </c>
      <c r="B806" s="44" t="s">
        <v>2142</v>
      </c>
      <c r="C806" s="45">
        <v>15</v>
      </c>
      <c r="D806" s="45">
        <v>133</v>
      </c>
      <c r="E806" s="45" t="s">
        <v>3465</v>
      </c>
      <c r="F806" s="46">
        <v>994</v>
      </c>
      <c r="G806" s="47">
        <v>37015</v>
      </c>
    </row>
    <row r="807" spans="1:7" ht="12.75">
      <c r="A807" s="51" t="s">
        <v>164</v>
      </c>
      <c r="B807" s="44" t="s">
        <v>2142</v>
      </c>
      <c r="C807" s="45">
        <v>15</v>
      </c>
      <c r="D807" s="45">
        <v>133</v>
      </c>
      <c r="E807" s="45" t="s">
        <v>3465</v>
      </c>
      <c r="F807" s="46">
        <v>994</v>
      </c>
      <c r="G807" s="47">
        <v>37019</v>
      </c>
    </row>
    <row r="808" spans="1:7" ht="12.75">
      <c r="A808" s="51" t="s">
        <v>164</v>
      </c>
      <c r="B808" s="44" t="s">
        <v>2142</v>
      </c>
      <c r="C808" s="45">
        <v>15</v>
      </c>
      <c r="D808" s="45">
        <v>133</v>
      </c>
      <c r="E808" s="45" t="s">
        <v>3465</v>
      </c>
      <c r="F808" s="46">
        <v>994</v>
      </c>
      <c r="G808" s="47">
        <v>37019</v>
      </c>
    </row>
    <row r="809" spans="1:7" ht="12.75">
      <c r="A809" s="51" t="s">
        <v>164</v>
      </c>
      <c r="B809" s="44" t="s">
        <v>1595</v>
      </c>
      <c r="C809" s="45">
        <v>15</v>
      </c>
      <c r="D809" s="45">
        <v>133</v>
      </c>
      <c r="E809" s="45" t="s">
        <v>3465</v>
      </c>
      <c r="F809" s="46">
        <v>975</v>
      </c>
      <c r="G809" s="47">
        <v>36787</v>
      </c>
    </row>
    <row r="810" spans="1:7" ht="12.75">
      <c r="A810" s="51" t="s">
        <v>164</v>
      </c>
      <c r="B810" s="44" t="s">
        <v>1847</v>
      </c>
      <c r="C810" s="45">
        <v>15</v>
      </c>
      <c r="D810" s="45">
        <v>1000</v>
      </c>
      <c r="E810" s="45" t="s">
        <v>3465</v>
      </c>
      <c r="F810" s="46">
        <v>185</v>
      </c>
      <c r="G810" s="47">
        <v>35488</v>
      </c>
    </row>
    <row r="811" spans="1:7" ht="12.75">
      <c r="A811" s="51" t="s">
        <v>164</v>
      </c>
      <c r="B811" s="44" t="s">
        <v>2074</v>
      </c>
      <c r="C811" s="45">
        <v>15</v>
      </c>
      <c r="D811" s="45">
        <v>133</v>
      </c>
      <c r="E811" s="45" t="s">
        <v>3465</v>
      </c>
      <c r="F811" s="46">
        <v>615</v>
      </c>
      <c r="G811" s="47">
        <v>35537</v>
      </c>
    </row>
    <row r="812" spans="1:7" ht="12.75">
      <c r="A812" s="51" t="s">
        <v>164</v>
      </c>
      <c r="B812" s="44" t="s">
        <v>2074</v>
      </c>
      <c r="C812" s="45">
        <v>15</v>
      </c>
      <c r="D812" s="45">
        <v>133</v>
      </c>
      <c r="E812" s="45" t="s">
        <v>3465</v>
      </c>
      <c r="F812" s="46">
        <v>615</v>
      </c>
      <c r="G812" s="47">
        <v>35537</v>
      </c>
    </row>
    <row r="813" spans="1:7" ht="12.75">
      <c r="A813" s="51" t="s">
        <v>164</v>
      </c>
      <c r="B813" s="44" t="s">
        <v>1817</v>
      </c>
      <c r="C813" s="45">
        <v>15</v>
      </c>
      <c r="D813" s="45">
        <v>1000</v>
      </c>
      <c r="E813" s="45" t="s">
        <v>3465</v>
      </c>
      <c r="F813" s="46">
        <v>485</v>
      </c>
      <c r="G813" s="47">
        <v>35594</v>
      </c>
    </row>
    <row r="814" spans="1:7" ht="12.75">
      <c r="A814" s="51" t="s">
        <v>164</v>
      </c>
      <c r="B814" s="44" t="s">
        <v>1678</v>
      </c>
      <c r="C814" s="45">
        <v>15</v>
      </c>
      <c r="D814" s="45">
        <v>1000</v>
      </c>
      <c r="E814" s="45" t="s">
        <v>3465</v>
      </c>
      <c r="F814" s="46">
        <v>600</v>
      </c>
      <c r="G814" s="47">
        <v>35513</v>
      </c>
    </row>
    <row r="815" spans="1:7" ht="12.75">
      <c r="A815" s="51" t="s">
        <v>164</v>
      </c>
      <c r="B815" s="44" t="s">
        <v>1678</v>
      </c>
      <c r="C815" s="45">
        <v>15</v>
      </c>
      <c r="D815" s="45">
        <v>133</v>
      </c>
      <c r="E815" s="45" t="s">
        <v>3465</v>
      </c>
      <c r="F815" s="46">
        <v>847</v>
      </c>
      <c r="G815" s="47">
        <v>35933</v>
      </c>
    </row>
    <row r="816" spans="1:7" ht="12.75">
      <c r="A816" s="51" t="s">
        <v>164</v>
      </c>
      <c r="B816" s="44" t="s">
        <v>1817</v>
      </c>
      <c r="C816" s="45">
        <v>15</v>
      </c>
      <c r="D816" s="45" t="s">
        <v>3565</v>
      </c>
      <c r="E816" s="45" t="s">
        <v>3465</v>
      </c>
      <c r="F816" s="46">
        <v>1978</v>
      </c>
      <c r="G816" s="47">
        <v>36010</v>
      </c>
    </row>
    <row r="817" spans="1:7" ht="12.75">
      <c r="A817" s="51" t="s">
        <v>164</v>
      </c>
      <c r="B817" s="44" t="s">
        <v>1817</v>
      </c>
      <c r="C817" s="45">
        <v>15</v>
      </c>
      <c r="D817" s="45">
        <v>133</v>
      </c>
      <c r="E817" s="45" t="s">
        <v>3465</v>
      </c>
      <c r="F817" s="46">
        <v>1359</v>
      </c>
      <c r="G817" s="47">
        <v>36010</v>
      </c>
    </row>
    <row r="818" spans="1:7" ht="12.75">
      <c r="A818" s="51" t="s">
        <v>164</v>
      </c>
      <c r="B818" s="44" t="s">
        <v>1678</v>
      </c>
      <c r="C818" s="45">
        <v>15</v>
      </c>
      <c r="D818" s="45">
        <v>133</v>
      </c>
      <c r="E818" s="45" t="s">
        <v>3465</v>
      </c>
      <c r="F818" s="46">
        <v>600</v>
      </c>
      <c r="G818" s="47">
        <v>36529</v>
      </c>
    </row>
    <row r="819" spans="1:7" ht="12.75">
      <c r="A819" s="51" t="s">
        <v>164</v>
      </c>
      <c r="B819" s="44" t="s">
        <v>1814</v>
      </c>
      <c r="C819" s="45">
        <v>15</v>
      </c>
      <c r="D819" s="45">
        <v>133</v>
      </c>
      <c r="E819" s="45" t="s">
        <v>3465</v>
      </c>
      <c r="F819" s="46">
        <v>3779</v>
      </c>
      <c r="G819" s="47">
        <v>36529</v>
      </c>
    </row>
    <row r="820" spans="1:7" ht="12.75">
      <c r="A820" s="51" t="s">
        <v>164</v>
      </c>
      <c r="B820" s="44" t="s">
        <v>1678</v>
      </c>
      <c r="C820" s="45">
        <v>15</v>
      </c>
      <c r="D820" s="45">
        <v>256</v>
      </c>
      <c r="E820" s="45" t="s">
        <v>3465</v>
      </c>
      <c r="F820" s="46">
        <v>600</v>
      </c>
      <c r="G820" s="47">
        <v>36551</v>
      </c>
    </row>
    <row r="821" spans="1:7" ht="12.75">
      <c r="A821" s="51" t="s">
        <v>164</v>
      </c>
      <c r="B821" s="44" t="s">
        <v>1678</v>
      </c>
      <c r="C821" s="45">
        <v>15</v>
      </c>
      <c r="D821" s="45">
        <v>1000</v>
      </c>
      <c r="E821" s="45" t="s">
        <v>3465</v>
      </c>
      <c r="F821" s="46">
        <v>250</v>
      </c>
      <c r="G821" s="47">
        <v>36105</v>
      </c>
    </row>
    <row r="822" spans="1:7" ht="12.75">
      <c r="A822" s="51" t="s">
        <v>164</v>
      </c>
      <c r="B822" s="44" t="s">
        <v>174</v>
      </c>
      <c r="C822" s="45">
        <v>15</v>
      </c>
      <c r="D822" s="45">
        <v>1000</v>
      </c>
      <c r="E822" s="45" t="s">
        <v>3465</v>
      </c>
      <c r="F822" s="46">
        <v>3500</v>
      </c>
      <c r="G822" s="47">
        <v>36417</v>
      </c>
    </row>
    <row r="823" spans="1:7" ht="12.75">
      <c r="A823" s="51" t="s">
        <v>164</v>
      </c>
      <c r="B823" s="44" t="s">
        <v>1678</v>
      </c>
      <c r="C823" s="45">
        <v>15</v>
      </c>
      <c r="D823" s="45">
        <v>201</v>
      </c>
      <c r="E823" s="45" t="s">
        <v>3465</v>
      </c>
      <c r="F823" s="46">
        <v>600</v>
      </c>
      <c r="G823" s="47">
        <v>36496</v>
      </c>
    </row>
    <row r="824" spans="1:7" ht="12.75">
      <c r="A824" s="51" t="s">
        <v>164</v>
      </c>
      <c r="B824" s="44" t="s">
        <v>1607</v>
      </c>
      <c r="C824" s="45">
        <v>15</v>
      </c>
      <c r="D824" s="45">
        <v>133</v>
      </c>
      <c r="E824" s="45" t="s">
        <v>3465</v>
      </c>
      <c r="F824" s="46">
        <v>2834</v>
      </c>
      <c r="G824" s="47">
        <v>36496</v>
      </c>
    </row>
    <row r="825" spans="1:7" ht="12.75">
      <c r="A825" s="51" t="s">
        <v>164</v>
      </c>
      <c r="B825" s="44" t="s">
        <v>1607</v>
      </c>
      <c r="C825" s="45">
        <v>15</v>
      </c>
      <c r="D825" s="45">
        <v>1000</v>
      </c>
      <c r="E825" s="45" t="s">
        <v>3465</v>
      </c>
      <c r="F825" s="46">
        <v>7104</v>
      </c>
      <c r="G825" s="47">
        <v>36496</v>
      </c>
    </row>
    <row r="826" spans="1:7" ht="12.75">
      <c r="A826" s="51" t="s">
        <v>164</v>
      </c>
      <c r="B826" s="44" t="s">
        <v>1607</v>
      </c>
      <c r="C826" s="45">
        <v>15</v>
      </c>
      <c r="D826" s="45">
        <v>1000</v>
      </c>
      <c r="E826" s="45" t="s">
        <v>3465</v>
      </c>
      <c r="F826" s="46">
        <v>9060</v>
      </c>
      <c r="G826" s="47">
        <v>36062</v>
      </c>
    </row>
    <row r="827" spans="1:7" ht="12.75">
      <c r="A827" s="51" t="s">
        <v>164</v>
      </c>
      <c r="B827" s="44" t="s">
        <v>175</v>
      </c>
      <c r="C827" s="45">
        <v>15</v>
      </c>
      <c r="D827" s="45">
        <v>1000</v>
      </c>
      <c r="E827" s="45" t="s">
        <v>3462</v>
      </c>
      <c r="F827" s="46">
        <v>15055</v>
      </c>
      <c r="G827" s="47">
        <v>32567</v>
      </c>
    </row>
    <row r="828" spans="1:7" ht="25.5">
      <c r="A828" s="51" t="s">
        <v>164</v>
      </c>
      <c r="B828" s="44" t="s">
        <v>173</v>
      </c>
      <c r="C828" s="45">
        <v>15</v>
      </c>
      <c r="D828" s="45">
        <v>1000</v>
      </c>
      <c r="E828" s="45" t="s">
        <v>3462</v>
      </c>
      <c r="F828" s="46">
        <v>1500</v>
      </c>
      <c r="G828" s="47">
        <v>32734</v>
      </c>
    </row>
    <row r="829" spans="1:7" ht="25.5">
      <c r="A829" s="51" t="s">
        <v>164</v>
      </c>
      <c r="B829" s="44" t="s">
        <v>173</v>
      </c>
      <c r="C829" s="45">
        <v>15</v>
      </c>
      <c r="D829" s="45">
        <v>1000</v>
      </c>
      <c r="E829" s="45" t="s">
        <v>3462</v>
      </c>
      <c r="F829" s="46">
        <v>1500</v>
      </c>
      <c r="G829" s="47">
        <v>32734</v>
      </c>
    </row>
    <row r="830" spans="1:7" ht="12.75">
      <c r="A830" s="51" t="s">
        <v>164</v>
      </c>
      <c r="B830" s="44" t="s">
        <v>1678</v>
      </c>
      <c r="C830" s="45">
        <v>15</v>
      </c>
      <c r="D830" s="45">
        <v>133</v>
      </c>
      <c r="E830" s="45" t="s">
        <v>3462</v>
      </c>
      <c r="F830" s="46">
        <v>560</v>
      </c>
      <c r="G830" s="47">
        <v>32734</v>
      </c>
    </row>
    <row r="831" spans="1:7" ht="12.75">
      <c r="A831" s="51" t="s">
        <v>164</v>
      </c>
      <c r="B831" s="44" t="s">
        <v>1678</v>
      </c>
      <c r="C831" s="45">
        <v>15</v>
      </c>
      <c r="D831" s="45">
        <v>1000</v>
      </c>
      <c r="E831" s="45" t="s">
        <v>3462</v>
      </c>
      <c r="F831" s="46">
        <v>957</v>
      </c>
      <c r="G831" s="47">
        <v>32766</v>
      </c>
    </row>
    <row r="832" spans="1:7" ht="12.75">
      <c r="A832" s="51" t="s">
        <v>164</v>
      </c>
      <c r="B832" s="44" t="s">
        <v>176</v>
      </c>
      <c r="C832" s="45">
        <v>15</v>
      </c>
      <c r="D832" s="45">
        <v>1000</v>
      </c>
      <c r="E832" s="45" t="s">
        <v>3462</v>
      </c>
      <c r="F832" s="46">
        <v>4000</v>
      </c>
      <c r="G832" s="47">
        <v>32842</v>
      </c>
    </row>
    <row r="833" spans="1:7" ht="12.75">
      <c r="A833" s="51" t="s">
        <v>164</v>
      </c>
      <c r="B833" s="44" t="s">
        <v>176</v>
      </c>
      <c r="C833" s="45">
        <v>15</v>
      </c>
      <c r="D833" s="45">
        <v>1000</v>
      </c>
      <c r="E833" s="45" t="s">
        <v>3462</v>
      </c>
      <c r="F833" s="46">
        <v>4300</v>
      </c>
      <c r="G833" s="47">
        <v>32897</v>
      </c>
    </row>
    <row r="834" spans="1:7" ht="12.75">
      <c r="A834" s="51" t="s">
        <v>164</v>
      </c>
      <c r="B834" s="44" t="s">
        <v>177</v>
      </c>
      <c r="C834" s="45">
        <v>15</v>
      </c>
      <c r="D834" s="45">
        <v>1000</v>
      </c>
      <c r="E834" s="45" t="s">
        <v>3462</v>
      </c>
      <c r="F834" s="46">
        <v>19950</v>
      </c>
      <c r="G834" s="47">
        <v>32842</v>
      </c>
    </row>
    <row r="835" spans="1:7" ht="12.75">
      <c r="A835" s="51" t="s">
        <v>164</v>
      </c>
      <c r="B835" s="44" t="s">
        <v>2074</v>
      </c>
      <c r="C835" s="45">
        <v>15</v>
      </c>
      <c r="D835" s="45">
        <v>133</v>
      </c>
      <c r="E835" s="45" t="s">
        <v>3462</v>
      </c>
      <c r="F835" s="46">
        <v>10125</v>
      </c>
      <c r="G835" s="47">
        <v>33130</v>
      </c>
    </row>
    <row r="836" spans="1:7" ht="12.75">
      <c r="A836" s="51" t="s">
        <v>164</v>
      </c>
      <c r="B836" s="44" t="s">
        <v>1678</v>
      </c>
      <c r="C836" s="45">
        <v>15</v>
      </c>
      <c r="D836" s="45">
        <v>133</v>
      </c>
      <c r="E836" s="45" t="s">
        <v>3462</v>
      </c>
      <c r="F836" s="46">
        <v>500</v>
      </c>
      <c r="G836" s="47">
        <v>33658</v>
      </c>
    </row>
    <row r="837" spans="1:7" ht="12.75">
      <c r="A837" s="51" t="s">
        <v>164</v>
      </c>
      <c r="B837" s="44" t="s">
        <v>1814</v>
      </c>
      <c r="C837" s="45">
        <v>15</v>
      </c>
      <c r="D837" s="45">
        <v>133</v>
      </c>
      <c r="E837" s="45" t="s">
        <v>3462</v>
      </c>
      <c r="F837" s="46">
        <v>4500</v>
      </c>
      <c r="G837" s="47">
        <v>33658</v>
      </c>
    </row>
    <row r="838" spans="1:7" ht="12.75">
      <c r="A838" s="51" t="s">
        <v>164</v>
      </c>
      <c r="B838" s="44" t="s">
        <v>174</v>
      </c>
      <c r="C838" s="45">
        <v>15</v>
      </c>
      <c r="D838" s="45">
        <v>133</v>
      </c>
      <c r="E838" s="45" t="s">
        <v>3462</v>
      </c>
      <c r="F838" s="46">
        <v>4500</v>
      </c>
      <c r="G838" s="47">
        <v>33658</v>
      </c>
    </row>
    <row r="839" spans="1:7" ht="12.75">
      <c r="A839" s="51" t="s">
        <v>164</v>
      </c>
      <c r="B839" s="44" t="s">
        <v>1817</v>
      </c>
      <c r="C839" s="45">
        <v>15</v>
      </c>
      <c r="D839" s="45">
        <v>1000</v>
      </c>
      <c r="E839" s="45" t="s">
        <v>3462</v>
      </c>
      <c r="F839" s="46">
        <v>1444</v>
      </c>
      <c r="G839" s="47">
        <v>33059</v>
      </c>
    </row>
    <row r="840" spans="1:7" ht="12.75">
      <c r="A840" s="51" t="s">
        <v>164</v>
      </c>
      <c r="B840" s="44" t="s">
        <v>178</v>
      </c>
      <c r="C840" s="45">
        <v>15</v>
      </c>
      <c r="D840" s="45">
        <v>1000</v>
      </c>
      <c r="E840" s="45" t="s">
        <v>3462</v>
      </c>
      <c r="F840" s="46">
        <v>1040</v>
      </c>
      <c r="G840" s="47">
        <v>33112</v>
      </c>
    </row>
    <row r="841" spans="1:7" ht="12.75">
      <c r="A841" s="51" t="s">
        <v>164</v>
      </c>
      <c r="B841" s="44" t="s">
        <v>2074</v>
      </c>
      <c r="C841" s="45">
        <v>15</v>
      </c>
      <c r="D841" s="45">
        <v>1000</v>
      </c>
      <c r="E841" s="45" t="s">
        <v>3462</v>
      </c>
      <c r="F841" s="46">
        <v>1099</v>
      </c>
      <c r="G841" s="47">
        <v>32282</v>
      </c>
    </row>
    <row r="842" spans="1:7" ht="12.75">
      <c r="A842" s="51" t="s">
        <v>164</v>
      </c>
      <c r="B842" s="44" t="s">
        <v>1843</v>
      </c>
      <c r="C842" s="45">
        <v>15</v>
      </c>
      <c r="D842" s="45">
        <v>133</v>
      </c>
      <c r="E842" s="45" t="s">
        <v>3462</v>
      </c>
      <c r="F842" s="46">
        <v>7999</v>
      </c>
      <c r="G842" s="47">
        <v>34242</v>
      </c>
    </row>
    <row r="843" spans="1:7" ht="12.75">
      <c r="A843" s="51" t="s">
        <v>164</v>
      </c>
      <c r="B843" s="44" t="s">
        <v>2065</v>
      </c>
      <c r="C843" s="45">
        <v>15</v>
      </c>
      <c r="D843" s="45">
        <v>1000</v>
      </c>
      <c r="E843" s="45" t="s">
        <v>3462</v>
      </c>
      <c r="F843" s="46">
        <v>1498</v>
      </c>
      <c r="G843" s="47">
        <v>32282</v>
      </c>
    </row>
    <row r="844" spans="1:7" ht="12.75">
      <c r="A844" s="51" t="s">
        <v>164</v>
      </c>
      <c r="B844" s="44" t="s">
        <v>2065</v>
      </c>
      <c r="C844" s="45">
        <v>15</v>
      </c>
      <c r="D844" s="45">
        <v>1000</v>
      </c>
      <c r="E844" s="45" t="s">
        <v>3462</v>
      </c>
      <c r="F844" s="46">
        <v>1498</v>
      </c>
      <c r="G844" s="47">
        <v>32282</v>
      </c>
    </row>
    <row r="845" spans="1:7" ht="12.75">
      <c r="A845" s="51" t="s">
        <v>164</v>
      </c>
      <c r="B845" s="44" t="s">
        <v>1678</v>
      </c>
      <c r="C845" s="45">
        <v>15</v>
      </c>
      <c r="D845" s="45">
        <v>1000</v>
      </c>
      <c r="E845" s="45" t="s">
        <v>3462</v>
      </c>
      <c r="F845" s="46">
        <v>669</v>
      </c>
      <c r="G845" s="47">
        <v>32282</v>
      </c>
    </row>
    <row r="846" spans="1:7" ht="12.75">
      <c r="A846" s="51" t="s">
        <v>164</v>
      </c>
      <c r="B846" s="44" t="s">
        <v>2176</v>
      </c>
      <c r="C846" s="45">
        <v>15</v>
      </c>
      <c r="D846" s="45">
        <v>1000</v>
      </c>
      <c r="E846" s="45" t="s">
        <v>3462</v>
      </c>
      <c r="F846" s="46">
        <v>2088</v>
      </c>
      <c r="G846" s="47">
        <v>32261</v>
      </c>
    </row>
    <row r="847" spans="1:7" ht="12.75">
      <c r="A847" s="51" t="s">
        <v>164</v>
      </c>
      <c r="B847" s="44" t="s">
        <v>179</v>
      </c>
      <c r="C847" s="45">
        <v>15</v>
      </c>
      <c r="D847" s="45">
        <v>1000</v>
      </c>
      <c r="E847" s="45" t="s">
        <v>3462</v>
      </c>
      <c r="F847" s="46">
        <v>1878</v>
      </c>
      <c r="G847" s="47">
        <v>31826</v>
      </c>
    </row>
    <row r="848" spans="1:7" ht="12.75">
      <c r="A848" s="51" t="s">
        <v>164</v>
      </c>
      <c r="B848" s="44" t="s">
        <v>1970</v>
      </c>
      <c r="C848" s="45">
        <v>15</v>
      </c>
      <c r="D848" s="45">
        <v>1000</v>
      </c>
      <c r="E848" s="45" t="s">
        <v>3462</v>
      </c>
      <c r="F848" s="46">
        <v>1500</v>
      </c>
      <c r="G848" s="47">
        <v>31839</v>
      </c>
    </row>
    <row r="849" spans="1:7" ht="12.75">
      <c r="A849" s="51" t="s">
        <v>164</v>
      </c>
      <c r="B849" s="44" t="s">
        <v>180</v>
      </c>
      <c r="C849" s="45">
        <v>15</v>
      </c>
      <c r="D849" s="45">
        <v>133</v>
      </c>
      <c r="E849" s="45" t="s">
        <v>3462</v>
      </c>
      <c r="F849" s="46">
        <v>1617</v>
      </c>
      <c r="G849" s="47">
        <v>30995</v>
      </c>
    </row>
    <row r="850" spans="1:7" ht="12.75">
      <c r="A850" s="51" t="s">
        <v>164</v>
      </c>
      <c r="B850" s="44" t="s">
        <v>181</v>
      </c>
      <c r="C850" s="45">
        <v>15</v>
      </c>
      <c r="D850" s="45">
        <v>1000</v>
      </c>
      <c r="E850" s="45" t="s">
        <v>3462</v>
      </c>
      <c r="F850" s="46">
        <v>1495</v>
      </c>
      <c r="G850" s="47">
        <v>31345</v>
      </c>
    </row>
    <row r="851" spans="1:7" ht="12.75">
      <c r="A851" s="51" t="s">
        <v>164</v>
      </c>
      <c r="B851" s="44" t="s">
        <v>182</v>
      </c>
      <c r="C851" s="45">
        <v>15</v>
      </c>
      <c r="D851" s="45">
        <v>133</v>
      </c>
      <c r="E851" s="45" t="s">
        <v>3462</v>
      </c>
      <c r="F851" s="46">
        <v>2598</v>
      </c>
      <c r="G851" s="47">
        <v>33213</v>
      </c>
    </row>
    <row r="852" spans="1:7" ht="12.75">
      <c r="A852" s="51" t="s">
        <v>164</v>
      </c>
      <c r="B852" s="44" t="s">
        <v>182</v>
      </c>
      <c r="C852" s="45">
        <v>15</v>
      </c>
      <c r="D852" s="45">
        <v>133</v>
      </c>
      <c r="E852" s="45" t="s">
        <v>3462</v>
      </c>
      <c r="F852" s="46">
        <v>2598</v>
      </c>
      <c r="G852" s="47">
        <v>33213</v>
      </c>
    </row>
    <row r="853" spans="1:7" ht="12.75">
      <c r="A853" s="51" t="s">
        <v>164</v>
      </c>
      <c r="B853" s="44" t="s">
        <v>182</v>
      </c>
      <c r="C853" s="45">
        <v>15</v>
      </c>
      <c r="D853" s="45">
        <v>133</v>
      </c>
      <c r="E853" s="45" t="s">
        <v>3462</v>
      </c>
      <c r="F853" s="46">
        <v>2598</v>
      </c>
      <c r="G853" s="47">
        <v>33213</v>
      </c>
    </row>
    <row r="854" spans="1:7" ht="12.75">
      <c r="A854" s="51" t="s">
        <v>164</v>
      </c>
      <c r="B854" s="44" t="s">
        <v>182</v>
      </c>
      <c r="C854" s="45">
        <v>15</v>
      </c>
      <c r="D854" s="45">
        <v>133</v>
      </c>
      <c r="E854" s="45" t="s">
        <v>3462</v>
      </c>
      <c r="F854" s="46">
        <v>2598</v>
      </c>
      <c r="G854" s="47">
        <v>33213</v>
      </c>
    </row>
    <row r="855" spans="1:7" ht="12.75">
      <c r="A855" s="51" t="s">
        <v>164</v>
      </c>
      <c r="B855" s="44" t="s">
        <v>1852</v>
      </c>
      <c r="C855" s="45">
        <v>15</v>
      </c>
      <c r="D855" s="45">
        <v>1000</v>
      </c>
      <c r="E855" s="45" t="s">
        <v>3462</v>
      </c>
      <c r="F855" s="46">
        <v>2500</v>
      </c>
      <c r="G855" s="47">
        <v>33213</v>
      </c>
    </row>
    <row r="856" spans="1:7" ht="12.75">
      <c r="A856" s="51" t="s">
        <v>164</v>
      </c>
      <c r="B856" s="44" t="s">
        <v>2074</v>
      </c>
      <c r="C856" s="45">
        <v>15</v>
      </c>
      <c r="D856" s="45">
        <v>1000</v>
      </c>
      <c r="E856" s="45" t="s">
        <v>3462</v>
      </c>
      <c r="F856" s="46">
        <v>1071</v>
      </c>
      <c r="G856" s="47">
        <v>33213</v>
      </c>
    </row>
    <row r="857" spans="1:7" ht="12.75">
      <c r="A857" s="51" t="s">
        <v>164</v>
      </c>
      <c r="B857" s="44" t="s">
        <v>2074</v>
      </c>
      <c r="C857" s="45">
        <v>15</v>
      </c>
      <c r="D857" s="45">
        <v>1000</v>
      </c>
      <c r="E857" s="45" t="s">
        <v>3462</v>
      </c>
      <c r="F857" s="46">
        <v>1071</v>
      </c>
      <c r="G857" s="47">
        <v>33213</v>
      </c>
    </row>
    <row r="858" spans="1:7" ht="12.75">
      <c r="A858" s="51" t="s">
        <v>164</v>
      </c>
      <c r="B858" s="44" t="s">
        <v>2074</v>
      </c>
      <c r="C858" s="45">
        <v>15</v>
      </c>
      <c r="D858" s="45">
        <v>1000</v>
      </c>
      <c r="E858" s="45" t="s">
        <v>3462</v>
      </c>
      <c r="F858" s="46">
        <v>1071</v>
      </c>
      <c r="G858" s="47">
        <v>33213</v>
      </c>
    </row>
    <row r="859" spans="1:7" ht="12.75">
      <c r="A859" s="51" t="s">
        <v>164</v>
      </c>
      <c r="B859" s="44" t="s">
        <v>2074</v>
      </c>
      <c r="C859" s="45">
        <v>15</v>
      </c>
      <c r="D859" s="45">
        <v>1000</v>
      </c>
      <c r="E859" s="45" t="s">
        <v>3462</v>
      </c>
      <c r="F859" s="46">
        <v>1071</v>
      </c>
      <c r="G859" s="47">
        <v>33213</v>
      </c>
    </row>
    <row r="860" spans="1:7" ht="12.75">
      <c r="A860" s="51" t="s">
        <v>164</v>
      </c>
      <c r="B860" s="44" t="s">
        <v>171</v>
      </c>
      <c r="C860" s="45">
        <v>15</v>
      </c>
      <c r="D860" s="45">
        <v>1000</v>
      </c>
      <c r="E860" s="45" t="s">
        <v>3462</v>
      </c>
      <c r="F860" s="46">
        <v>877</v>
      </c>
      <c r="G860" s="47">
        <v>33365</v>
      </c>
    </row>
    <row r="861" spans="1:7" ht="12.75">
      <c r="A861" s="51" t="s">
        <v>164</v>
      </c>
      <c r="B861" s="44" t="s">
        <v>183</v>
      </c>
      <c r="C861" s="45">
        <v>333</v>
      </c>
      <c r="D861" s="45">
        <v>20007</v>
      </c>
      <c r="E861" s="45" t="s">
        <v>3462</v>
      </c>
      <c r="F861" s="46">
        <v>34675</v>
      </c>
      <c r="G861" s="47">
        <v>32437</v>
      </c>
    </row>
    <row r="862" spans="1:7" ht="12.75">
      <c r="A862" s="51" t="s">
        <v>164</v>
      </c>
      <c r="B862" s="44" t="s">
        <v>184</v>
      </c>
      <c r="C862" s="45">
        <v>15</v>
      </c>
      <c r="D862" s="45">
        <v>133</v>
      </c>
      <c r="E862" s="45" t="s">
        <v>3462</v>
      </c>
      <c r="F862" s="46">
        <v>1312</v>
      </c>
      <c r="G862" s="47">
        <v>32395</v>
      </c>
    </row>
    <row r="863" spans="1:7" ht="25.5">
      <c r="A863" s="51" t="s">
        <v>164</v>
      </c>
      <c r="B863" s="44" t="s">
        <v>173</v>
      </c>
      <c r="C863" s="45">
        <v>15</v>
      </c>
      <c r="D863" s="45">
        <v>1000</v>
      </c>
      <c r="E863" s="45" t="s">
        <v>3462</v>
      </c>
      <c r="F863" s="46">
        <v>899</v>
      </c>
      <c r="G863" s="47">
        <v>32512</v>
      </c>
    </row>
    <row r="864" spans="1:7" ht="12.75">
      <c r="A864" s="51" t="s">
        <v>164</v>
      </c>
      <c r="B864" s="44" t="s">
        <v>7</v>
      </c>
      <c r="C864" s="45">
        <v>15</v>
      </c>
      <c r="D864" s="45">
        <v>1000</v>
      </c>
      <c r="E864" s="45" t="s">
        <v>3462</v>
      </c>
      <c r="F864" s="46">
        <v>799</v>
      </c>
      <c r="G864" s="47">
        <v>32512</v>
      </c>
    </row>
    <row r="865" spans="1:7" ht="12.75">
      <c r="A865" s="51" t="s">
        <v>164</v>
      </c>
      <c r="B865" s="44" t="s">
        <v>185</v>
      </c>
      <c r="C865" s="45">
        <v>15</v>
      </c>
      <c r="D865" s="45">
        <v>1000</v>
      </c>
      <c r="E865" s="45" t="s">
        <v>3462</v>
      </c>
      <c r="F865" s="46">
        <v>1795</v>
      </c>
      <c r="G865" s="47">
        <v>33116</v>
      </c>
    </row>
    <row r="866" spans="1:7" ht="12.75">
      <c r="A866" s="51" t="s">
        <v>164</v>
      </c>
      <c r="B866" s="44" t="s">
        <v>186</v>
      </c>
      <c r="C866" s="45">
        <v>15</v>
      </c>
      <c r="D866" s="45">
        <v>1000</v>
      </c>
      <c r="E866" s="45" t="s">
        <v>3462</v>
      </c>
      <c r="F866" s="46">
        <v>1137</v>
      </c>
      <c r="G866" s="47">
        <v>33150</v>
      </c>
    </row>
    <row r="867" spans="1:7" ht="12.75">
      <c r="A867" s="51" t="s">
        <v>164</v>
      </c>
      <c r="B867" s="44" t="s">
        <v>171</v>
      </c>
      <c r="C867" s="45">
        <v>15</v>
      </c>
      <c r="D867" s="45">
        <v>133</v>
      </c>
      <c r="E867" s="45" t="s">
        <v>3462</v>
      </c>
      <c r="F867" s="46">
        <v>1399</v>
      </c>
      <c r="G867" s="47">
        <v>33165</v>
      </c>
    </row>
    <row r="868" spans="1:7" ht="12.75">
      <c r="A868" s="51" t="s">
        <v>164</v>
      </c>
      <c r="B868" s="44" t="s">
        <v>171</v>
      </c>
      <c r="C868" s="45">
        <v>15</v>
      </c>
      <c r="D868" s="45">
        <v>133</v>
      </c>
      <c r="E868" s="45" t="s">
        <v>3462</v>
      </c>
      <c r="F868" s="46">
        <v>1399</v>
      </c>
      <c r="G868" s="47">
        <v>33165</v>
      </c>
    </row>
    <row r="869" spans="1:7" ht="12.75">
      <c r="A869" s="51" t="s">
        <v>164</v>
      </c>
      <c r="B869" s="44" t="s">
        <v>171</v>
      </c>
      <c r="C869" s="45">
        <v>15</v>
      </c>
      <c r="D869" s="45">
        <v>133</v>
      </c>
      <c r="E869" s="45" t="s">
        <v>3462</v>
      </c>
      <c r="F869" s="46">
        <v>1399</v>
      </c>
      <c r="G869" s="47">
        <v>33165</v>
      </c>
    </row>
    <row r="870" spans="1:7" ht="12.75">
      <c r="A870" s="51" t="s">
        <v>164</v>
      </c>
      <c r="B870" s="44" t="s">
        <v>2074</v>
      </c>
      <c r="C870" s="45">
        <v>15</v>
      </c>
      <c r="D870" s="45">
        <v>133</v>
      </c>
      <c r="E870" s="45" t="s">
        <v>3462</v>
      </c>
      <c r="F870" s="46">
        <v>1440</v>
      </c>
      <c r="G870" s="47">
        <v>33191</v>
      </c>
    </row>
    <row r="871" spans="1:7" ht="12.75">
      <c r="A871" s="51" t="s">
        <v>164</v>
      </c>
      <c r="B871" s="44" t="s">
        <v>2074</v>
      </c>
      <c r="C871" s="45">
        <v>15</v>
      </c>
      <c r="D871" s="45">
        <v>133</v>
      </c>
      <c r="E871" s="45" t="s">
        <v>3462</v>
      </c>
      <c r="F871" s="46">
        <v>1440</v>
      </c>
      <c r="G871" s="47">
        <v>33191</v>
      </c>
    </row>
    <row r="872" spans="1:7" ht="12.75">
      <c r="A872" s="51" t="s">
        <v>164</v>
      </c>
      <c r="B872" s="44" t="s">
        <v>161</v>
      </c>
      <c r="C872" s="45">
        <v>15</v>
      </c>
      <c r="D872" s="45">
        <v>1000</v>
      </c>
      <c r="E872" s="45" t="s">
        <v>3462</v>
      </c>
      <c r="F872" s="46">
        <v>18000</v>
      </c>
      <c r="G872" s="47">
        <v>33203</v>
      </c>
    </row>
    <row r="873" spans="1:7" ht="12.75">
      <c r="A873" s="51" t="s">
        <v>164</v>
      </c>
      <c r="B873" s="44" t="s">
        <v>3709</v>
      </c>
      <c r="C873" s="45">
        <v>15</v>
      </c>
      <c r="D873" s="45">
        <v>1000</v>
      </c>
      <c r="E873" s="45" t="s">
        <v>3462</v>
      </c>
      <c r="F873" s="46">
        <v>11900</v>
      </c>
      <c r="G873" s="47">
        <v>33203</v>
      </c>
    </row>
    <row r="874" spans="1:7" ht="12.75">
      <c r="A874" s="51" t="s">
        <v>164</v>
      </c>
      <c r="B874" s="44" t="s">
        <v>1814</v>
      </c>
      <c r="C874" s="45">
        <v>15</v>
      </c>
      <c r="D874" s="45">
        <v>1000</v>
      </c>
      <c r="E874" s="45" t="s">
        <v>3462</v>
      </c>
      <c r="F874" s="46">
        <v>1365</v>
      </c>
      <c r="G874" s="47">
        <v>33203</v>
      </c>
    </row>
    <row r="875" spans="1:7" ht="12.75">
      <c r="A875" s="51" t="s">
        <v>164</v>
      </c>
      <c r="B875" s="44" t="s">
        <v>1817</v>
      </c>
      <c r="C875" s="45">
        <v>15</v>
      </c>
      <c r="D875" s="45">
        <v>133</v>
      </c>
      <c r="E875" s="45" t="s">
        <v>3462</v>
      </c>
      <c r="F875" s="46">
        <v>1600</v>
      </c>
      <c r="G875" s="47">
        <v>33203</v>
      </c>
    </row>
    <row r="876" spans="1:7" ht="12.75">
      <c r="A876" s="51" t="s">
        <v>164</v>
      </c>
      <c r="B876" s="44" t="s">
        <v>1678</v>
      </c>
      <c r="C876" s="45">
        <v>15</v>
      </c>
      <c r="D876" s="45">
        <v>1000</v>
      </c>
      <c r="E876" s="45" t="s">
        <v>3462</v>
      </c>
      <c r="F876" s="46">
        <v>485</v>
      </c>
      <c r="G876" s="47">
        <v>33203</v>
      </c>
    </row>
    <row r="877" spans="1:7" ht="25.5">
      <c r="A877" s="51" t="s">
        <v>164</v>
      </c>
      <c r="B877" s="44" t="s">
        <v>187</v>
      </c>
      <c r="C877" s="45">
        <v>15</v>
      </c>
      <c r="D877" s="45">
        <v>1000</v>
      </c>
      <c r="E877" s="45" t="s">
        <v>3462</v>
      </c>
      <c r="F877" s="46">
        <v>1800</v>
      </c>
      <c r="G877" s="47">
        <v>33213</v>
      </c>
    </row>
    <row r="878" spans="1:7" ht="12.75">
      <c r="A878" s="51" t="s">
        <v>164</v>
      </c>
      <c r="B878" s="44" t="s">
        <v>1678</v>
      </c>
      <c r="C878" s="45">
        <v>15</v>
      </c>
      <c r="D878" s="45">
        <v>1000</v>
      </c>
      <c r="E878" s="45" t="s">
        <v>3462</v>
      </c>
      <c r="F878" s="46">
        <v>670</v>
      </c>
      <c r="G878" s="47">
        <v>33532</v>
      </c>
    </row>
    <row r="879" spans="1:7" ht="12.75">
      <c r="A879" s="51" t="s">
        <v>164</v>
      </c>
      <c r="B879" s="44" t="s">
        <v>1852</v>
      </c>
      <c r="C879" s="45">
        <v>15</v>
      </c>
      <c r="D879" s="45">
        <v>1000</v>
      </c>
      <c r="E879" s="45" t="s">
        <v>3462</v>
      </c>
      <c r="F879" s="46">
        <v>670</v>
      </c>
      <c r="G879" s="47">
        <v>33532</v>
      </c>
    </row>
    <row r="880" spans="1:7" ht="12.75">
      <c r="A880" s="51" t="s">
        <v>164</v>
      </c>
      <c r="B880" s="44" t="s">
        <v>1678</v>
      </c>
      <c r="C880" s="45">
        <v>15</v>
      </c>
      <c r="D880" s="45">
        <v>1000</v>
      </c>
      <c r="E880" s="45" t="s">
        <v>3462</v>
      </c>
      <c r="F880" s="46">
        <v>670</v>
      </c>
      <c r="G880" s="47">
        <v>33532</v>
      </c>
    </row>
    <row r="881" spans="1:7" ht="12.75">
      <c r="A881" s="51" t="s">
        <v>164</v>
      </c>
      <c r="B881" s="44" t="s">
        <v>188</v>
      </c>
      <c r="C881" s="45">
        <v>15</v>
      </c>
      <c r="D881" s="45">
        <v>1000</v>
      </c>
      <c r="E881" s="45" t="s">
        <v>3462</v>
      </c>
      <c r="F881" s="46">
        <v>8313</v>
      </c>
      <c r="G881" s="47">
        <v>33714</v>
      </c>
    </row>
    <row r="882" spans="1:7" ht="12.75">
      <c r="A882" s="51" t="s">
        <v>164</v>
      </c>
      <c r="B882" s="44" t="s">
        <v>189</v>
      </c>
      <c r="C882" s="45">
        <v>15</v>
      </c>
      <c r="D882" s="45">
        <v>1000</v>
      </c>
      <c r="E882" s="45" t="s">
        <v>3462</v>
      </c>
      <c r="F882" s="46">
        <v>1850</v>
      </c>
      <c r="G882" s="47">
        <v>33787</v>
      </c>
    </row>
    <row r="883" spans="1:7" ht="12.75">
      <c r="A883" s="51" t="s">
        <v>164</v>
      </c>
      <c r="B883" s="44" t="s">
        <v>190</v>
      </c>
      <c r="C883" s="45">
        <v>15</v>
      </c>
      <c r="D883" s="45">
        <v>1000</v>
      </c>
      <c r="E883" s="45" t="s">
        <v>3462</v>
      </c>
      <c r="F883" s="46">
        <v>8910</v>
      </c>
      <c r="G883" s="47">
        <v>34437</v>
      </c>
    </row>
    <row r="884" spans="1:7" ht="12.75">
      <c r="A884" s="51" t="s">
        <v>164</v>
      </c>
      <c r="B884" s="44" t="s">
        <v>191</v>
      </c>
      <c r="C884" s="45">
        <v>15</v>
      </c>
      <c r="D884" s="45">
        <v>1000</v>
      </c>
      <c r="E884" s="45" t="s">
        <v>3462</v>
      </c>
      <c r="F884" s="46">
        <v>3290</v>
      </c>
      <c r="G884" s="47">
        <v>34437</v>
      </c>
    </row>
    <row r="885" spans="1:7" ht="12.75">
      <c r="A885" s="51" t="s">
        <v>164</v>
      </c>
      <c r="B885" s="44" t="s">
        <v>192</v>
      </c>
      <c r="C885" s="45">
        <v>15</v>
      </c>
      <c r="D885" s="45">
        <v>1000</v>
      </c>
      <c r="E885" s="45" t="s">
        <v>3462</v>
      </c>
      <c r="F885" s="46">
        <v>8900</v>
      </c>
      <c r="G885" s="47">
        <v>34395</v>
      </c>
    </row>
    <row r="886" spans="1:7" ht="12.75">
      <c r="A886" s="51" t="s">
        <v>164</v>
      </c>
      <c r="B886" s="44" t="s">
        <v>191</v>
      </c>
      <c r="C886" s="45">
        <v>15</v>
      </c>
      <c r="D886" s="45">
        <v>1000</v>
      </c>
      <c r="E886" s="45" t="s">
        <v>3462</v>
      </c>
      <c r="F886" s="46">
        <v>3290</v>
      </c>
      <c r="G886" s="47">
        <v>34395</v>
      </c>
    </row>
    <row r="887" spans="1:7" ht="12.75">
      <c r="A887" s="51" t="s">
        <v>164</v>
      </c>
      <c r="B887" s="44" t="s">
        <v>193</v>
      </c>
      <c r="C887" s="45">
        <v>15</v>
      </c>
      <c r="D887" s="45">
        <v>1000</v>
      </c>
      <c r="E887" s="45" t="s">
        <v>3462</v>
      </c>
      <c r="F887" s="46">
        <v>10500</v>
      </c>
      <c r="G887" s="47">
        <v>34592</v>
      </c>
    </row>
    <row r="888" spans="1:7" ht="12.75">
      <c r="A888" s="51" t="s">
        <v>164</v>
      </c>
      <c r="B888" s="44" t="s">
        <v>193</v>
      </c>
      <c r="C888" s="45">
        <v>15</v>
      </c>
      <c r="D888" s="45">
        <v>1000</v>
      </c>
      <c r="E888" s="45" t="s">
        <v>3462</v>
      </c>
      <c r="F888" s="46">
        <v>10500</v>
      </c>
      <c r="G888" s="47">
        <v>34592</v>
      </c>
    </row>
    <row r="889" spans="1:7" ht="12.75">
      <c r="A889" s="51" t="s">
        <v>164</v>
      </c>
      <c r="B889" s="44" t="s">
        <v>1607</v>
      </c>
      <c r="C889" s="45">
        <v>15</v>
      </c>
      <c r="D889" s="45">
        <v>133</v>
      </c>
      <c r="E889" s="45" t="s">
        <v>3462</v>
      </c>
      <c r="F889" s="46">
        <v>1698</v>
      </c>
      <c r="G889" s="47">
        <v>35331</v>
      </c>
    </row>
    <row r="890" spans="1:7" ht="12.75">
      <c r="A890" s="51" t="s">
        <v>164</v>
      </c>
      <c r="B890" s="44" t="s">
        <v>1817</v>
      </c>
      <c r="C890" s="45">
        <v>15</v>
      </c>
      <c r="D890" s="45">
        <v>133</v>
      </c>
      <c r="E890" s="45" t="s">
        <v>3462</v>
      </c>
      <c r="F890" s="46">
        <v>478</v>
      </c>
      <c r="G890" s="47">
        <v>35374</v>
      </c>
    </row>
    <row r="891" spans="1:7" ht="12.75">
      <c r="A891" s="51" t="s">
        <v>164</v>
      </c>
      <c r="B891" s="44" t="s">
        <v>194</v>
      </c>
      <c r="C891" s="45">
        <v>15</v>
      </c>
      <c r="D891" s="45">
        <v>133</v>
      </c>
      <c r="E891" s="45" t="s">
        <v>3462</v>
      </c>
      <c r="F891" s="46">
        <v>5600</v>
      </c>
      <c r="G891" s="47">
        <v>35465</v>
      </c>
    </row>
    <row r="892" spans="1:7" ht="12.75">
      <c r="A892" s="51" t="s">
        <v>164</v>
      </c>
      <c r="B892" s="44" t="s">
        <v>1817</v>
      </c>
      <c r="C892" s="45">
        <v>15</v>
      </c>
      <c r="D892" s="45">
        <v>1000</v>
      </c>
      <c r="E892" s="45" t="s">
        <v>3462</v>
      </c>
      <c r="F892" s="46">
        <v>1458</v>
      </c>
      <c r="G892" s="47">
        <v>35489</v>
      </c>
    </row>
    <row r="893" spans="1:7" ht="12.75">
      <c r="A893" s="51" t="s">
        <v>164</v>
      </c>
      <c r="B893" s="44" t="s">
        <v>195</v>
      </c>
      <c r="C893" s="45">
        <v>15</v>
      </c>
      <c r="D893" s="45">
        <v>1000</v>
      </c>
      <c r="E893" s="45" t="s">
        <v>3462</v>
      </c>
      <c r="F893" s="46">
        <v>3290</v>
      </c>
      <c r="G893" s="47">
        <v>35510</v>
      </c>
    </row>
    <row r="894" spans="1:7" ht="12.75">
      <c r="A894" s="51" t="s">
        <v>164</v>
      </c>
      <c r="B894" s="44" t="s">
        <v>1817</v>
      </c>
      <c r="C894" s="45">
        <v>15</v>
      </c>
      <c r="D894" s="45">
        <v>133</v>
      </c>
      <c r="E894" s="45" t="s">
        <v>3462</v>
      </c>
      <c r="F894" s="46">
        <v>485</v>
      </c>
      <c r="G894" s="47">
        <v>35594</v>
      </c>
    </row>
    <row r="895" spans="1:7" ht="12.75">
      <c r="A895" s="51" t="s">
        <v>164</v>
      </c>
      <c r="B895" s="44" t="s">
        <v>1817</v>
      </c>
      <c r="C895" s="45">
        <v>15</v>
      </c>
      <c r="D895" s="45">
        <v>133</v>
      </c>
      <c r="E895" s="45" t="s">
        <v>3462</v>
      </c>
      <c r="F895" s="46">
        <v>399</v>
      </c>
      <c r="G895" s="47">
        <v>35710</v>
      </c>
    </row>
    <row r="896" spans="1:7" ht="12.75">
      <c r="A896" s="51" t="s">
        <v>164</v>
      </c>
      <c r="B896" s="44" t="s">
        <v>1814</v>
      </c>
      <c r="C896" s="45">
        <v>15</v>
      </c>
      <c r="D896" s="45">
        <v>1000</v>
      </c>
      <c r="E896" s="45" t="s">
        <v>3462</v>
      </c>
      <c r="F896" s="46">
        <v>58450</v>
      </c>
      <c r="G896" s="47">
        <v>35732</v>
      </c>
    </row>
    <row r="897" spans="1:7" ht="12.75">
      <c r="A897" s="51" t="s">
        <v>164</v>
      </c>
      <c r="B897" s="44" t="s">
        <v>1678</v>
      </c>
      <c r="C897" s="45">
        <v>15</v>
      </c>
      <c r="D897" s="45">
        <v>1000</v>
      </c>
      <c r="E897" s="45" t="s">
        <v>3462</v>
      </c>
      <c r="F897" s="46">
        <v>850</v>
      </c>
      <c r="G897" s="47">
        <v>35732</v>
      </c>
    </row>
    <row r="898" spans="1:7" ht="12.75">
      <c r="A898" s="51" t="s">
        <v>164</v>
      </c>
      <c r="B898" s="44" t="s">
        <v>1814</v>
      </c>
      <c r="C898" s="45">
        <v>15</v>
      </c>
      <c r="D898" s="45">
        <v>133</v>
      </c>
      <c r="E898" s="45" t="s">
        <v>3462</v>
      </c>
      <c r="F898" s="46">
        <v>58450</v>
      </c>
      <c r="G898" s="47">
        <v>35732</v>
      </c>
    </row>
    <row r="899" spans="1:7" ht="12.75">
      <c r="A899" s="51" t="s">
        <v>164</v>
      </c>
      <c r="B899" s="44" t="s">
        <v>1814</v>
      </c>
      <c r="C899" s="45">
        <v>15</v>
      </c>
      <c r="D899" s="45">
        <v>1000</v>
      </c>
      <c r="E899" s="45" t="s">
        <v>3462</v>
      </c>
      <c r="F899" s="46">
        <v>1500</v>
      </c>
      <c r="G899" s="47">
        <v>33714</v>
      </c>
    </row>
    <row r="900" spans="1:7" ht="12.75">
      <c r="A900" s="51" t="s">
        <v>164</v>
      </c>
      <c r="B900" s="44" t="s">
        <v>1678</v>
      </c>
      <c r="C900" s="45">
        <v>15</v>
      </c>
      <c r="D900" s="45">
        <v>133</v>
      </c>
      <c r="E900" s="45" t="s">
        <v>3462</v>
      </c>
      <c r="F900" s="46">
        <v>300</v>
      </c>
      <c r="G900" s="47">
        <v>33714</v>
      </c>
    </row>
    <row r="901" spans="1:7" ht="12.75">
      <c r="A901" s="51" t="s">
        <v>164</v>
      </c>
      <c r="B901" s="44" t="s">
        <v>161</v>
      </c>
      <c r="C901" s="45">
        <v>15</v>
      </c>
      <c r="D901" s="45">
        <v>1000</v>
      </c>
      <c r="E901" s="45" t="s">
        <v>3462</v>
      </c>
      <c r="F901" s="46">
        <v>9500</v>
      </c>
      <c r="G901" s="47">
        <v>36417</v>
      </c>
    </row>
    <row r="902" spans="1:7" ht="12.75">
      <c r="A902" s="51" t="s">
        <v>164</v>
      </c>
      <c r="B902" s="44" t="s">
        <v>196</v>
      </c>
      <c r="C902" s="45">
        <v>15</v>
      </c>
      <c r="D902" s="45">
        <v>1000</v>
      </c>
      <c r="E902" s="45" t="s">
        <v>3462</v>
      </c>
      <c r="F902" s="46">
        <v>2495</v>
      </c>
      <c r="G902" s="47">
        <v>36417</v>
      </c>
    </row>
    <row r="903" spans="1:7" ht="12.75">
      <c r="A903" s="51" t="s">
        <v>164</v>
      </c>
      <c r="B903" s="44" t="s">
        <v>1678</v>
      </c>
      <c r="C903" s="45">
        <v>15</v>
      </c>
      <c r="D903" s="45">
        <v>1000</v>
      </c>
      <c r="E903" s="45" t="s">
        <v>3462</v>
      </c>
      <c r="F903" s="46">
        <v>250</v>
      </c>
      <c r="G903" s="47">
        <v>36129</v>
      </c>
    </row>
    <row r="904" spans="1:7" ht="12.75">
      <c r="A904" s="51" t="s">
        <v>164</v>
      </c>
      <c r="B904" s="44" t="s">
        <v>1814</v>
      </c>
      <c r="C904" s="45">
        <v>15</v>
      </c>
      <c r="D904" s="45">
        <v>1000</v>
      </c>
      <c r="E904" s="45" t="s">
        <v>3462</v>
      </c>
      <c r="F904" s="46">
        <v>1355</v>
      </c>
      <c r="G904" s="47">
        <v>36129</v>
      </c>
    </row>
    <row r="905" spans="1:7" ht="12.75">
      <c r="A905" s="51" t="s">
        <v>164</v>
      </c>
      <c r="B905" s="44" t="s">
        <v>1678</v>
      </c>
      <c r="C905" s="45">
        <v>15</v>
      </c>
      <c r="D905" s="45">
        <v>1000</v>
      </c>
      <c r="E905" s="45" t="s">
        <v>3462</v>
      </c>
      <c r="F905" s="46">
        <v>250</v>
      </c>
      <c r="G905" s="47">
        <v>36129</v>
      </c>
    </row>
    <row r="906" spans="1:7" ht="12.75">
      <c r="A906" s="51" t="s">
        <v>164</v>
      </c>
      <c r="B906" s="44" t="s">
        <v>1678</v>
      </c>
      <c r="C906" s="45">
        <v>15</v>
      </c>
      <c r="D906" s="45">
        <v>1000</v>
      </c>
      <c r="E906" s="45" t="s">
        <v>3462</v>
      </c>
      <c r="F906" s="46">
        <v>250</v>
      </c>
      <c r="G906" s="47">
        <v>36129</v>
      </c>
    </row>
    <row r="907" spans="1:7" ht="12.75">
      <c r="A907" s="51" t="s">
        <v>164</v>
      </c>
      <c r="B907" s="44" t="s">
        <v>1814</v>
      </c>
      <c r="C907" s="45">
        <v>15</v>
      </c>
      <c r="D907" s="45">
        <v>1000</v>
      </c>
      <c r="E907" s="45" t="s">
        <v>3462</v>
      </c>
      <c r="F907" s="46">
        <v>1355</v>
      </c>
      <c r="G907" s="47">
        <v>36129</v>
      </c>
    </row>
    <row r="908" spans="1:7" ht="12.75">
      <c r="A908" s="51" t="s">
        <v>164</v>
      </c>
      <c r="B908" s="44" t="s">
        <v>1678</v>
      </c>
      <c r="C908" s="45">
        <v>15</v>
      </c>
      <c r="D908" s="45">
        <v>125</v>
      </c>
      <c r="E908" s="45" t="s">
        <v>3462</v>
      </c>
      <c r="F908" s="46">
        <v>250</v>
      </c>
      <c r="G908" s="47">
        <v>36129</v>
      </c>
    </row>
    <row r="909" spans="1:7" ht="12.75">
      <c r="A909" s="51" t="s">
        <v>164</v>
      </c>
      <c r="B909" s="44" t="s">
        <v>1814</v>
      </c>
      <c r="C909" s="45">
        <v>15</v>
      </c>
      <c r="D909" s="45">
        <v>125</v>
      </c>
      <c r="E909" s="45" t="s">
        <v>3462</v>
      </c>
      <c r="F909" s="46">
        <v>1355</v>
      </c>
      <c r="G909" s="47">
        <v>36129</v>
      </c>
    </row>
    <row r="910" spans="1:7" ht="12.75">
      <c r="A910" s="51" t="s">
        <v>164</v>
      </c>
      <c r="B910" s="44" t="s">
        <v>1678</v>
      </c>
      <c r="C910" s="45">
        <v>15</v>
      </c>
      <c r="D910" s="45">
        <v>1000</v>
      </c>
      <c r="E910" s="45" t="s">
        <v>3462</v>
      </c>
      <c r="F910" s="46">
        <v>250</v>
      </c>
      <c r="G910" s="47">
        <v>36129</v>
      </c>
    </row>
    <row r="911" spans="1:7" ht="12.75">
      <c r="A911" s="51" t="s">
        <v>164</v>
      </c>
      <c r="B911" s="44" t="s">
        <v>1814</v>
      </c>
      <c r="C911" s="45">
        <v>15</v>
      </c>
      <c r="D911" s="45">
        <v>1000</v>
      </c>
      <c r="E911" s="45" t="s">
        <v>3462</v>
      </c>
      <c r="F911" s="46">
        <v>1355</v>
      </c>
      <c r="G911" s="47">
        <v>36129</v>
      </c>
    </row>
    <row r="912" spans="1:7" ht="12.75">
      <c r="A912" s="51" t="s">
        <v>164</v>
      </c>
      <c r="B912" s="44" t="s">
        <v>1678</v>
      </c>
      <c r="C912" s="45">
        <v>15</v>
      </c>
      <c r="D912" s="45">
        <v>1000</v>
      </c>
      <c r="E912" s="45" t="s">
        <v>3462</v>
      </c>
      <c r="F912" s="46">
        <v>250</v>
      </c>
      <c r="G912" s="47">
        <v>36129</v>
      </c>
    </row>
    <row r="913" spans="1:7" ht="12.75">
      <c r="A913" s="51" t="s">
        <v>164</v>
      </c>
      <c r="B913" s="44" t="s">
        <v>1814</v>
      </c>
      <c r="C913" s="45">
        <v>15</v>
      </c>
      <c r="D913" s="45">
        <v>1000</v>
      </c>
      <c r="E913" s="45" t="s">
        <v>3462</v>
      </c>
      <c r="F913" s="46">
        <v>1355</v>
      </c>
      <c r="G913" s="47">
        <v>36129</v>
      </c>
    </row>
    <row r="914" spans="1:7" ht="12.75">
      <c r="A914" s="51" t="s">
        <v>164</v>
      </c>
      <c r="B914" s="44" t="s">
        <v>197</v>
      </c>
      <c r="C914" s="45">
        <v>15</v>
      </c>
      <c r="D914" s="45">
        <v>1000</v>
      </c>
      <c r="E914" s="45" t="s">
        <v>3462</v>
      </c>
      <c r="F914" s="46">
        <v>8910</v>
      </c>
      <c r="G914" s="47">
        <v>36094</v>
      </c>
    </row>
  </sheetData>
  <printOptions/>
  <pageMargins left="0.75" right="0.75" top="1" bottom="1" header="0.5" footer="0.5"/>
  <pageSetup horizontalDpi="1200" verticalDpi="1200" orientation="portrait" r:id="rId1"/>
  <rowBreaks count="23" manualBreakCount="23">
    <brk id="77" max="255" man="1"/>
    <brk id="112" max="255" man="1"/>
    <brk id="143" max="255" man="1"/>
    <brk id="183" max="255" man="1"/>
    <brk id="218" max="255" man="1"/>
    <brk id="256" max="255" man="1"/>
    <brk id="294" max="255" man="1"/>
    <brk id="330" max="255" man="1"/>
    <brk id="363" max="255" man="1"/>
    <brk id="400" max="255" man="1"/>
    <brk id="440" max="255" man="1"/>
    <brk id="478" max="255" man="1"/>
    <brk id="515" max="255" man="1"/>
    <brk id="552" max="255" man="1"/>
    <brk id="589" max="255" man="1"/>
    <brk id="629" max="255" man="1"/>
    <brk id="669" max="255" man="1"/>
    <brk id="709" max="255" man="1"/>
    <brk id="748" max="255" man="1"/>
    <brk id="786" max="255" man="1"/>
    <brk id="825" max="255" man="1"/>
    <brk id="862" max="255" man="1"/>
    <brk id="9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"/>
  <sheetViews>
    <sheetView workbookViewId="0" topLeftCell="A1">
      <selection activeCell="D9" sqref="D9"/>
    </sheetView>
  </sheetViews>
  <sheetFormatPr defaultColWidth="9.140625" defaultRowHeight="12.75"/>
  <cols>
    <col min="1" max="1" width="11.00390625" style="0" customWidth="1"/>
    <col min="2" max="2" width="33.28125" style="0" customWidth="1"/>
    <col min="3" max="3" width="12.57421875" style="0" customWidth="1"/>
    <col min="5" max="5" width="11.00390625" style="5" customWidth="1"/>
    <col min="6" max="6" width="10.00390625" style="0" customWidth="1"/>
  </cols>
  <sheetData>
    <row r="1" ht="20.25">
      <c r="A1" s="1" t="s">
        <v>3453</v>
      </c>
    </row>
    <row r="2" ht="20.25">
      <c r="A2" s="1" t="s">
        <v>3454</v>
      </c>
    </row>
    <row r="3" ht="20.25">
      <c r="A3" s="1" t="s">
        <v>2949</v>
      </c>
    </row>
    <row r="5" ht="13.5" thickBot="1"/>
    <row r="6" spans="1:6" ht="52.5" thickBot="1" thickTop="1">
      <c r="A6" s="7" t="s">
        <v>3018</v>
      </c>
      <c r="B6" s="7" t="s">
        <v>3456</v>
      </c>
      <c r="C6" s="8" t="s">
        <v>3457</v>
      </c>
      <c r="D6" s="8" t="s">
        <v>3458</v>
      </c>
      <c r="E6" s="19" t="s">
        <v>3621</v>
      </c>
      <c r="F6" s="9" t="s">
        <v>1556</v>
      </c>
    </row>
    <row r="7" spans="1:6" ht="13.5" thickTop="1">
      <c r="A7" s="10" t="s">
        <v>3623</v>
      </c>
      <c r="B7" s="10" t="s">
        <v>3624</v>
      </c>
      <c r="C7" s="11" t="s">
        <v>3625</v>
      </c>
      <c r="D7" s="11">
        <v>207</v>
      </c>
      <c r="E7" s="17">
        <v>151</v>
      </c>
      <c r="F7" s="12" t="s">
        <v>3626</v>
      </c>
    </row>
    <row r="8" spans="1:6" ht="12.75">
      <c r="A8" s="10" t="s">
        <v>1343</v>
      </c>
      <c r="B8" s="10" t="s">
        <v>1344</v>
      </c>
      <c r="C8" s="11" t="s">
        <v>3625</v>
      </c>
      <c r="D8" s="11" t="s">
        <v>1345</v>
      </c>
      <c r="E8" s="17">
        <v>98.44</v>
      </c>
      <c r="F8" s="12" t="s">
        <v>1346</v>
      </c>
    </row>
    <row r="9" spans="1:6" ht="12.75">
      <c r="A9" s="10" t="s">
        <v>1347</v>
      </c>
      <c r="B9" s="10" t="s">
        <v>1348</v>
      </c>
      <c r="C9" s="11" t="s">
        <v>3625</v>
      </c>
      <c r="D9" s="11">
        <v>207</v>
      </c>
      <c r="E9" s="17">
        <v>817.5</v>
      </c>
      <c r="F9" s="16">
        <v>35445</v>
      </c>
    </row>
    <row r="10" spans="1:6" ht="12.75">
      <c r="A10" s="10" t="s">
        <v>1349</v>
      </c>
      <c r="B10" s="10" t="s">
        <v>1350</v>
      </c>
      <c r="C10" s="11" t="s">
        <v>3625</v>
      </c>
      <c r="D10" s="11">
        <v>207</v>
      </c>
      <c r="E10" s="17">
        <v>1800</v>
      </c>
      <c r="F10" s="12" t="s">
        <v>1351</v>
      </c>
    </row>
    <row r="11" spans="1:6" ht="12.75">
      <c r="A11" s="10" t="s">
        <v>1352</v>
      </c>
      <c r="B11" s="10" t="s">
        <v>1353</v>
      </c>
      <c r="C11" s="11" t="s">
        <v>3625</v>
      </c>
      <c r="D11" s="11">
        <v>207</v>
      </c>
      <c r="E11" s="17">
        <v>697</v>
      </c>
      <c r="F11" s="12" t="s">
        <v>1354</v>
      </c>
    </row>
    <row r="12" spans="1:6" ht="12.75">
      <c r="A12" s="10" t="s">
        <v>1355</v>
      </c>
      <c r="B12" s="10" t="s">
        <v>1356</v>
      </c>
      <c r="C12" s="11" t="s">
        <v>3625</v>
      </c>
      <c r="D12" s="11">
        <v>207</v>
      </c>
      <c r="E12" s="17">
        <v>1950</v>
      </c>
      <c r="F12" s="12" t="s">
        <v>1357</v>
      </c>
    </row>
    <row r="13" spans="1:6" ht="12.75">
      <c r="A13" s="10" t="s">
        <v>1358</v>
      </c>
      <c r="B13" s="10" t="s">
        <v>1359</v>
      </c>
      <c r="C13" s="11" t="s">
        <v>3625</v>
      </c>
      <c r="D13" s="11">
        <v>207</v>
      </c>
      <c r="E13" s="17">
        <v>3040</v>
      </c>
      <c r="F13" s="12" t="s">
        <v>1360</v>
      </c>
    </row>
    <row r="14" spans="1:6" ht="12.75">
      <c r="A14" s="10" t="s">
        <v>1361</v>
      </c>
      <c r="B14" s="10" t="s">
        <v>1362</v>
      </c>
      <c r="C14" s="11" t="s">
        <v>3625</v>
      </c>
      <c r="D14" s="11">
        <v>207</v>
      </c>
      <c r="E14" s="17">
        <v>189</v>
      </c>
      <c r="F14" s="12" t="s">
        <v>1363</v>
      </c>
    </row>
    <row r="15" spans="1:6" ht="12.75">
      <c r="A15" s="10" t="s">
        <v>1364</v>
      </c>
      <c r="B15" s="10" t="s">
        <v>1365</v>
      </c>
      <c r="C15" s="11" t="s">
        <v>3625</v>
      </c>
      <c r="D15" s="11">
        <v>207</v>
      </c>
      <c r="E15" s="17">
        <v>6984.87</v>
      </c>
      <c r="F15" s="12" t="s">
        <v>1366</v>
      </c>
    </row>
    <row r="16" spans="1:6" ht="12.75">
      <c r="A16" s="10" t="s">
        <v>1367</v>
      </c>
      <c r="B16" s="10" t="s">
        <v>1368</v>
      </c>
      <c r="C16" s="11" t="s">
        <v>3625</v>
      </c>
      <c r="D16" s="11">
        <v>207</v>
      </c>
      <c r="E16" s="17">
        <v>425</v>
      </c>
      <c r="F16" s="12" t="s">
        <v>1366</v>
      </c>
    </row>
    <row r="17" spans="1:6" ht="12.75">
      <c r="A17" s="10" t="s">
        <v>1369</v>
      </c>
      <c r="B17" s="10" t="s">
        <v>1370</v>
      </c>
      <c r="C17" s="11" t="s">
        <v>3625</v>
      </c>
      <c r="D17" s="11">
        <v>207</v>
      </c>
      <c r="E17" s="17">
        <v>102.95</v>
      </c>
      <c r="F17" s="12" t="s">
        <v>1371</v>
      </c>
    </row>
    <row r="18" spans="1:6" ht="12.75">
      <c r="A18" s="10" t="s">
        <v>1372</v>
      </c>
      <c r="B18" s="10" t="s">
        <v>1370</v>
      </c>
      <c r="C18" s="11" t="s">
        <v>3625</v>
      </c>
      <c r="D18" s="11">
        <v>207</v>
      </c>
      <c r="E18" s="17">
        <v>102.95</v>
      </c>
      <c r="F18" s="12" t="s">
        <v>1371</v>
      </c>
    </row>
    <row r="19" spans="1:6" ht="12.75">
      <c r="A19" s="10" t="s">
        <v>1373</v>
      </c>
      <c r="B19" s="10" t="s">
        <v>1374</v>
      </c>
      <c r="C19" s="11" t="s">
        <v>3625</v>
      </c>
      <c r="D19" s="11">
        <v>207</v>
      </c>
      <c r="E19" s="17">
        <v>88.11</v>
      </c>
      <c r="F19" s="12" t="s">
        <v>1371</v>
      </c>
    </row>
    <row r="20" spans="1:6" ht="12.75">
      <c r="A20" s="10" t="s">
        <v>1375</v>
      </c>
      <c r="B20" s="10" t="s">
        <v>1374</v>
      </c>
      <c r="C20" s="11" t="s">
        <v>3625</v>
      </c>
      <c r="D20" s="11" t="s">
        <v>1376</v>
      </c>
      <c r="E20" s="17">
        <v>88.11</v>
      </c>
      <c r="F20" s="12" t="s">
        <v>1371</v>
      </c>
    </row>
    <row r="21" spans="1:6" ht="12.75">
      <c r="A21" s="10" t="s">
        <v>1377</v>
      </c>
      <c r="B21" s="10" t="s">
        <v>1374</v>
      </c>
      <c r="C21" s="11" t="s">
        <v>3625</v>
      </c>
      <c r="D21" s="11">
        <v>207</v>
      </c>
      <c r="E21" s="17">
        <v>88.11</v>
      </c>
      <c r="F21" s="12" t="s">
        <v>1371</v>
      </c>
    </row>
    <row r="22" spans="1:6" ht="12.75">
      <c r="A22" s="10" t="s">
        <v>1378</v>
      </c>
      <c r="B22" s="10" t="s">
        <v>1374</v>
      </c>
      <c r="C22" s="11" t="s">
        <v>3625</v>
      </c>
      <c r="D22" s="11" t="s">
        <v>1376</v>
      </c>
      <c r="E22" s="17">
        <v>580</v>
      </c>
      <c r="F22" s="12" t="s">
        <v>1371</v>
      </c>
    </row>
    <row r="23" spans="1:6" ht="12.75">
      <c r="A23" s="10" t="s">
        <v>1379</v>
      </c>
      <c r="B23" s="10" t="s">
        <v>1374</v>
      </c>
      <c r="C23" s="11" t="s">
        <v>3625</v>
      </c>
      <c r="D23" s="11" t="s">
        <v>1345</v>
      </c>
      <c r="E23" s="17">
        <v>580</v>
      </c>
      <c r="F23" s="12" t="s">
        <v>1371</v>
      </c>
    </row>
    <row r="24" spans="1:6" ht="12.75">
      <c r="A24" s="10" t="s">
        <v>1380</v>
      </c>
      <c r="B24" s="10" t="s">
        <v>1381</v>
      </c>
      <c r="C24" s="11" t="s">
        <v>3625</v>
      </c>
      <c r="D24" s="11">
        <v>207</v>
      </c>
      <c r="E24" s="17">
        <v>301.88</v>
      </c>
      <c r="F24" s="12" t="s">
        <v>1382</v>
      </c>
    </row>
    <row r="25" spans="1:6" ht="12.75">
      <c r="A25" s="10" t="s">
        <v>1383</v>
      </c>
      <c r="B25" s="10" t="s">
        <v>1384</v>
      </c>
      <c r="C25" s="11" t="s">
        <v>3625</v>
      </c>
      <c r="D25" s="11">
        <v>208</v>
      </c>
      <c r="E25" s="17">
        <v>126.51</v>
      </c>
      <c r="F25" s="12" t="s">
        <v>1382</v>
      </c>
    </row>
    <row r="26" spans="1:6" ht="12.75">
      <c r="A26" s="10" t="s">
        <v>1385</v>
      </c>
      <c r="B26" s="10" t="s">
        <v>1386</v>
      </c>
      <c r="C26" s="11" t="s">
        <v>3625</v>
      </c>
      <c r="D26" s="11">
        <v>207</v>
      </c>
      <c r="E26" s="17">
        <v>8400</v>
      </c>
      <c r="F26" s="12" t="s">
        <v>1387</v>
      </c>
    </row>
    <row r="27" spans="1:6" ht="12.75">
      <c r="A27" s="10" t="s">
        <v>1388</v>
      </c>
      <c r="B27" s="10" t="s">
        <v>1370</v>
      </c>
      <c r="C27" s="11" t="s">
        <v>3625</v>
      </c>
      <c r="D27" s="11" t="s">
        <v>1389</v>
      </c>
      <c r="E27" s="17">
        <v>102.95</v>
      </c>
      <c r="F27" s="12" t="s">
        <v>1371</v>
      </c>
    </row>
    <row r="28" spans="1:6" ht="12.75">
      <c r="A28" s="10" t="s">
        <v>1390</v>
      </c>
      <c r="B28" s="10" t="s">
        <v>1391</v>
      </c>
      <c r="C28" s="11" t="s">
        <v>3625</v>
      </c>
      <c r="D28" s="11" t="s">
        <v>1389</v>
      </c>
      <c r="E28" s="17">
        <v>285.35</v>
      </c>
      <c r="F28" s="12" t="s">
        <v>1392</v>
      </c>
    </row>
    <row r="29" spans="1:6" ht="12.75">
      <c r="A29" s="10" t="s">
        <v>1393</v>
      </c>
      <c r="B29" s="10" t="s">
        <v>1394</v>
      </c>
      <c r="C29" s="11" t="s">
        <v>3625</v>
      </c>
      <c r="D29" s="11" t="s">
        <v>1389</v>
      </c>
      <c r="E29" s="17">
        <v>443.95</v>
      </c>
      <c r="F29" s="12" t="s">
        <v>1392</v>
      </c>
    </row>
    <row r="30" spans="1:6" ht="12.75">
      <c r="A30" s="10" t="s">
        <v>1395</v>
      </c>
      <c r="B30" s="10" t="s">
        <v>1394</v>
      </c>
      <c r="C30" s="11" t="s">
        <v>3625</v>
      </c>
      <c r="D30" s="11">
        <v>207</v>
      </c>
      <c r="E30" s="17">
        <v>443.95</v>
      </c>
      <c r="F30" s="12" t="s">
        <v>1392</v>
      </c>
    </row>
    <row r="31" spans="1:6" ht="12.75">
      <c r="A31" s="10" t="s">
        <v>1396</v>
      </c>
      <c r="B31" s="10" t="s">
        <v>1391</v>
      </c>
      <c r="C31" s="11" t="s">
        <v>3625</v>
      </c>
      <c r="D31" s="11">
        <v>207</v>
      </c>
      <c r="E31" s="17">
        <v>285.35</v>
      </c>
      <c r="F31" s="12" t="s">
        <v>1392</v>
      </c>
    </row>
    <row r="32" spans="1:6" ht="12.75">
      <c r="A32" s="10" t="s">
        <v>1397</v>
      </c>
      <c r="B32" s="10" t="s">
        <v>1391</v>
      </c>
      <c r="C32" s="11" t="s">
        <v>3625</v>
      </c>
      <c r="D32" s="11" t="s">
        <v>1345</v>
      </c>
      <c r="E32" s="17">
        <v>285.35</v>
      </c>
      <c r="F32" s="12" t="s">
        <v>1392</v>
      </c>
    </row>
    <row r="33" spans="1:6" ht="12.75">
      <c r="A33" s="10" t="s">
        <v>1398</v>
      </c>
      <c r="B33" s="10" t="s">
        <v>1391</v>
      </c>
      <c r="C33" s="11" t="s">
        <v>3625</v>
      </c>
      <c r="D33" s="11">
        <v>207</v>
      </c>
      <c r="E33" s="17">
        <v>285.35</v>
      </c>
      <c r="F33" s="12" t="s">
        <v>1392</v>
      </c>
    </row>
    <row r="34" spans="1:6" ht="12.75">
      <c r="A34" s="10" t="s">
        <v>1399</v>
      </c>
      <c r="B34" s="10" t="s">
        <v>1394</v>
      </c>
      <c r="C34" s="11" t="s">
        <v>3625</v>
      </c>
      <c r="D34" s="11" t="s">
        <v>1345</v>
      </c>
      <c r="E34" s="17">
        <v>443.95</v>
      </c>
      <c r="F34" s="12" t="s">
        <v>1392</v>
      </c>
    </row>
    <row r="35" spans="1:6" ht="12.75">
      <c r="A35" s="10" t="s">
        <v>1400</v>
      </c>
      <c r="B35" s="10" t="s">
        <v>1401</v>
      </c>
      <c r="C35" s="11" t="s">
        <v>3625</v>
      </c>
      <c r="D35" s="11" t="s">
        <v>1345</v>
      </c>
      <c r="E35" s="17">
        <v>335.4</v>
      </c>
      <c r="F35" s="12" t="s">
        <v>1392</v>
      </c>
    </row>
    <row r="36" spans="1:6" ht="12.75">
      <c r="A36" s="10" t="s">
        <v>1402</v>
      </c>
      <c r="B36" s="10" t="s">
        <v>1401</v>
      </c>
      <c r="C36" s="11" t="s">
        <v>3625</v>
      </c>
      <c r="D36" s="11" t="s">
        <v>1345</v>
      </c>
      <c r="E36" s="17">
        <v>335.4</v>
      </c>
      <c r="F36" s="12" t="s">
        <v>1392</v>
      </c>
    </row>
    <row r="37" spans="1:6" ht="12.75">
      <c r="A37" s="10" t="s">
        <v>1403</v>
      </c>
      <c r="B37" s="10" t="s">
        <v>1401</v>
      </c>
      <c r="C37" s="11" t="s">
        <v>3625</v>
      </c>
      <c r="D37" s="11">
        <v>207</v>
      </c>
      <c r="E37" s="17">
        <v>335.4</v>
      </c>
      <c r="F37" s="12" t="s">
        <v>1392</v>
      </c>
    </row>
    <row r="38" spans="1:6" ht="12.75">
      <c r="A38" s="10" t="s">
        <v>1404</v>
      </c>
      <c r="B38" s="10" t="s">
        <v>1405</v>
      </c>
      <c r="C38" s="11" t="s">
        <v>3625</v>
      </c>
      <c r="D38" s="11">
        <v>207</v>
      </c>
      <c r="E38" s="17">
        <v>380.25</v>
      </c>
      <c r="F38" s="12" t="s">
        <v>1392</v>
      </c>
    </row>
    <row r="39" spans="1:6" ht="12.75">
      <c r="A39" s="10" t="s">
        <v>1406</v>
      </c>
      <c r="B39" s="10" t="s">
        <v>1407</v>
      </c>
      <c r="C39" s="11" t="s">
        <v>3625</v>
      </c>
      <c r="D39" s="11">
        <v>207</v>
      </c>
      <c r="E39" s="17">
        <v>647.3</v>
      </c>
      <c r="F39" s="12" t="s">
        <v>1408</v>
      </c>
    </row>
    <row r="40" spans="1:6" ht="12.75">
      <c r="A40" s="10" t="s">
        <v>1409</v>
      </c>
      <c r="B40" s="10" t="s">
        <v>1410</v>
      </c>
      <c r="C40" s="11" t="s">
        <v>3625</v>
      </c>
      <c r="D40" s="11" t="s">
        <v>1389</v>
      </c>
      <c r="E40" s="17">
        <v>471.67</v>
      </c>
      <c r="F40" s="12" t="s">
        <v>1392</v>
      </c>
    </row>
    <row r="41" spans="1:6" ht="12.75">
      <c r="A41" s="10" t="s">
        <v>1411</v>
      </c>
      <c r="B41" s="10" t="s">
        <v>1410</v>
      </c>
      <c r="C41" s="11" t="s">
        <v>3625</v>
      </c>
      <c r="D41" s="11">
        <v>207</v>
      </c>
      <c r="E41" s="17">
        <v>471.67</v>
      </c>
      <c r="F41" s="12" t="s">
        <v>1392</v>
      </c>
    </row>
    <row r="42" spans="1:6" ht="12.75">
      <c r="A42" s="10" t="s">
        <v>1412</v>
      </c>
      <c r="B42" s="10" t="s">
        <v>1410</v>
      </c>
      <c r="C42" s="11" t="s">
        <v>3625</v>
      </c>
      <c r="D42" s="11" t="s">
        <v>1345</v>
      </c>
      <c r="E42" s="17">
        <v>471.67</v>
      </c>
      <c r="F42" s="12" t="s">
        <v>1392</v>
      </c>
    </row>
    <row r="43" spans="1:6" ht="12.75">
      <c r="A43" s="10" t="s">
        <v>1413</v>
      </c>
      <c r="B43" s="10" t="s">
        <v>1414</v>
      </c>
      <c r="C43" s="11" t="s">
        <v>3625</v>
      </c>
      <c r="D43" s="11">
        <v>207</v>
      </c>
      <c r="E43" s="17">
        <v>149.67</v>
      </c>
      <c r="F43" s="12" t="s">
        <v>1382</v>
      </c>
    </row>
    <row r="44" spans="1:6" ht="12.75">
      <c r="A44" s="10" t="s">
        <v>1415</v>
      </c>
      <c r="B44" s="10" t="s">
        <v>1416</v>
      </c>
      <c r="C44" s="11" t="s">
        <v>3625</v>
      </c>
      <c r="D44" s="11">
        <v>207</v>
      </c>
      <c r="E44" s="17">
        <v>1940</v>
      </c>
      <c r="F44" s="12" t="s">
        <v>1417</v>
      </c>
    </row>
    <row r="45" spans="1:6" ht="12.75">
      <c r="A45" s="10" t="s">
        <v>1418</v>
      </c>
      <c r="B45" s="10" t="s">
        <v>1407</v>
      </c>
      <c r="C45" s="11" t="s">
        <v>3625</v>
      </c>
      <c r="D45" s="11" t="s">
        <v>1389</v>
      </c>
      <c r="E45" s="17">
        <v>472.55</v>
      </c>
      <c r="F45" s="12" t="s">
        <v>1392</v>
      </c>
    </row>
    <row r="46" spans="1:6" ht="12.75">
      <c r="A46" s="10" t="s">
        <v>1419</v>
      </c>
      <c r="B46" s="10" t="s">
        <v>1407</v>
      </c>
      <c r="C46" s="11" t="s">
        <v>3625</v>
      </c>
      <c r="D46" s="11" t="s">
        <v>1345</v>
      </c>
      <c r="E46" s="17">
        <v>472.55</v>
      </c>
      <c r="F46" s="12" t="s">
        <v>1392</v>
      </c>
    </row>
    <row r="47" spans="1:6" ht="12.75">
      <c r="A47" s="10" t="s">
        <v>1420</v>
      </c>
      <c r="B47" s="10" t="s">
        <v>1407</v>
      </c>
      <c r="C47" s="11" t="s">
        <v>3625</v>
      </c>
      <c r="D47" s="11">
        <v>207</v>
      </c>
      <c r="E47" s="17">
        <v>472.55</v>
      </c>
      <c r="F47" s="12" t="s">
        <v>1392</v>
      </c>
    </row>
    <row r="48" spans="1:6" ht="12.75">
      <c r="A48" s="10" t="s">
        <v>1421</v>
      </c>
      <c r="B48" s="10" t="s">
        <v>1374</v>
      </c>
      <c r="C48" s="11" t="s">
        <v>3625</v>
      </c>
      <c r="D48" s="11" t="s">
        <v>1389</v>
      </c>
      <c r="E48" s="17">
        <v>288.32</v>
      </c>
      <c r="F48" s="12" t="s">
        <v>1408</v>
      </c>
    </row>
    <row r="49" spans="1:6" ht="12.75">
      <c r="A49" s="10" t="s">
        <v>1422</v>
      </c>
      <c r="B49" s="10" t="s">
        <v>1374</v>
      </c>
      <c r="C49" s="11" t="s">
        <v>3625</v>
      </c>
      <c r="D49" s="11" t="s">
        <v>1345</v>
      </c>
      <c r="E49" s="17">
        <v>288.32</v>
      </c>
      <c r="F49" s="12" t="s">
        <v>1408</v>
      </c>
    </row>
    <row r="50" spans="1:6" ht="12.75">
      <c r="A50" s="10" t="s">
        <v>1423</v>
      </c>
      <c r="B50" s="10" t="s">
        <v>1424</v>
      </c>
      <c r="C50" s="11" t="s">
        <v>3625</v>
      </c>
      <c r="D50" s="11">
        <v>207</v>
      </c>
      <c r="E50" s="17">
        <v>324</v>
      </c>
      <c r="F50" s="12" t="s">
        <v>1408</v>
      </c>
    </row>
    <row r="51" spans="1:6" ht="12.75">
      <c r="A51" s="10" t="s">
        <v>1425</v>
      </c>
      <c r="B51" s="10" t="s">
        <v>1424</v>
      </c>
      <c r="C51" s="11" t="s">
        <v>3625</v>
      </c>
      <c r="D51" s="11">
        <v>207</v>
      </c>
      <c r="E51" s="17">
        <v>324</v>
      </c>
      <c r="F51" s="12" t="s">
        <v>1408</v>
      </c>
    </row>
    <row r="52" spans="1:6" ht="12.75">
      <c r="A52" s="10" t="s">
        <v>1426</v>
      </c>
      <c r="B52" s="10" t="s">
        <v>1424</v>
      </c>
      <c r="C52" s="11" t="s">
        <v>3625</v>
      </c>
      <c r="D52" s="11">
        <v>207</v>
      </c>
      <c r="E52" s="17">
        <v>324</v>
      </c>
      <c r="F52" s="12" t="s">
        <v>1408</v>
      </c>
    </row>
    <row r="53" spans="1:6" ht="12.75">
      <c r="A53" s="10" t="s">
        <v>1427</v>
      </c>
      <c r="B53" s="10" t="s">
        <v>1424</v>
      </c>
      <c r="C53" s="11" t="s">
        <v>3625</v>
      </c>
      <c r="D53" s="11">
        <v>207</v>
      </c>
      <c r="E53" s="17">
        <v>264</v>
      </c>
      <c r="F53" s="12" t="s">
        <v>1408</v>
      </c>
    </row>
    <row r="54" spans="1:6" ht="12.75">
      <c r="A54" s="10" t="s">
        <v>1428</v>
      </c>
      <c r="B54" s="10" t="s">
        <v>1381</v>
      </c>
      <c r="C54" s="11" t="s">
        <v>3625</v>
      </c>
      <c r="D54" s="11">
        <v>207</v>
      </c>
      <c r="E54" s="17">
        <v>459</v>
      </c>
      <c r="F54" s="12" t="s">
        <v>1429</v>
      </c>
    </row>
    <row r="55" spans="1:6" ht="12.75">
      <c r="A55" s="10" t="s">
        <v>1430</v>
      </c>
      <c r="B55" s="10" t="s">
        <v>1381</v>
      </c>
      <c r="C55" s="11" t="s">
        <v>3625</v>
      </c>
      <c r="D55" s="11">
        <v>207</v>
      </c>
      <c r="E55" s="17">
        <v>1520</v>
      </c>
      <c r="F55" s="12" t="s">
        <v>1431</v>
      </c>
    </row>
    <row r="56" spans="1:6" ht="12.75">
      <c r="A56" s="10" t="s">
        <v>1432</v>
      </c>
      <c r="B56" s="10" t="s">
        <v>1433</v>
      </c>
      <c r="C56" s="11" t="s">
        <v>3625</v>
      </c>
      <c r="D56" s="11" t="s">
        <v>1345</v>
      </c>
      <c r="E56" s="17">
        <v>2143</v>
      </c>
      <c r="F56" s="12" t="s">
        <v>1429</v>
      </c>
    </row>
    <row r="57" spans="1:6" ht="12.75">
      <c r="A57" s="10" t="s">
        <v>1434</v>
      </c>
      <c r="B57" s="10" t="s">
        <v>1433</v>
      </c>
      <c r="C57" s="11" t="s">
        <v>3625</v>
      </c>
      <c r="D57" s="11">
        <v>207</v>
      </c>
      <c r="E57" s="17">
        <v>2143</v>
      </c>
      <c r="F57" s="12" t="s">
        <v>1429</v>
      </c>
    </row>
    <row r="58" spans="1:6" ht="12.75">
      <c r="A58" s="10" t="s">
        <v>1435</v>
      </c>
      <c r="B58" s="10" t="s">
        <v>1350</v>
      </c>
      <c r="C58" s="11" t="s">
        <v>3625</v>
      </c>
      <c r="D58" s="11">
        <v>207</v>
      </c>
      <c r="E58" s="17">
        <v>750</v>
      </c>
      <c r="F58" s="12" t="s">
        <v>1429</v>
      </c>
    </row>
    <row r="59" spans="1:6" ht="12.75">
      <c r="A59" s="10" t="s">
        <v>1436</v>
      </c>
      <c r="B59" s="10" t="s">
        <v>1437</v>
      </c>
      <c r="C59" s="11" t="s">
        <v>3625</v>
      </c>
      <c r="D59" s="11" t="s">
        <v>1345</v>
      </c>
      <c r="E59" s="17">
        <v>298.48</v>
      </c>
      <c r="F59" s="12" t="s">
        <v>1438</v>
      </c>
    </row>
    <row r="60" spans="1:6" ht="12.75">
      <c r="A60" s="10" t="s">
        <v>1439</v>
      </c>
      <c r="B60" s="10" t="s">
        <v>1440</v>
      </c>
      <c r="C60" s="11" t="s">
        <v>3625</v>
      </c>
      <c r="D60" s="11" t="s">
        <v>1345</v>
      </c>
      <c r="E60" s="17">
        <v>200</v>
      </c>
      <c r="F60" s="12" t="s">
        <v>1441</v>
      </c>
    </row>
    <row r="61" spans="1:6" ht="12.75">
      <c r="A61" s="10" t="s">
        <v>1442</v>
      </c>
      <c r="B61" s="10" t="s">
        <v>1443</v>
      </c>
      <c r="C61" s="11" t="s">
        <v>3625</v>
      </c>
      <c r="D61" s="11">
        <v>207</v>
      </c>
      <c r="E61" s="17">
        <v>1400</v>
      </c>
      <c r="F61" s="12" t="s">
        <v>1444</v>
      </c>
    </row>
    <row r="62" spans="1:6" ht="12.75">
      <c r="A62" s="10" t="s">
        <v>1445</v>
      </c>
      <c r="B62" s="10" t="s">
        <v>1446</v>
      </c>
      <c r="C62" s="11" t="s">
        <v>3625</v>
      </c>
      <c r="D62" s="11">
        <v>207</v>
      </c>
      <c r="E62" s="17">
        <v>175</v>
      </c>
      <c r="F62" s="12" t="s">
        <v>1444</v>
      </c>
    </row>
    <row r="63" spans="1:6" ht="12.75">
      <c r="A63" s="10" t="s">
        <v>1447</v>
      </c>
      <c r="B63" s="10" t="s">
        <v>1374</v>
      </c>
      <c r="C63" s="11" t="s">
        <v>3625</v>
      </c>
      <c r="D63" s="11">
        <v>207</v>
      </c>
      <c r="E63" s="17">
        <v>94.86</v>
      </c>
      <c r="F63" s="12" t="s">
        <v>1448</v>
      </c>
    </row>
    <row r="64" spans="1:6" ht="12.75">
      <c r="A64" s="10" t="s">
        <v>1449</v>
      </c>
      <c r="B64" s="10" t="s">
        <v>1374</v>
      </c>
      <c r="C64" s="11" t="s">
        <v>3625</v>
      </c>
      <c r="D64" s="11">
        <v>207</v>
      </c>
      <c r="E64" s="17">
        <v>94.86</v>
      </c>
      <c r="F64" s="12" t="s">
        <v>1448</v>
      </c>
    </row>
    <row r="65" spans="1:6" ht="12.75">
      <c r="A65" s="10" t="s">
        <v>1450</v>
      </c>
      <c r="B65" s="10" t="s">
        <v>1374</v>
      </c>
      <c r="C65" s="11" t="s">
        <v>3625</v>
      </c>
      <c r="D65" s="11">
        <v>207</v>
      </c>
      <c r="E65" s="17">
        <v>94.86</v>
      </c>
      <c r="F65" s="12" t="s">
        <v>1448</v>
      </c>
    </row>
    <row r="66" spans="1:6" ht="12.75">
      <c r="A66" s="10" t="s">
        <v>1451</v>
      </c>
      <c r="B66" s="10" t="s">
        <v>1452</v>
      </c>
      <c r="C66" s="11" t="s">
        <v>3625</v>
      </c>
      <c r="D66" s="11">
        <v>207</v>
      </c>
      <c r="E66" s="17">
        <v>286.25</v>
      </c>
      <c r="F66" s="12" t="s">
        <v>1448</v>
      </c>
    </row>
    <row r="67" spans="1:6" ht="12.75">
      <c r="A67" s="10" t="s">
        <v>1453</v>
      </c>
      <c r="B67" s="10" t="s">
        <v>1452</v>
      </c>
      <c r="C67" s="11" t="s">
        <v>3625</v>
      </c>
      <c r="D67" s="11">
        <v>207</v>
      </c>
      <c r="E67" s="17">
        <v>286.25</v>
      </c>
      <c r="F67" s="12" t="s">
        <v>1448</v>
      </c>
    </row>
    <row r="68" spans="1:6" ht="12.75">
      <c r="A68" s="10" t="s">
        <v>1454</v>
      </c>
      <c r="B68" s="10" t="s">
        <v>1455</v>
      </c>
      <c r="C68" s="11" t="s">
        <v>3625</v>
      </c>
      <c r="D68" s="11">
        <v>207</v>
      </c>
      <c r="E68" s="17">
        <v>216.3</v>
      </c>
      <c r="F68" s="12" t="s">
        <v>1448</v>
      </c>
    </row>
    <row r="69" spans="1:6" ht="12.75">
      <c r="A69" s="10" t="s">
        <v>1456</v>
      </c>
      <c r="B69" s="10" t="s">
        <v>1455</v>
      </c>
      <c r="C69" s="11" t="s">
        <v>3625</v>
      </c>
      <c r="D69" s="11">
        <v>207</v>
      </c>
      <c r="E69" s="17">
        <v>216.3</v>
      </c>
      <c r="F69" s="12" t="s">
        <v>1448</v>
      </c>
    </row>
    <row r="70" spans="1:6" ht="12.75">
      <c r="A70" s="10" t="s">
        <v>1457</v>
      </c>
      <c r="B70" s="10" t="s">
        <v>1374</v>
      </c>
      <c r="C70" s="11" t="s">
        <v>3625</v>
      </c>
      <c r="D70" s="11" t="s">
        <v>1345</v>
      </c>
      <c r="E70" s="17">
        <v>88.11</v>
      </c>
      <c r="F70" s="12" t="s">
        <v>1448</v>
      </c>
    </row>
    <row r="71" spans="1:6" ht="12.75">
      <c r="A71" s="10" t="s">
        <v>1458</v>
      </c>
      <c r="B71" s="10" t="s">
        <v>1374</v>
      </c>
      <c r="C71" s="11" t="s">
        <v>3625</v>
      </c>
      <c r="D71" s="11" t="s">
        <v>1345</v>
      </c>
      <c r="E71" s="17">
        <v>88.11</v>
      </c>
      <c r="F71" s="12" t="s">
        <v>1448</v>
      </c>
    </row>
    <row r="72" spans="1:6" ht="12.75">
      <c r="A72" s="10" t="s">
        <v>1459</v>
      </c>
      <c r="B72" s="10" t="s">
        <v>1460</v>
      </c>
      <c r="C72" s="11" t="s">
        <v>3625</v>
      </c>
      <c r="D72" s="11" t="s">
        <v>1389</v>
      </c>
      <c r="E72" s="17">
        <v>169.46</v>
      </c>
      <c r="F72" s="12" t="s">
        <v>1448</v>
      </c>
    </row>
    <row r="73" spans="1:6" ht="12.75">
      <c r="A73" s="10" t="s">
        <v>1461</v>
      </c>
      <c r="B73" s="10" t="s">
        <v>1462</v>
      </c>
      <c r="C73" s="11" t="s">
        <v>3625</v>
      </c>
      <c r="D73" s="11">
        <v>207</v>
      </c>
      <c r="E73" s="17">
        <v>226.66</v>
      </c>
      <c r="F73" s="12" t="s">
        <v>1463</v>
      </c>
    </row>
    <row r="74" spans="1:6" ht="12.75">
      <c r="A74" s="10" t="s">
        <v>1464</v>
      </c>
      <c r="B74" s="10" t="s">
        <v>1465</v>
      </c>
      <c r="C74" s="11" t="s">
        <v>3625</v>
      </c>
      <c r="D74" s="11" t="s">
        <v>1466</v>
      </c>
      <c r="E74" s="17">
        <v>58.74</v>
      </c>
      <c r="F74" s="12" t="s">
        <v>1448</v>
      </c>
    </row>
    <row r="75" spans="1:6" ht="12.75">
      <c r="A75" s="10" t="s">
        <v>1467</v>
      </c>
      <c r="B75" s="10" t="s">
        <v>1465</v>
      </c>
      <c r="C75" s="11" t="s">
        <v>3625</v>
      </c>
      <c r="D75" s="11" t="s">
        <v>1466</v>
      </c>
      <c r="E75" s="17">
        <v>58.74</v>
      </c>
      <c r="F75" s="12" t="s">
        <v>1448</v>
      </c>
    </row>
    <row r="76" spans="1:6" ht="12.75">
      <c r="A76" s="10" t="s">
        <v>1468</v>
      </c>
      <c r="B76" s="10" t="s">
        <v>1460</v>
      </c>
      <c r="C76" s="11" t="s">
        <v>3625</v>
      </c>
      <c r="D76" s="11">
        <v>207</v>
      </c>
      <c r="E76" s="17">
        <v>169.96</v>
      </c>
      <c r="F76" s="12" t="s">
        <v>1448</v>
      </c>
    </row>
    <row r="77" spans="1:6" ht="12.75">
      <c r="A77" s="10" t="s">
        <v>1469</v>
      </c>
      <c r="B77" s="10" t="s">
        <v>1470</v>
      </c>
      <c r="C77" s="11" t="s">
        <v>3625</v>
      </c>
      <c r="D77" s="11">
        <v>207</v>
      </c>
      <c r="E77" s="17">
        <v>400</v>
      </c>
      <c r="F77" s="12" t="s">
        <v>1471</v>
      </c>
    </row>
    <row r="78" spans="1:6" ht="12.75">
      <c r="A78" s="10" t="s">
        <v>1472</v>
      </c>
      <c r="B78" s="10" t="s">
        <v>1473</v>
      </c>
      <c r="C78" s="11" t="s">
        <v>3625</v>
      </c>
      <c r="D78" s="11">
        <v>207</v>
      </c>
      <c r="E78" s="17">
        <v>114.6</v>
      </c>
      <c r="F78" s="12" t="s">
        <v>1448</v>
      </c>
    </row>
    <row r="79" spans="1:6" ht="12.75">
      <c r="A79" s="10" t="s">
        <v>1474</v>
      </c>
      <c r="B79" s="10" t="s">
        <v>1473</v>
      </c>
      <c r="C79" s="11" t="s">
        <v>3625</v>
      </c>
      <c r="D79" s="11">
        <v>207</v>
      </c>
      <c r="E79" s="17">
        <v>114.6</v>
      </c>
      <c r="F79" s="12" t="s">
        <v>1448</v>
      </c>
    </row>
    <row r="80" spans="1:6" ht="12.75">
      <c r="A80" s="10" t="s">
        <v>1475</v>
      </c>
      <c r="B80" s="10" t="s">
        <v>1473</v>
      </c>
      <c r="C80" s="11" t="s">
        <v>3625</v>
      </c>
      <c r="D80" s="11">
        <v>207</v>
      </c>
      <c r="E80" s="17">
        <v>114.6</v>
      </c>
      <c r="F80" s="12" t="s">
        <v>1448</v>
      </c>
    </row>
    <row r="81" spans="1:6" ht="12.75">
      <c r="A81" s="10" t="s">
        <v>1476</v>
      </c>
      <c r="B81" s="10" t="s">
        <v>1477</v>
      </c>
      <c r="C81" s="11" t="s">
        <v>3625</v>
      </c>
      <c r="D81" s="11">
        <v>207</v>
      </c>
      <c r="E81" s="17">
        <v>240</v>
      </c>
      <c r="F81" s="12" t="s">
        <v>1478</v>
      </c>
    </row>
    <row r="82" spans="1:6" ht="12.75">
      <c r="A82" s="10" t="s">
        <v>1479</v>
      </c>
      <c r="B82" s="10" t="s">
        <v>1362</v>
      </c>
      <c r="C82" s="11" t="s">
        <v>3625</v>
      </c>
      <c r="D82" s="11">
        <v>207</v>
      </c>
      <c r="E82" s="17">
        <v>142</v>
      </c>
      <c r="F82" s="12" t="s">
        <v>1480</v>
      </c>
    </row>
    <row r="83" spans="1:6" ht="12.75">
      <c r="A83" s="10" t="s">
        <v>1481</v>
      </c>
      <c r="B83" s="10" t="s">
        <v>1482</v>
      </c>
      <c r="C83" s="11" t="s">
        <v>3625</v>
      </c>
      <c r="D83" s="11">
        <v>207</v>
      </c>
      <c r="E83" s="17">
        <v>93</v>
      </c>
      <c r="F83" s="12" t="s">
        <v>1480</v>
      </c>
    </row>
    <row r="84" spans="1:6" ht="12.75">
      <c r="A84" s="10" t="s">
        <v>1483</v>
      </c>
      <c r="B84" s="10" t="s">
        <v>1482</v>
      </c>
      <c r="C84" s="11" t="s">
        <v>3625</v>
      </c>
      <c r="D84" s="11">
        <v>207</v>
      </c>
      <c r="E84" s="17">
        <v>93</v>
      </c>
      <c r="F84" s="12" t="s">
        <v>1480</v>
      </c>
    </row>
    <row r="85" spans="1:6" ht="12.75">
      <c r="A85" s="10" t="s">
        <v>1484</v>
      </c>
      <c r="B85" s="10" t="s">
        <v>1465</v>
      </c>
      <c r="C85" s="11" t="s">
        <v>3625</v>
      </c>
      <c r="D85" s="11" t="s">
        <v>1466</v>
      </c>
      <c r="E85" s="17">
        <v>59</v>
      </c>
      <c r="F85" s="12" t="s">
        <v>1448</v>
      </c>
    </row>
    <row r="86" spans="1:6" ht="12.75">
      <c r="A86" s="10" t="s">
        <v>1485</v>
      </c>
      <c r="B86" s="10" t="s">
        <v>1365</v>
      </c>
      <c r="C86" s="11" t="s">
        <v>3625</v>
      </c>
      <c r="D86" s="11">
        <v>207</v>
      </c>
      <c r="E86" s="17">
        <v>6136</v>
      </c>
      <c r="F86" s="12" t="s">
        <v>1486</v>
      </c>
    </row>
    <row r="87" spans="1:6" ht="12.75">
      <c r="A87" s="10" t="s">
        <v>1487</v>
      </c>
      <c r="B87" s="10" t="s">
        <v>1488</v>
      </c>
      <c r="C87" s="11" t="s">
        <v>3625</v>
      </c>
      <c r="D87" s="11">
        <v>207</v>
      </c>
      <c r="E87" s="17">
        <v>3007</v>
      </c>
      <c r="F87" s="12" t="s">
        <v>1486</v>
      </c>
    </row>
    <row r="88" spans="1:6" ht="12.75">
      <c r="A88" s="10" t="s">
        <v>1489</v>
      </c>
      <c r="B88" s="10" t="s">
        <v>1490</v>
      </c>
      <c r="C88" s="11" t="s">
        <v>3625</v>
      </c>
      <c r="D88" s="11">
        <v>207</v>
      </c>
      <c r="E88" s="17">
        <v>1995</v>
      </c>
      <c r="F88" s="12" t="s">
        <v>1491</v>
      </c>
    </row>
    <row r="89" spans="1:6" ht="12.75">
      <c r="A89" s="10" t="s">
        <v>1492</v>
      </c>
      <c r="B89" s="10" t="s">
        <v>1493</v>
      </c>
      <c r="C89" s="11" t="s">
        <v>1494</v>
      </c>
      <c r="D89" s="11">
        <v>206</v>
      </c>
      <c r="E89" s="17">
        <v>5133</v>
      </c>
      <c r="F89" s="12" t="s">
        <v>1495</v>
      </c>
    </row>
    <row r="90" spans="1:6" ht="12.75">
      <c r="A90" s="10" t="s">
        <v>1496</v>
      </c>
      <c r="B90" s="10" t="s">
        <v>1493</v>
      </c>
      <c r="C90" s="11" t="s">
        <v>3625</v>
      </c>
      <c r="D90" s="11">
        <v>207</v>
      </c>
      <c r="E90" s="17">
        <v>5133</v>
      </c>
      <c r="F90" s="12" t="s">
        <v>1495</v>
      </c>
    </row>
    <row r="91" spans="1:6" ht="12.75">
      <c r="A91" s="10" t="s">
        <v>1497</v>
      </c>
      <c r="B91" s="10" t="s">
        <v>1433</v>
      </c>
      <c r="C91" s="11" t="s">
        <v>3625</v>
      </c>
      <c r="D91" s="11" t="s">
        <v>1345</v>
      </c>
      <c r="E91" s="17">
        <v>7070</v>
      </c>
      <c r="F91" s="12" t="s">
        <v>1495</v>
      </c>
    </row>
    <row r="92" spans="1:6" ht="12.75">
      <c r="A92" s="10" t="s">
        <v>1498</v>
      </c>
      <c r="B92" s="10" t="s">
        <v>1350</v>
      </c>
      <c r="C92" s="11" t="s">
        <v>3625</v>
      </c>
      <c r="D92" s="11" t="s">
        <v>1345</v>
      </c>
      <c r="E92" s="17">
        <v>800</v>
      </c>
      <c r="F92" s="12" t="s">
        <v>1495</v>
      </c>
    </row>
    <row r="93" spans="1:6" ht="12.75">
      <c r="A93" s="10" t="s">
        <v>1499</v>
      </c>
      <c r="B93" s="10" t="s">
        <v>1350</v>
      </c>
      <c r="C93" s="11" t="s">
        <v>3625</v>
      </c>
      <c r="D93" s="11">
        <v>207</v>
      </c>
      <c r="E93" s="17">
        <v>800</v>
      </c>
      <c r="F93" s="12" t="s">
        <v>1500</v>
      </c>
    </row>
    <row r="94" spans="1:6" ht="12.75">
      <c r="A94" s="10" t="s">
        <v>1501</v>
      </c>
      <c r="B94" s="10" t="s">
        <v>1416</v>
      </c>
      <c r="C94" s="11" t="s">
        <v>3625</v>
      </c>
      <c r="D94" s="11">
        <v>207</v>
      </c>
      <c r="E94" s="17">
        <v>480</v>
      </c>
      <c r="F94" s="12" t="s">
        <v>1502</v>
      </c>
    </row>
    <row r="95" spans="1:6" ht="12.75">
      <c r="A95" s="10" t="s">
        <v>1503</v>
      </c>
      <c r="B95" s="10" t="s">
        <v>1356</v>
      </c>
      <c r="C95" s="11" t="s">
        <v>3625</v>
      </c>
      <c r="D95" s="11">
        <v>207</v>
      </c>
      <c r="E95" s="17">
        <v>6500</v>
      </c>
      <c r="F95" s="12" t="s">
        <v>1504</v>
      </c>
    </row>
    <row r="96" spans="1:6" ht="12.75">
      <c r="A96" s="10" t="s">
        <v>1505</v>
      </c>
      <c r="B96" s="10" t="s">
        <v>1506</v>
      </c>
      <c r="C96" s="11" t="s">
        <v>3625</v>
      </c>
      <c r="D96" s="11">
        <v>207</v>
      </c>
      <c r="E96" s="17">
        <v>22719</v>
      </c>
      <c r="F96" s="12" t="s">
        <v>1504</v>
      </c>
    </row>
    <row r="97" spans="1:6" ht="12.75">
      <c r="A97" s="10" t="s">
        <v>1507</v>
      </c>
      <c r="B97" s="10" t="s">
        <v>1508</v>
      </c>
      <c r="C97" s="11" t="s">
        <v>3625</v>
      </c>
      <c r="D97" s="11">
        <v>207</v>
      </c>
      <c r="E97" s="17">
        <v>3956</v>
      </c>
      <c r="F97" s="12" t="s">
        <v>1509</v>
      </c>
    </row>
    <row r="98" spans="1:6" ht="12.75">
      <c r="A98" s="10" t="s">
        <v>1510</v>
      </c>
      <c r="B98" s="10" t="s">
        <v>1511</v>
      </c>
      <c r="C98" s="11" t="s">
        <v>3625</v>
      </c>
      <c r="D98" s="11">
        <v>207</v>
      </c>
      <c r="E98" s="17">
        <v>1427</v>
      </c>
      <c r="F98" s="12" t="s">
        <v>1509</v>
      </c>
    </row>
    <row r="99" spans="1:6" ht="12.75">
      <c r="A99" s="10" t="s">
        <v>1512</v>
      </c>
      <c r="B99" s="10" t="s">
        <v>1452</v>
      </c>
      <c r="C99" s="11" t="s">
        <v>3625</v>
      </c>
      <c r="D99" s="11" t="s">
        <v>1345</v>
      </c>
      <c r="E99" s="17">
        <v>177</v>
      </c>
      <c r="F99" s="12" t="s">
        <v>1513</v>
      </c>
    </row>
    <row r="100" spans="1:6" ht="12.75">
      <c r="A100" s="10" t="s">
        <v>1514</v>
      </c>
      <c r="B100" s="10" t="s">
        <v>1515</v>
      </c>
      <c r="C100" s="11" t="s">
        <v>3625</v>
      </c>
      <c r="D100" s="11">
        <v>207</v>
      </c>
      <c r="E100" s="17">
        <v>579</v>
      </c>
      <c r="F100" s="12" t="s">
        <v>1504</v>
      </c>
    </row>
    <row r="101" spans="1:6" ht="12.75">
      <c r="A101" s="10" t="s">
        <v>1516</v>
      </c>
      <c r="B101" s="10" t="s">
        <v>1455</v>
      </c>
      <c r="C101" s="11" t="s">
        <v>3625</v>
      </c>
      <c r="D101" s="11">
        <v>207</v>
      </c>
      <c r="E101" s="17">
        <v>223</v>
      </c>
      <c r="F101" s="12" t="s">
        <v>1504</v>
      </c>
    </row>
    <row r="102" spans="1:6" ht="12.75">
      <c r="A102" s="10" t="s">
        <v>1517</v>
      </c>
      <c r="B102" s="10" t="s">
        <v>1518</v>
      </c>
      <c r="C102" s="11" t="s">
        <v>3625</v>
      </c>
      <c r="D102" s="11" t="s">
        <v>1466</v>
      </c>
      <c r="E102" s="17">
        <v>350</v>
      </c>
      <c r="F102" s="12" t="s">
        <v>1519</v>
      </c>
    </row>
    <row r="103" spans="1:6" ht="12.75">
      <c r="A103" s="10" t="s">
        <v>1520</v>
      </c>
      <c r="B103" s="10" t="s">
        <v>1521</v>
      </c>
      <c r="C103" s="11" t="s">
        <v>3625</v>
      </c>
      <c r="D103" s="11" t="s">
        <v>1466</v>
      </c>
      <c r="E103" s="17">
        <v>100</v>
      </c>
      <c r="F103" s="12" t="s">
        <v>1522</v>
      </c>
    </row>
    <row r="104" spans="1:6" ht="12.75">
      <c r="A104" s="10" t="s">
        <v>1523</v>
      </c>
      <c r="B104" s="10" t="s">
        <v>1374</v>
      </c>
      <c r="C104" s="11" t="s">
        <v>3625</v>
      </c>
      <c r="D104" s="11">
        <v>207</v>
      </c>
      <c r="E104" s="17">
        <v>334</v>
      </c>
      <c r="F104" s="12" t="s">
        <v>1524</v>
      </c>
    </row>
    <row r="105" spans="1:6" ht="12.75">
      <c r="A105" s="10" t="s">
        <v>1525</v>
      </c>
      <c r="B105" s="10" t="s">
        <v>1526</v>
      </c>
      <c r="C105" s="11" t="s">
        <v>3625</v>
      </c>
      <c r="D105" s="11">
        <v>207</v>
      </c>
      <c r="E105" s="17">
        <v>88</v>
      </c>
      <c r="F105" s="12" t="s">
        <v>1524</v>
      </c>
    </row>
    <row r="106" spans="1:6" ht="12.75">
      <c r="A106" s="10" t="s">
        <v>1527</v>
      </c>
      <c r="B106" s="10" t="s">
        <v>1528</v>
      </c>
      <c r="C106" s="11" t="s">
        <v>3625</v>
      </c>
      <c r="D106" s="11" t="s">
        <v>1466</v>
      </c>
      <c r="E106" s="17">
        <v>582</v>
      </c>
      <c r="F106" s="12" t="s">
        <v>1524</v>
      </c>
    </row>
    <row r="107" spans="1:6" ht="12.75">
      <c r="A107" s="10" t="s">
        <v>1529</v>
      </c>
      <c r="B107" s="10" t="s">
        <v>1530</v>
      </c>
      <c r="C107" s="11" t="s">
        <v>3625</v>
      </c>
      <c r="D107" s="11" t="s">
        <v>1466</v>
      </c>
      <c r="E107" s="17">
        <v>820</v>
      </c>
      <c r="F107" s="12" t="s">
        <v>1524</v>
      </c>
    </row>
    <row r="108" spans="1:6" ht="12.75">
      <c r="A108" s="10" t="s">
        <v>1531</v>
      </c>
      <c r="B108" s="10" t="s">
        <v>1532</v>
      </c>
      <c r="C108" s="11" t="s">
        <v>3625</v>
      </c>
      <c r="D108" s="11">
        <v>207</v>
      </c>
      <c r="E108" s="17">
        <v>875</v>
      </c>
      <c r="F108" s="12" t="s">
        <v>1533</v>
      </c>
    </row>
    <row r="109" spans="1:6" ht="12.75">
      <c r="A109" s="10" t="s">
        <v>1534</v>
      </c>
      <c r="B109" s="10" t="s">
        <v>1381</v>
      </c>
      <c r="C109" s="11" t="s">
        <v>3625</v>
      </c>
      <c r="D109" s="11">
        <v>207</v>
      </c>
      <c r="E109" s="17">
        <v>260</v>
      </c>
      <c r="F109" s="12" t="s">
        <v>1533</v>
      </c>
    </row>
    <row r="110" spans="1:6" ht="12.75">
      <c r="A110" s="10" t="s">
        <v>1535</v>
      </c>
      <c r="B110" s="10" t="s">
        <v>1381</v>
      </c>
      <c r="C110" s="11" t="s">
        <v>3625</v>
      </c>
      <c r="D110" s="11">
        <v>207</v>
      </c>
      <c r="E110" s="17">
        <v>260</v>
      </c>
      <c r="F110" s="12" t="s">
        <v>1533</v>
      </c>
    </row>
    <row r="111" spans="1:6" ht="12.75">
      <c r="A111" s="10" t="s">
        <v>1536</v>
      </c>
      <c r="B111" s="10" t="s">
        <v>1350</v>
      </c>
      <c r="C111" s="11" t="s">
        <v>3625</v>
      </c>
      <c r="D111" s="11" t="s">
        <v>1389</v>
      </c>
      <c r="E111" s="17">
        <v>750</v>
      </c>
      <c r="F111" s="12" t="s">
        <v>1533</v>
      </c>
    </row>
    <row r="112" spans="1:6" ht="12.75">
      <c r="A112" s="10" t="s">
        <v>1537</v>
      </c>
      <c r="B112" s="10" t="s">
        <v>1350</v>
      </c>
      <c r="C112" s="11" t="s">
        <v>3625</v>
      </c>
      <c r="D112" s="11">
        <v>207</v>
      </c>
      <c r="E112" s="17">
        <v>600</v>
      </c>
      <c r="F112" s="12" t="s">
        <v>1538</v>
      </c>
    </row>
    <row r="113" spans="1:6" ht="12.75">
      <c r="A113" s="10" t="s">
        <v>1539</v>
      </c>
      <c r="B113" s="10" t="s">
        <v>1433</v>
      </c>
      <c r="C113" s="11" t="s">
        <v>3625</v>
      </c>
      <c r="D113" s="11" t="s">
        <v>1389</v>
      </c>
      <c r="E113" s="17">
        <v>2675</v>
      </c>
      <c r="F113" s="12" t="s">
        <v>1538</v>
      </c>
    </row>
    <row r="114" spans="1:6" ht="12.75">
      <c r="A114" s="10" t="s">
        <v>1540</v>
      </c>
      <c r="B114" s="10" t="s">
        <v>1541</v>
      </c>
      <c r="C114" s="11" t="s">
        <v>3625</v>
      </c>
      <c r="D114" s="11">
        <v>207</v>
      </c>
      <c r="E114" s="17">
        <v>199</v>
      </c>
      <c r="F114" s="12" t="s">
        <v>1542</v>
      </c>
    </row>
    <row r="115" spans="1:6" ht="12.75">
      <c r="A115" s="10" t="s">
        <v>1543</v>
      </c>
      <c r="B115" s="10" t="s">
        <v>1541</v>
      </c>
      <c r="C115" s="11" t="s">
        <v>3625</v>
      </c>
      <c r="D115" s="11">
        <v>207</v>
      </c>
      <c r="E115" s="17">
        <v>199</v>
      </c>
      <c r="F115" s="12" t="s">
        <v>1542</v>
      </c>
    </row>
    <row r="116" spans="1:6" ht="12.75">
      <c r="A116" s="10" t="s">
        <v>1544</v>
      </c>
      <c r="B116" s="10" t="s">
        <v>2717</v>
      </c>
      <c r="C116" s="11" t="s">
        <v>3625</v>
      </c>
      <c r="D116" s="11">
        <v>207</v>
      </c>
      <c r="E116" s="17">
        <v>348</v>
      </c>
      <c r="F116" s="12" t="s">
        <v>2718</v>
      </c>
    </row>
    <row r="117" spans="1:6" ht="12.75">
      <c r="A117" s="10" t="s">
        <v>2719</v>
      </c>
      <c r="B117" s="10" t="s">
        <v>2720</v>
      </c>
      <c r="C117" s="11" t="s">
        <v>3625</v>
      </c>
      <c r="D117" s="11">
        <v>207</v>
      </c>
      <c r="E117" s="17">
        <v>650</v>
      </c>
      <c r="F117" s="12" t="s">
        <v>2721</v>
      </c>
    </row>
    <row r="118" spans="1:6" ht="12.75">
      <c r="A118" s="10" t="s">
        <v>2722</v>
      </c>
      <c r="B118" s="10" t="s">
        <v>2720</v>
      </c>
      <c r="C118" s="11" t="s">
        <v>3625</v>
      </c>
      <c r="D118" s="11">
        <v>207</v>
      </c>
      <c r="E118" s="17">
        <v>650</v>
      </c>
      <c r="F118" s="12" t="s">
        <v>2721</v>
      </c>
    </row>
    <row r="119" spans="1:6" ht="12.75">
      <c r="A119" s="10" t="s">
        <v>2723</v>
      </c>
      <c r="B119" s="10" t="s">
        <v>1365</v>
      </c>
      <c r="C119" s="11" t="s">
        <v>3625</v>
      </c>
      <c r="D119" s="11">
        <v>207</v>
      </c>
      <c r="E119" s="17">
        <v>10000</v>
      </c>
      <c r="F119" s="12" t="s">
        <v>2724</v>
      </c>
    </row>
    <row r="120" spans="1:6" ht="12.75">
      <c r="A120" s="10" t="s">
        <v>2725</v>
      </c>
      <c r="B120" s="10" t="s">
        <v>2726</v>
      </c>
      <c r="C120" s="11" t="s">
        <v>3625</v>
      </c>
      <c r="D120" s="11">
        <v>207</v>
      </c>
      <c r="E120" s="17">
        <v>600</v>
      </c>
      <c r="F120" s="12" t="s">
        <v>2727</v>
      </c>
    </row>
    <row r="121" spans="1:6" ht="12.75">
      <c r="A121" s="10" t="s">
        <v>2728</v>
      </c>
      <c r="B121" s="10" t="s">
        <v>2726</v>
      </c>
      <c r="C121" s="11" t="s">
        <v>3625</v>
      </c>
      <c r="D121" s="11">
        <v>207</v>
      </c>
      <c r="E121" s="17">
        <v>600</v>
      </c>
      <c r="F121" s="12" t="s">
        <v>2727</v>
      </c>
    </row>
    <row r="122" spans="1:6" ht="12.75">
      <c r="A122" s="10" t="s">
        <v>2729</v>
      </c>
      <c r="B122" s="10" t="s">
        <v>1368</v>
      </c>
      <c r="C122" s="11" t="s">
        <v>3625</v>
      </c>
      <c r="D122" s="11">
        <v>207</v>
      </c>
      <c r="E122" s="17">
        <v>690</v>
      </c>
      <c r="F122" s="12" t="s">
        <v>2727</v>
      </c>
    </row>
    <row r="123" spans="1:6" ht="12.75">
      <c r="A123" s="10" t="s">
        <v>2730</v>
      </c>
      <c r="B123" s="10" t="s">
        <v>1368</v>
      </c>
      <c r="C123" s="11" t="s">
        <v>3625</v>
      </c>
      <c r="D123" s="11">
        <v>207</v>
      </c>
      <c r="E123" s="17">
        <v>690</v>
      </c>
      <c r="F123" s="12" t="s">
        <v>2727</v>
      </c>
    </row>
    <row r="124" spans="1:6" ht="12.75">
      <c r="A124" s="10" t="s">
        <v>2731</v>
      </c>
      <c r="B124" s="10" t="s">
        <v>2732</v>
      </c>
      <c r="C124" s="11" t="s">
        <v>3625</v>
      </c>
      <c r="D124" s="11" t="s">
        <v>1466</v>
      </c>
      <c r="E124" s="17">
        <v>425</v>
      </c>
      <c r="F124" s="12" t="s">
        <v>2727</v>
      </c>
    </row>
    <row r="125" spans="1:6" ht="12.75">
      <c r="A125" s="10" t="s">
        <v>2733</v>
      </c>
      <c r="B125" s="10" t="s">
        <v>2732</v>
      </c>
      <c r="C125" s="11" t="s">
        <v>3625</v>
      </c>
      <c r="D125" s="11">
        <v>207</v>
      </c>
      <c r="E125" s="17">
        <v>425</v>
      </c>
      <c r="F125" s="12" t="s">
        <v>2727</v>
      </c>
    </row>
    <row r="126" spans="1:6" ht="12.75">
      <c r="A126" s="10" t="s">
        <v>2734</v>
      </c>
      <c r="B126" s="10" t="s">
        <v>1518</v>
      </c>
      <c r="C126" s="11" t="s">
        <v>3625</v>
      </c>
      <c r="D126" s="11">
        <v>207</v>
      </c>
      <c r="E126" s="17">
        <v>450</v>
      </c>
      <c r="F126" s="12" t="s">
        <v>2724</v>
      </c>
    </row>
    <row r="127" spans="1:6" ht="12.75">
      <c r="A127" s="10" t="s">
        <v>2735</v>
      </c>
      <c r="B127" s="10" t="s">
        <v>2736</v>
      </c>
      <c r="C127" s="11" t="s">
        <v>3625</v>
      </c>
      <c r="D127" s="11">
        <v>207</v>
      </c>
      <c r="E127" s="17">
        <v>2415</v>
      </c>
      <c r="F127" s="12" t="s">
        <v>2724</v>
      </c>
    </row>
    <row r="128" spans="1:6" ht="12.75">
      <c r="A128" s="10" t="s">
        <v>2737</v>
      </c>
      <c r="B128" s="10" t="s">
        <v>2738</v>
      </c>
      <c r="C128" s="11" t="s">
        <v>3625</v>
      </c>
      <c r="D128" s="11">
        <v>207</v>
      </c>
      <c r="E128" s="17">
        <v>738</v>
      </c>
      <c r="F128" s="12" t="s">
        <v>2724</v>
      </c>
    </row>
    <row r="129" spans="1:6" ht="12.75">
      <c r="A129" s="10" t="s">
        <v>2739</v>
      </c>
      <c r="B129" s="10" t="s">
        <v>2740</v>
      </c>
      <c r="C129" s="11" t="s">
        <v>3625</v>
      </c>
      <c r="D129" s="11">
        <v>207</v>
      </c>
      <c r="E129" s="17">
        <v>249</v>
      </c>
      <c r="F129" s="12" t="s">
        <v>2724</v>
      </c>
    </row>
    <row r="130" spans="1:6" ht="12.75">
      <c r="A130" s="10" t="s">
        <v>2741</v>
      </c>
      <c r="B130" s="10" t="s">
        <v>2742</v>
      </c>
      <c r="C130" s="11" t="s">
        <v>3625</v>
      </c>
      <c r="D130" s="11">
        <v>207</v>
      </c>
      <c r="E130" s="17">
        <v>450</v>
      </c>
      <c r="F130" s="12" t="s">
        <v>2724</v>
      </c>
    </row>
    <row r="131" spans="1:6" ht="12.75">
      <c r="A131" s="10" t="s">
        <v>2743</v>
      </c>
      <c r="B131" s="10" t="s">
        <v>2742</v>
      </c>
      <c r="C131" s="11" t="s">
        <v>3625</v>
      </c>
      <c r="D131" s="11">
        <v>207</v>
      </c>
      <c r="E131" s="17">
        <v>450</v>
      </c>
      <c r="F131" s="12" t="s">
        <v>2724</v>
      </c>
    </row>
    <row r="132" spans="1:6" ht="12.75">
      <c r="A132" s="10" t="s">
        <v>2744</v>
      </c>
      <c r="B132" s="10" t="s">
        <v>2742</v>
      </c>
      <c r="C132" s="11" t="s">
        <v>3625</v>
      </c>
      <c r="D132" s="11">
        <v>207</v>
      </c>
      <c r="E132" s="17">
        <v>450</v>
      </c>
      <c r="F132" s="12" t="s">
        <v>2724</v>
      </c>
    </row>
    <row r="133" spans="1:6" ht="12.75">
      <c r="A133" s="10" t="s">
        <v>2745</v>
      </c>
      <c r="B133" s="10" t="s">
        <v>2742</v>
      </c>
      <c r="C133" s="11" t="s">
        <v>3625</v>
      </c>
      <c r="D133" s="11">
        <v>207</v>
      </c>
      <c r="E133" s="17">
        <v>450</v>
      </c>
      <c r="F133" s="12" t="s">
        <v>2724</v>
      </c>
    </row>
    <row r="134" spans="1:6" ht="12.75">
      <c r="A134" s="10" t="s">
        <v>2746</v>
      </c>
      <c r="B134" s="10" t="s">
        <v>2747</v>
      </c>
      <c r="C134" s="11" t="s">
        <v>3625</v>
      </c>
      <c r="D134" s="11">
        <v>207</v>
      </c>
      <c r="E134" s="17">
        <v>363</v>
      </c>
      <c r="F134" s="12" t="s">
        <v>2748</v>
      </c>
    </row>
    <row r="135" spans="1:6" ht="12.75">
      <c r="A135" s="10" t="s">
        <v>2749</v>
      </c>
      <c r="B135" s="10" t="s">
        <v>2750</v>
      </c>
      <c r="C135" s="11" t="s">
        <v>3625</v>
      </c>
      <c r="D135" s="11">
        <v>207</v>
      </c>
      <c r="E135" s="17">
        <v>1005</v>
      </c>
      <c r="F135" s="12" t="s">
        <v>2751</v>
      </c>
    </row>
    <row r="136" spans="1:6" ht="12.75">
      <c r="A136" s="10" t="s">
        <v>2752</v>
      </c>
      <c r="B136" s="10" t="s">
        <v>2750</v>
      </c>
      <c r="C136" s="11" t="s">
        <v>3625</v>
      </c>
      <c r="D136" s="11">
        <v>207</v>
      </c>
      <c r="E136" s="17">
        <v>1005</v>
      </c>
      <c r="F136" s="12" t="s">
        <v>2751</v>
      </c>
    </row>
    <row r="137" spans="1:6" ht="12.75">
      <c r="A137" s="10" t="s">
        <v>2753</v>
      </c>
      <c r="B137" s="10" t="s">
        <v>2754</v>
      </c>
      <c r="C137" s="11" t="s">
        <v>3625</v>
      </c>
      <c r="D137" s="11">
        <v>207</v>
      </c>
      <c r="E137" s="17">
        <v>500</v>
      </c>
      <c r="F137" s="12" t="s">
        <v>2751</v>
      </c>
    </row>
    <row r="138" spans="1:6" ht="12.75">
      <c r="A138" s="10" t="s">
        <v>2755</v>
      </c>
      <c r="B138" s="10" t="s">
        <v>2754</v>
      </c>
      <c r="C138" s="11" t="s">
        <v>3625</v>
      </c>
      <c r="D138" s="11">
        <v>207</v>
      </c>
      <c r="E138" s="17">
        <v>500</v>
      </c>
      <c r="F138" s="12" t="s">
        <v>2751</v>
      </c>
    </row>
    <row r="139" spans="1:6" ht="12.75">
      <c r="A139" s="10" t="s">
        <v>2756</v>
      </c>
      <c r="B139" s="10" t="s">
        <v>2757</v>
      </c>
      <c r="C139" s="11" t="s">
        <v>3625</v>
      </c>
      <c r="D139" s="11">
        <v>207</v>
      </c>
      <c r="E139" s="17">
        <v>12600</v>
      </c>
      <c r="F139" s="12" t="s">
        <v>2751</v>
      </c>
    </row>
    <row r="140" spans="1:6" ht="12.75">
      <c r="A140" s="10" t="s">
        <v>2758</v>
      </c>
      <c r="B140" s="10" t="s">
        <v>2759</v>
      </c>
      <c r="C140" s="11" t="s">
        <v>3625</v>
      </c>
      <c r="D140" s="11">
        <v>207</v>
      </c>
      <c r="E140" s="17">
        <v>395</v>
      </c>
      <c r="F140" s="12" t="s">
        <v>2748</v>
      </c>
    </row>
    <row r="141" spans="1:6" ht="12.75">
      <c r="A141" s="10" t="s">
        <v>2760</v>
      </c>
      <c r="B141" s="10" t="s">
        <v>2759</v>
      </c>
      <c r="C141" s="11" t="s">
        <v>3625</v>
      </c>
      <c r="D141" s="11">
        <v>207</v>
      </c>
      <c r="E141" s="17">
        <v>395</v>
      </c>
      <c r="F141" s="12" t="s">
        <v>2748</v>
      </c>
    </row>
    <row r="142" spans="1:6" ht="12.75">
      <c r="A142" s="10" t="s">
        <v>2761</v>
      </c>
      <c r="B142" s="10" t="s">
        <v>2759</v>
      </c>
      <c r="C142" s="11" t="s">
        <v>3625</v>
      </c>
      <c r="D142" s="11" t="s">
        <v>1345</v>
      </c>
      <c r="E142" s="17">
        <v>395</v>
      </c>
      <c r="F142" s="12" t="s">
        <v>2748</v>
      </c>
    </row>
    <row r="143" spans="1:6" ht="12.75">
      <c r="A143" s="10" t="s">
        <v>2762</v>
      </c>
      <c r="B143" s="10" t="s">
        <v>2759</v>
      </c>
      <c r="C143" s="11" t="s">
        <v>3625</v>
      </c>
      <c r="D143" s="11" t="s">
        <v>1345</v>
      </c>
      <c r="E143" s="17">
        <v>395</v>
      </c>
      <c r="F143" s="12" t="s">
        <v>2748</v>
      </c>
    </row>
    <row r="144" spans="1:6" ht="12.75">
      <c r="A144" s="10" t="s">
        <v>2763</v>
      </c>
      <c r="B144" s="10" t="s">
        <v>2759</v>
      </c>
      <c r="C144" s="11" t="s">
        <v>3625</v>
      </c>
      <c r="D144" s="11">
        <v>207</v>
      </c>
      <c r="E144" s="17">
        <v>395</v>
      </c>
      <c r="F144" s="12" t="s">
        <v>2748</v>
      </c>
    </row>
    <row r="145" spans="1:6" ht="12.75">
      <c r="A145" s="10" t="s">
        <v>2764</v>
      </c>
      <c r="B145" s="10" t="s">
        <v>2759</v>
      </c>
      <c r="C145" s="11" t="s">
        <v>3625</v>
      </c>
      <c r="D145" s="11">
        <v>207</v>
      </c>
      <c r="E145" s="17">
        <v>395</v>
      </c>
      <c r="F145" s="12" t="s">
        <v>2748</v>
      </c>
    </row>
    <row r="146" spans="1:6" ht="12.75">
      <c r="A146" s="10" t="s">
        <v>2765</v>
      </c>
      <c r="B146" s="10" t="s">
        <v>2757</v>
      </c>
      <c r="C146" s="11" t="s">
        <v>3625</v>
      </c>
      <c r="D146" s="11">
        <v>207</v>
      </c>
      <c r="E146" s="17">
        <v>12600</v>
      </c>
      <c r="F146" s="12" t="s">
        <v>2751</v>
      </c>
    </row>
    <row r="147" spans="1:6" ht="12.75">
      <c r="A147" s="10" t="s">
        <v>2766</v>
      </c>
      <c r="B147" s="10" t="s">
        <v>2767</v>
      </c>
      <c r="C147" s="11" t="s">
        <v>3625</v>
      </c>
      <c r="D147" s="11">
        <v>207</v>
      </c>
      <c r="E147" s="17">
        <v>189</v>
      </c>
      <c r="F147" s="12" t="s">
        <v>2751</v>
      </c>
    </row>
    <row r="148" spans="1:6" ht="12.75">
      <c r="A148" s="10" t="s">
        <v>2768</v>
      </c>
      <c r="B148" s="10" t="s">
        <v>2720</v>
      </c>
      <c r="C148" s="11" t="s">
        <v>3625</v>
      </c>
      <c r="D148" s="11">
        <v>207</v>
      </c>
      <c r="E148" s="17">
        <v>650</v>
      </c>
      <c r="F148" s="12" t="s">
        <v>2769</v>
      </c>
    </row>
    <row r="149" spans="1:6" ht="12.75">
      <c r="A149" s="10" t="s">
        <v>2770</v>
      </c>
      <c r="B149" s="10" t="s">
        <v>1365</v>
      </c>
      <c r="C149" s="11" t="s">
        <v>3625</v>
      </c>
      <c r="D149" s="11">
        <v>207</v>
      </c>
      <c r="E149" s="17">
        <v>15500</v>
      </c>
      <c r="F149" s="12" t="s">
        <v>2769</v>
      </c>
    </row>
    <row r="150" spans="1:6" ht="12.75">
      <c r="A150" s="10" t="s">
        <v>2771</v>
      </c>
      <c r="B150" s="10" t="s">
        <v>1541</v>
      </c>
      <c r="C150" s="11" t="s">
        <v>3625</v>
      </c>
      <c r="D150" s="11">
        <v>207</v>
      </c>
      <c r="E150" s="17">
        <v>199</v>
      </c>
      <c r="F150" s="12" t="s">
        <v>2769</v>
      </c>
    </row>
    <row r="151" spans="1:6" ht="12.75">
      <c r="A151" s="10" t="s">
        <v>2772</v>
      </c>
      <c r="B151" s="10" t="s">
        <v>1493</v>
      </c>
      <c r="C151" s="11" t="s">
        <v>3625</v>
      </c>
      <c r="D151" s="11">
        <v>207</v>
      </c>
      <c r="E151" s="17">
        <v>4417</v>
      </c>
      <c r="F151" s="12" t="s">
        <v>2769</v>
      </c>
    </row>
    <row r="152" spans="1:6" ht="12.75">
      <c r="A152" s="10" t="s">
        <v>2773</v>
      </c>
      <c r="B152" s="10" t="s">
        <v>1493</v>
      </c>
      <c r="C152" s="11" t="s">
        <v>3625</v>
      </c>
      <c r="D152" s="11">
        <v>207</v>
      </c>
      <c r="E152" s="17">
        <v>4657</v>
      </c>
      <c r="F152" s="12" t="s">
        <v>2774</v>
      </c>
    </row>
    <row r="153" spans="1:6" ht="12.75">
      <c r="A153" s="10" t="s">
        <v>2775</v>
      </c>
      <c r="B153" s="10" t="s">
        <v>2776</v>
      </c>
      <c r="C153" s="11" t="s">
        <v>3625</v>
      </c>
      <c r="D153" s="11">
        <v>207</v>
      </c>
      <c r="E153" s="17">
        <v>306</v>
      </c>
      <c r="F153" s="12" t="s">
        <v>2777</v>
      </c>
    </row>
    <row r="154" spans="1:6" ht="12.75">
      <c r="A154" s="10" t="s">
        <v>2778</v>
      </c>
      <c r="B154" s="10" t="s">
        <v>2779</v>
      </c>
      <c r="C154" s="11" t="s">
        <v>3625</v>
      </c>
      <c r="D154" s="11">
        <v>207</v>
      </c>
      <c r="E154" s="17">
        <v>368</v>
      </c>
      <c r="F154" s="12" t="s">
        <v>2777</v>
      </c>
    </row>
    <row r="155" spans="1:6" ht="12.75">
      <c r="A155" s="10" t="s">
        <v>2780</v>
      </c>
      <c r="B155" s="10" t="s">
        <v>2781</v>
      </c>
      <c r="C155" s="11" t="s">
        <v>3625</v>
      </c>
      <c r="D155" s="11">
        <v>207</v>
      </c>
      <c r="E155" s="17">
        <v>291</v>
      </c>
      <c r="F155" s="12" t="s">
        <v>2777</v>
      </c>
    </row>
    <row r="156" spans="1:6" ht="12.75">
      <c r="A156" s="10" t="s">
        <v>2782</v>
      </c>
      <c r="B156" s="10" t="s">
        <v>1374</v>
      </c>
      <c r="C156" s="11" t="s">
        <v>3625</v>
      </c>
      <c r="D156" s="11" t="s">
        <v>1389</v>
      </c>
      <c r="E156" s="17">
        <v>478</v>
      </c>
      <c r="F156" s="12" t="s">
        <v>2777</v>
      </c>
    </row>
    <row r="157" spans="1:6" ht="12.75">
      <c r="A157" s="10" t="s">
        <v>2783</v>
      </c>
      <c r="B157" s="10" t="s">
        <v>1541</v>
      </c>
      <c r="C157" s="11" t="s">
        <v>3625</v>
      </c>
      <c r="D157" s="11">
        <v>207</v>
      </c>
      <c r="E157" s="17">
        <v>199</v>
      </c>
      <c r="F157" s="12" t="s">
        <v>2774</v>
      </c>
    </row>
    <row r="158" spans="1:6" ht="12.75">
      <c r="A158" s="10" t="s">
        <v>2784</v>
      </c>
      <c r="B158" s="10" t="s">
        <v>2785</v>
      </c>
      <c r="C158" s="11" t="s">
        <v>3625</v>
      </c>
      <c r="D158" s="11">
        <v>207</v>
      </c>
      <c r="E158" s="17">
        <v>1949</v>
      </c>
      <c r="F158" s="12" t="s">
        <v>2786</v>
      </c>
    </row>
    <row r="159" spans="1:6" ht="12.75">
      <c r="A159" s="10" t="s">
        <v>2787</v>
      </c>
      <c r="B159" s="10" t="s">
        <v>2788</v>
      </c>
      <c r="C159" s="11" t="s">
        <v>3625</v>
      </c>
      <c r="D159" s="11">
        <v>207</v>
      </c>
      <c r="E159" s="17">
        <v>100</v>
      </c>
      <c r="F159" s="12" t="s">
        <v>2786</v>
      </c>
    </row>
    <row r="160" spans="1:6" ht="12.75">
      <c r="A160" s="10" t="s">
        <v>2789</v>
      </c>
      <c r="B160" s="10" t="s">
        <v>1365</v>
      </c>
      <c r="C160" s="11" t="s">
        <v>3625</v>
      </c>
      <c r="D160" s="11">
        <v>207</v>
      </c>
      <c r="E160" s="17">
        <v>16450</v>
      </c>
      <c r="F160" s="12" t="s">
        <v>2786</v>
      </c>
    </row>
    <row r="161" spans="1:6" ht="12.75">
      <c r="A161" s="10" t="s">
        <v>2790</v>
      </c>
      <c r="B161" s="10" t="s">
        <v>2791</v>
      </c>
      <c r="C161" s="11" t="s">
        <v>3625</v>
      </c>
      <c r="D161" s="11">
        <v>207</v>
      </c>
      <c r="E161" s="17">
        <v>7700</v>
      </c>
      <c r="F161" s="12" t="s">
        <v>2786</v>
      </c>
    </row>
    <row r="162" spans="1:6" ht="12.75">
      <c r="A162" s="10" t="s">
        <v>2792</v>
      </c>
      <c r="B162" s="10" t="s">
        <v>2793</v>
      </c>
      <c r="C162" s="11" t="s">
        <v>3625</v>
      </c>
      <c r="D162" s="11">
        <v>207</v>
      </c>
      <c r="E162" s="17">
        <v>1700</v>
      </c>
      <c r="F162" s="12" t="s">
        <v>2794</v>
      </c>
    </row>
    <row r="163" spans="1:6" ht="12.75">
      <c r="A163" s="10" t="s">
        <v>2795</v>
      </c>
      <c r="B163" s="10" t="s">
        <v>2793</v>
      </c>
      <c r="C163" s="11" t="s">
        <v>3625</v>
      </c>
      <c r="D163" s="11">
        <v>207</v>
      </c>
      <c r="E163" s="17">
        <v>1700</v>
      </c>
      <c r="F163" s="12" t="s">
        <v>2794</v>
      </c>
    </row>
    <row r="164" spans="1:6" ht="12.75">
      <c r="A164" s="10" t="s">
        <v>2796</v>
      </c>
      <c r="B164" s="10" t="s">
        <v>2797</v>
      </c>
      <c r="C164" s="11" t="s">
        <v>3625</v>
      </c>
      <c r="D164" s="11">
        <v>207</v>
      </c>
      <c r="E164" s="17">
        <v>1825</v>
      </c>
      <c r="F164" s="12" t="s">
        <v>2786</v>
      </c>
    </row>
    <row r="165" spans="1:6" ht="12.75">
      <c r="A165" s="10" t="s">
        <v>2798</v>
      </c>
      <c r="B165" s="10" t="s">
        <v>2791</v>
      </c>
      <c r="C165" s="11" t="s">
        <v>3625</v>
      </c>
      <c r="D165" s="11">
        <v>207</v>
      </c>
      <c r="E165" s="17">
        <v>7700</v>
      </c>
      <c r="F165" s="12" t="s">
        <v>2794</v>
      </c>
    </row>
    <row r="166" spans="1:6" ht="12.75">
      <c r="A166" s="10" t="s">
        <v>2799</v>
      </c>
      <c r="B166" s="10" t="s">
        <v>2726</v>
      </c>
      <c r="C166" s="11" t="s">
        <v>3625</v>
      </c>
      <c r="D166" s="11">
        <v>207</v>
      </c>
      <c r="E166" s="17">
        <v>600</v>
      </c>
      <c r="F166" s="12" t="s">
        <v>2786</v>
      </c>
    </row>
    <row r="167" spans="1:6" ht="12.75">
      <c r="A167" s="10" t="s">
        <v>2800</v>
      </c>
      <c r="B167" s="10" t="s">
        <v>2726</v>
      </c>
      <c r="C167" s="11" t="s">
        <v>3625</v>
      </c>
      <c r="D167" s="11">
        <v>207</v>
      </c>
      <c r="E167" s="17">
        <v>425</v>
      </c>
      <c r="F167" s="12" t="s">
        <v>2786</v>
      </c>
    </row>
    <row r="168" spans="1:6" ht="12.75">
      <c r="A168" s="10" t="s">
        <v>2801</v>
      </c>
      <c r="B168" s="10" t="s">
        <v>2732</v>
      </c>
      <c r="C168" s="11" t="s">
        <v>3625</v>
      </c>
      <c r="D168" s="11" t="s">
        <v>1466</v>
      </c>
      <c r="E168" s="17">
        <v>425</v>
      </c>
      <c r="F168" s="12" t="s">
        <v>2786</v>
      </c>
    </row>
    <row r="169" spans="1:6" ht="12.75">
      <c r="A169" s="10" t="s">
        <v>2802</v>
      </c>
      <c r="B169" s="10" t="s">
        <v>2803</v>
      </c>
      <c r="C169" s="11" t="s">
        <v>3625</v>
      </c>
      <c r="D169" s="11">
        <v>207</v>
      </c>
      <c r="E169" s="17">
        <v>690</v>
      </c>
      <c r="F169" s="12" t="s">
        <v>2786</v>
      </c>
    </row>
    <row r="170" spans="1:6" ht="12.75">
      <c r="A170" s="10" t="s">
        <v>2804</v>
      </c>
      <c r="B170" s="10" t="s">
        <v>2732</v>
      </c>
      <c r="C170" s="11" t="s">
        <v>3625</v>
      </c>
      <c r="D170" s="11">
        <v>207</v>
      </c>
      <c r="E170" s="17">
        <v>690</v>
      </c>
      <c r="F170" s="12" t="s">
        <v>2786</v>
      </c>
    </row>
    <row r="171" spans="1:6" ht="12.75">
      <c r="A171" s="10" t="s">
        <v>2805</v>
      </c>
      <c r="B171" s="10" t="s">
        <v>2803</v>
      </c>
      <c r="C171" s="11" t="s">
        <v>3625</v>
      </c>
      <c r="D171" s="11">
        <v>207</v>
      </c>
      <c r="E171" s="17">
        <v>690</v>
      </c>
      <c r="F171" s="12" t="s">
        <v>2786</v>
      </c>
    </row>
    <row r="172" spans="1:6" ht="12.75">
      <c r="A172" s="10" t="s">
        <v>2806</v>
      </c>
      <c r="B172" s="10" t="s">
        <v>2807</v>
      </c>
      <c r="C172" s="11" t="s">
        <v>3625</v>
      </c>
      <c r="D172" s="11">
        <v>207</v>
      </c>
      <c r="E172" s="17">
        <v>200</v>
      </c>
      <c r="F172" s="12" t="s">
        <v>2786</v>
      </c>
    </row>
    <row r="173" spans="1:6" ht="12.75">
      <c r="A173" s="10" t="s">
        <v>2808</v>
      </c>
      <c r="B173" s="10" t="s">
        <v>2807</v>
      </c>
      <c r="C173" s="11" t="s">
        <v>3625</v>
      </c>
      <c r="D173" s="11">
        <v>207</v>
      </c>
      <c r="E173" s="17">
        <v>200</v>
      </c>
      <c r="F173" s="12" t="s">
        <v>2786</v>
      </c>
    </row>
    <row r="174" spans="1:6" ht="12.75">
      <c r="A174" s="10" t="s">
        <v>2809</v>
      </c>
      <c r="B174" s="10" t="s">
        <v>2807</v>
      </c>
      <c r="C174" s="11" t="s">
        <v>3625</v>
      </c>
      <c r="D174" s="11">
        <v>207</v>
      </c>
      <c r="E174" s="17">
        <v>200</v>
      </c>
      <c r="F174" s="12" t="s">
        <v>2786</v>
      </c>
    </row>
    <row r="175" spans="1:6" ht="12.75">
      <c r="A175" s="10" t="s">
        <v>2810</v>
      </c>
      <c r="B175" s="10" t="s">
        <v>2811</v>
      </c>
      <c r="C175" s="11" t="s">
        <v>3625</v>
      </c>
      <c r="D175" s="11">
        <v>207</v>
      </c>
      <c r="E175" s="17">
        <v>2275</v>
      </c>
      <c r="F175" s="12" t="s">
        <v>2786</v>
      </c>
    </row>
    <row r="176" spans="1:6" ht="12.75">
      <c r="A176" s="10" t="s">
        <v>2812</v>
      </c>
      <c r="B176" s="10" t="s">
        <v>2742</v>
      </c>
      <c r="C176" s="11" t="s">
        <v>3625</v>
      </c>
      <c r="D176" s="11">
        <v>207</v>
      </c>
      <c r="E176" s="17">
        <v>450</v>
      </c>
      <c r="F176" s="12" t="s">
        <v>2786</v>
      </c>
    </row>
    <row r="177" spans="1:6" ht="12.75">
      <c r="A177" s="10" t="s">
        <v>2813</v>
      </c>
      <c r="B177" s="10" t="s">
        <v>2742</v>
      </c>
      <c r="C177" s="11" t="s">
        <v>3625</v>
      </c>
      <c r="D177" s="11">
        <v>207</v>
      </c>
      <c r="E177" s="17">
        <v>450</v>
      </c>
      <c r="F177" s="12" t="s">
        <v>2786</v>
      </c>
    </row>
    <row r="178" spans="1:6" ht="12.75">
      <c r="A178" s="10" t="s">
        <v>2814</v>
      </c>
      <c r="B178" s="10" t="s">
        <v>2815</v>
      </c>
      <c r="C178" s="11" t="s">
        <v>3625</v>
      </c>
      <c r="D178" s="11">
        <v>207</v>
      </c>
      <c r="E178" s="17">
        <v>1110</v>
      </c>
      <c r="F178" s="12" t="s">
        <v>2816</v>
      </c>
    </row>
    <row r="179" spans="1:6" ht="12.75">
      <c r="A179" s="10" t="s">
        <v>2817</v>
      </c>
      <c r="B179" s="10" t="s">
        <v>2818</v>
      </c>
      <c r="C179" s="11" t="s">
        <v>3625</v>
      </c>
      <c r="D179" s="11">
        <v>207</v>
      </c>
      <c r="E179" s="17">
        <v>495</v>
      </c>
      <c r="F179" s="12" t="s">
        <v>2816</v>
      </c>
    </row>
    <row r="180" spans="1:6" ht="12.75">
      <c r="A180" s="10" t="s">
        <v>2819</v>
      </c>
      <c r="B180" s="10" t="s">
        <v>2820</v>
      </c>
      <c r="C180" s="11" t="s">
        <v>3625</v>
      </c>
      <c r="D180" s="11">
        <v>207</v>
      </c>
      <c r="E180" s="17">
        <v>295</v>
      </c>
      <c r="F180" s="12" t="s">
        <v>2816</v>
      </c>
    </row>
    <row r="181" spans="1:6" ht="12.75">
      <c r="A181" s="10" t="s">
        <v>2821</v>
      </c>
      <c r="B181" s="10" t="s">
        <v>2822</v>
      </c>
      <c r="C181" s="11" t="s">
        <v>3625</v>
      </c>
      <c r="D181" s="11">
        <v>207</v>
      </c>
      <c r="E181" s="17">
        <v>1795</v>
      </c>
      <c r="F181" s="12" t="s">
        <v>2816</v>
      </c>
    </row>
    <row r="182" spans="1:6" ht="12.75">
      <c r="A182" s="10" t="s">
        <v>2823</v>
      </c>
      <c r="B182" s="10" t="s">
        <v>2824</v>
      </c>
      <c r="C182" s="11" t="s">
        <v>3625</v>
      </c>
      <c r="D182" s="11">
        <v>207</v>
      </c>
      <c r="E182" s="17">
        <v>515</v>
      </c>
      <c r="F182" s="12" t="s">
        <v>2816</v>
      </c>
    </row>
    <row r="183" spans="1:6" ht="12.75">
      <c r="A183" s="10" t="s">
        <v>2825</v>
      </c>
      <c r="B183" s="10" t="s">
        <v>2824</v>
      </c>
      <c r="C183" s="11" t="s">
        <v>3625</v>
      </c>
      <c r="D183" s="11">
        <v>207</v>
      </c>
      <c r="E183" s="17">
        <v>1780</v>
      </c>
      <c r="F183" s="12" t="s">
        <v>2816</v>
      </c>
    </row>
    <row r="184" spans="1:6" ht="12.75">
      <c r="A184" s="10" t="s">
        <v>2826</v>
      </c>
      <c r="B184" s="10" t="s">
        <v>2827</v>
      </c>
      <c r="C184" s="11" t="s">
        <v>3625</v>
      </c>
      <c r="D184" s="11">
        <v>207</v>
      </c>
      <c r="E184" s="17">
        <v>2039</v>
      </c>
      <c r="F184" s="12" t="s">
        <v>2816</v>
      </c>
    </row>
    <row r="185" spans="1:6" ht="12.75">
      <c r="A185" s="10" t="s">
        <v>2828</v>
      </c>
      <c r="B185" s="10" t="s">
        <v>2829</v>
      </c>
      <c r="C185" s="11" t="s">
        <v>3625</v>
      </c>
      <c r="D185" s="11">
        <v>207</v>
      </c>
      <c r="E185" s="17">
        <v>269</v>
      </c>
      <c r="F185" s="12" t="s">
        <v>2816</v>
      </c>
    </row>
    <row r="186" spans="1:6" ht="12.75">
      <c r="A186" s="10" t="s">
        <v>2830</v>
      </c>
      <c r="B186" s="10" t="s">
        <v>2726</v>
      </c>
      <c r="C186" s="11" t="s">
        <v>3625</v>
      </c>
      <c r="D186" s="11">
        <v>207</v>
      </c>
      <c r="E186" s="17">
        <v>600</v>
      </c>
      <c r="F186" s="12" t="s">
        <v>2816</v>
      </c>
    </row>
    <row r="187" spans="1:6" ht="12.75">
      <c r="A187" s="10" t="s">
        <v>2831</v>
      </c>
      <c r="B187" s="10" t="s">
        <v>2824</v>
      </c>
      <c r="C187" s="11" t="s">
        <v>3625</v>
      </c>
      <c r="D187" s="11">
        <v>207</v>
      </c>
      <c r="E187" s="17">
        <v>961</v>
      </c>
      <c r="F187" s="12" t="s">
        <v>2832</v>
      </c>
    </row>
    <row r="188" spans="1:6" ht="12.75">
      <c r="A188" s="10" t="s">
        <v>2833</v>
      </c>
      <c r="B188" s="10" t="s">
        <v>2791</v>
      </c>
      <c r="C188" s="11" t="s">
        <v>3625</v>
      </c>
      <c r="D188" s="11">
        <v>207</v>
      </c>
      <c r="E188" s="17">
        <v>7700</v>
      </c>
      <c r="F188" s="12" t="s">
        <v>2832</v>
      </c>
    </row>
    <row r="189" spans="1:6" ht="12.75">
      <c r="A189" s="10" t="s">
        <v>2834</v>
      </c>
      <c r="B189" s="10" t="s">
        <v>2835</v>
      </c>
      <c r="C189" s="11" t="s">
        <v>3625</v>
      </c>
      <c r="D189" s="11">
        <v>207</v>
      </c>
      <c r="E189" s="17">
        <v>450</v>
      </c>
      <c r="F189" s="12" t="s">
        <v>2836</v>
      </c>
    </row>
    <row r="190" spans="1:6" ht="12.75">
      <c r="A190" s="10" t="s">
        <v>2837</v>
      </c>
      <c r="B190" s="10" t="s">
        <v>2838</v>
      </c>
      <c r="C190" s="11" t="s">
        <v>3625</v>
      </c>
      <c r="D190" s="11">
        <v>207</v>
      </c>
      <c r="E190" s="17">
        <v>624</v>
      </c>
      <c r="F190" s="12" t="s">
        <v>2839</v>
      </c>
    </row>
    <row r="191" spans="1:6" ht="12.75">
      <c r="A191" s="10" t="s">
        <v>2840</v>
      </c>
      <c r="B191" s="10" t="s">
        <v>1482</v>
      </c>
      <c r="C191" s="11" t="s">
        <v>3625</v>
      </c>
      <c r="D191" s="11">
        <v>207</v>
      </c>
      <c r="E191" s="17">
        <v>62.06</v>
      </c>
      <c r="F191" s="12" t="s">
        <v>2841</v>
      </c>
    </row>
    <row r="192" spans="1:6" ht="12.75">
      <c r="A192" s="10" t="s">
        <v>2842</v>
      </c>
      <c r="B192" s="10" t="s">
        <v>2843</v>
      </c>
      <c r="C192" s="11" t="s">
        <v>3625</v>
      </c>
      <c r="D192" s="11">
        <v>207</v>
      </c>
      <c r="E192" s="17">
        <v>6950</v>
      </c>
      <c r="F192" s="12" t="s">
        <v>2841</v>
      </c>
    </row>
    <row r="193" spans="1:6" ht="12.75">
      <c r="A193" s="10" t="s">
        <v>2844</v>
      </c>
      <c r="B193" s="10" t="s">
        <v>2845</v>
      </c>
      <c r="C193" s="11" t="s">
        <v>3625</v>
      </c>
      <c r="D193" s="11">
        <v>207</v>
      </c>
      <c r="E193" s="17">
        <v>650</v>
      </c>
      <c r="F193" s="12" t="s">
        <v>2841</v>
      </c>
    </row>
    <row r="194" spans="1:6" ht="12.75">
      <c r="A194" s="10" t="s">
        <v>2846</v>
      </c>
      <c r="B194" s="10" t="s">
        <v>2736</v>
      </c>
      <c r="C194" s="11" t="s">
        <v>3625</v>
      </c>
      <c r="D194" s="11">
        <v>207</v>
      </c>
      <c r="E194" s="17">
        <v>2415</v>
      </c>
      <c r="F194" s="12" t="s">
        <v>2847</v>
      </c>
    </row>
    <row r="195" spans="1:6" ht="12.75">
      <c r="A195" s="10" t="s">
        <v>2848</v>
      </c>
      <c r="B195" s="10" t="s">
        <v>2736</v>
      </c>
      <c r="C195" s="11" t="s">
        <v>3625</v>
      </c>
      <c r="D195" s="11">
        <v>207</v>
      </c>
      <c r="E195" s="17">
        <v>1418</v>
      </c>
      <c r="F195" s="12" t="s">
        <v>2849</v>
      </c>
    </row>
    <row r="196" spans="1:6" ht="12.75">
      <c r="A196" s="10" t="s">
        <v>2850</v>
      </c>
      <c r="B196" s="10" t="s">
        <v>2824</v>
      </c>
      <c r="C196" s="11" t="s">
        <v>3625</v>
      </c>
      <c r="D196" s="11">
        <v>207</v>
      </c>
      <c r="E196" s="17">
        <v>450</v>
      </c>
      <c r="F196" s="12" t="s">
        <v>2851</v>
      </c>
    </row>
    <row r="197" spans="1:6" ht="12.75">
      <c r="A197" s="10" t="s">
        <v>2852</v>
      </c>
      <c r="B197" s="10" t="s">
        <v>2824</v>
      </c>
      <c r="C197" s="11" t="s">
        <v>3625</v>
      </c>
      <c r="D197" s="11">
        <v>207</v>
      </c>
      <c r="E197" s="17">
        <v>295</v>
      </c>
      <c r="F197" s="12" t="s">
        <v>2851</v>
      </c>
    </row>
    <row r="198" spans="1:6" ht="12.75">
      <c r="A198" s="10" t="s">
        <v>2853</v>
      </c>
      <c r="B198" s="10" t="s">
        <v>1433</v>
      </c>
      <c r="C198" s="11" t="s">
        <v>3625</v>
      </c>
      <c r="D198" s="11">
        <v>207</v>
      </c>
      <c r="E198" s="17">
        <v>5389</v>
      </c>
      <c r="F198" s="12" t="s">
        <v>2854</v>
      </c>
    </row>
    <row r="199" spans="1:6" ht="12.75">
      <c r="A199" s="10" t="s">
        <v>2855</v>
      </c>
      <c r="B199" s="10" t="s">
        <v>1365</v>
      </c>
      <c r="C199" s="11" t="s">
        <v>3625</v>
      </c>
      <c r="D199" s="11">
        <v>207</v>
      </c>
      <c r="E199" s="17">
        <v>6436</v>
      </c>
      <c r="F199" s="12" t="s">
        <v>2856</v>
      </c>
    </row>
    <row r="200" spans="1:6" ht="12.75">
      <c r="A200" s="10" t="s">
        <v>2857</v>
      </c>
      <c r="B200" s="10" t="s">
        <v>2858</v>
      </c>
      <c r="C200" s="11" t="s">
        <v>3625</v>
      </c>
      <c r="D200" s="11">
        <v>207</v>
      </c>
      <c r="E200" s="17">
        <v>1063</v>
      </c>
      <c r="F200" s="12" t="s">
        <v>2859</v>
      </c>
    </row>
    <row r="201" spans="1:6" ht="12.75">
      <c r="A201" s="10" t="s">
        <v>2860</v>
      </c>
      <c r="B201" s="10" t="s">
        <v>1368</v>
      </c>
      <c r="C201" s="11" t="s">
        <v>3625</v>
      </c>
      <c r="D201" s="11">
        <v>207</v>
      </c>
      <c r="E201" s="17">
        <v>645</v>
      </c>
      <c r="F201" s="12" t="s">
        <v>2861</v>
      </c>
    </row>
    <row r="202" spans="1:6" ht="12.75">
      <c r="A202" s="10" t="s">
        <v>2862</v>
      </c>
      <c r="B202" s="10" t="s">
        <v>1368</v>
      </c>
      <c r="C202" s="11" t="s">
        <v>3625</v>
      </c>
      <c r="D202" s="11">
        <v>207</v>
      </c>
      <c r="E202" s="17">
        <v>645</v>
      </c>
      <c r="F202" s="12" t="s">
        <v>2861</v>
      </c>
    </row>
    <row r="203" spans="1:6" ht="12.75">
      <c r="A203" s="10" t="s">
        <v>2863</v>
      </c>
      <c r="B203" s="10" t="s">
        <v>1368</v>
      </c>
      <c r="C203" s="11" t="s">
        <v>3625</v>
      </c>
      <c r="D203" s="11">
        <v>207</v>
      </c>
      <c r="E203" s="17">
        <v>645</v>
      </c>
      <c r="F203" s="12" t="s">
        <v>2861</v>
      </c>
    </row>
    <row r="204" spans="1:6" ht="12.75">
      <c r="A204" s="10" t="s">
        <v>2864</v>
      </c>
      <c r="B204" s="10" t="s">
        <v>1368</v>
      </c>
      <c r="C204" s="11" t="s">
        <v>3625</v>
      </c>
      <c r="D204" s="11">
        <v>207</v>
      </c>
      <c r="E204" s="17">
        <v>645</v>
      </c>
      <c r="F204" s="12" t="s">
        <v>2861</v>
      </c>
    </row>
    <row r="205" spans="1:6" ht="12.75">
      <c r="A205" s="10" t="s">
        <v>2865</v>
      </c>
      <c r="B205" s="10" t="s">
        <v>1368</v>
      </c>
      <c r="C205" s="11" t="s">
        <v>3625</v>
      </c>
      <c r="D205" s="11">
        <v>207</v>
      </c>
      <c r="E205" s="17">
        <v>645</v>
      </c>
      <c r="F205" s="12" t="s">
        <v>2861</v>
      </c>
    </row>
    <row r="206" spans="1:6" ht="12.75">
      <c r="A206" s="10" t="s">
        <v>2866</v>
      </c>
      <c r="B206" s="10" t="s">
        <v>2867</v>
      </c>
      <c r="C206" s="11" t="s">
        <v>3625</v>
      </c>
      <c r="D206" s="11" t="s">
        <v>1466</v>
      </c>
      <c r="E206" s="17">
        <v>75219</v>
      </c>
      <c r="F206" s="12" t="s">
        <v>2868</v>
      </c>
    </row>
    <row r="207" spans="1:6" ht="12.75">
      <c r="A207" s="10" t="s">
        <v>2869</v>
      </c>
      <c r="B207" s="10" t="s">
        <v>2732</v>
      </c>
      <c r="C207" s="11" t="s">
        <v>3625</v>
      </c>
      <c r="D207" s="11">
        <v>208</v>
      </c>
      <c r="E207" s="17">
        <v>425</v>
      </c>
      <c r="F207" s="12" t="s">
        <v>2870</v>
      </c>
    </row>
    <row r="208" spans="1:6" ht="12.75">
      <c r="A208" s="10" t="s">
        <v>2871</v>
      </c>
      <c r="B208" s="10" t="s">
        <v>2732</v>
      </c>
      <c r="C208" s="11" t="s">
        <v>3625</v>
      </c>
      <c r="D208" s="11">
        <v>207</v>
      </c>
      <c r="E208" s="17">
        <v>425</v>
      </c>
      <c r="F208" s="12" t="s">
        <v>2870</v>
      </c>
    </row>
    <row r="209" spans="1:6" ht="12.75">
      <c r="A209" s="10" t="s">
        <v>2872</v>
      </c>
      <c r="B209" s="10" t="s">
        <v>2732</v>
      </c>
      <c r="C209" s="11" t="s">
        <v>3625</v>
      </c>
      <c r="D209" s="11" t="s">
        <v>1466</v>
      </c>
      <c r="E209" s="17">
        <v>425</v>
      </c>
      <c r="F209" s="12" t="s">
        <v>2870</v>
      </c>
    </row>
    <row r="210" spans="1:6" ht="12.75">
      <c r="A210" s="10" t="s">
        <v>2873</v>
      </c>
      <c r="B210" s="10" t="s">
        <v>2732</v>
      </c>
      <c r="C210" s="11" t="s">
        <v>3625</v>
      </c>
      <c r="D210" s="11">
        <v>207</v>
      </c>
      <c r="E210" s="17">
        <v>425</v>
      </c>
      <c r="F210" s="12" t="s">
        <v>2870</v>
      </c>
    </row>
    <row r="211" spans="1:6" ht="12.75">
      <c r="A211" s="10" t="s">
        <v>2874</v>
      </c>
      <c r="B211" s="10" t="s">
        <v>2732</v>
      </c>
      <c r="C211" s="11" t="s">
        <v>3625</v>
      </c>
      <c r="D211" s="11">
        <v>207</v>
      </c>
      <c r="E211" s="17">
        <v>425</v>
      </c>
      <c r="F211" s="12" t="s">
        <v>2870</v>
      </c>
    </row>
    <row r="212" spans="1:6" ht="12.75">
      <c r="A212" s="10" t="s">
        <v>2875</v>
      </c>
      <c r="B212" s="10" t="s">
        <v>2732</v>
      </c>
      <c r="C212" s="11" t="s">
        <v>3625</v>
      </c>
      <c r="D212" s="11" t="s">
        <v>1466</v>
      </c>
      <c r="E212" s="17">
        <v>425</v>
      </c>
      <c r="F212" s="12" t="s">
        <v>2870</v>
      </c>
    </row>
    <row r="213" spans="1:6" ht="12.75">
      <c r="A213" s="10" t="s">
        <v>2876</v>
      </c>
      <c r="B213" s="10" t="s">
        <v>2791</v>
      </c>
      <c r="C213" s="11" t="s">
        <v>3625</v>
      </c>
      <c r="D213" s="11">
        <v>207</v>
      </c>
      <c r="E213" s="17">
        <v>8014</v>
      </c>
      <c r="F213" s="12" t="s">
        <v>2870</v>
      </c>
    </row>
    <row r="214" spans="1:6" ht="12.75">
      <c r="A214" s="10" t="s">
        <v>2877</v>
      </c>
      <c r="B214" s="10" t="s">
        <v>2878</v>
      </c>
      <c r="C214" s="11" t="s">
        <v>3625</v>
      </c>
      <c r="D214" s="11">
        <v>207</v>
      </c>
      <c r="E214" s="17">
        <v>40</v>
      </c>
      <c r="F214" s="12" t="s">
        <v>2879</v>
      </c>
    </row>
    <row r="215" spans="1:6" ht="12.75">
      <c r="A215" s="10" t="s">
        <v>2880</v>
      </c>
      <c r="B215" s="10" t="s">
        <v>2878</v>
      </c>
      <c r="C215" s="11" t="s">
        <v>3625</v>
      </c>
      <c r="D215" s="11">
        <v>207</v>
      </c>
      <c r="E215" s="17">
        <v>40</v>
      </c>
      <c r="F215" s="12" t="s">
        <v>2879</v>
      </c>
    </row>
    <row r="216" spans="1:6" ht="12.75">
      <c r="A216" s="10" t="s">
        <v>2881</v>
      </c>
      <c r="B216" s="10" t="s">
        <v>2882</v>
      </c>
      <c r="C216" s="11" t="s">
        <v>1494</v>
      </c>
      <c r="D216" s="11">
        <v>208</v>
      </c>
      <c r="E216" s="17">
        <v>8460</v>
      </c>
      <c r="F216" s="12" t="s">
        <v>2883</v>
      </c>
    </row>
    <row r="217" spans="1:6" ht="12.75">
      <c r="A217" s="10" t="s">
        <v>2884</v>
      </c>
      <c r="B217" s="10" t="s">
        <v>2885</v>
      </c>
      <c r="C217" s="11" t="s">
        <v>3625</v>
      </c>
      <c r="D217" s="11">
        <v>207</v>
      </c>
      <c r="E217" s="17">
        <v>636.38</v>
      </c>
      <c r="F217" s="12" t="s">
        <v>2883</v>
      </c>
    </row>
    <row r="218" spans="1:6" ht="12.75">
      <c r="A218" s="10" t="s">
        <v>2886</v>
      </c>
      <c r="B218" s="10" t="s">
        <v>1368</v>
      </c>
      <c r="C218" s="11" t="s">
        <v>3625</v>
      </c>
      <c r="D218" s="11">
        <v>207</v>
      </c>
      <c r="E218" s="17">
        <v>690</v>
      </c>
      <c r="F218" s="12" t="s">
        <v>2887</v>
      </c>
    </row>
    <row r="219" spans="1:6" ht="12.75">
      <c r="A219" s="10" t="s">
        <v>2888</v>
      </c>
      <c r="B219" s="10" t="s">
        <v>1368</v>
      </c>
      <c r="C219" s="11" t="s">
        <v>3625</v>
      </c>
      <c r="D219" s="11">
        <v>207</v>
      </c>
      <c r="E219" s="17">
        <v>690</v>
      </c>
      <c r="F219" s="12" t="s">
        <v>2887</v>
      </c>
    </row>
    <row r="220" spans="1:6" ht="12.75">
      <c r="A220" s="10" t="s">
        <v>2889</v>
      </c>
      <c r="B220" s="10" t="s">
        <v>1368</v>
      </c>
      <c r="C220" s="11" t="s">
        <v>3625</v>
      </c>
      <c r="D220" s="11">
        <v>207</v>
      </c>
      <c r="E220" s="17">
        <v>690</v>
      </c>
      <c r="F220" s="12" t="s">
        <v>2887</v>
      </c>
    </row>
    <row r="221" spans="1:6" ht="12.75">
      <c r="A221" s="10" t="s">
        <v>2890</v>
      </c>
      <c r="B221" s="10" t="s">
        <v>1368</v>
      </c>
      <c r="C221" s="11" t="s">
        <v>3625</v>
      </c>
      <c r="D221" s="11">
        <v>207</v>
      </c>
      <c r="E221" s="17">
        <v>690</v>
      </c>
      <c r="F221" s="12" t="s">
        <v>2887</v>
      </c>
    </row>
    <row r="222" spans="1:6" ht="12.75">
      <c r="A222" s="10" t="s">
        <v>2891</v>
      </c>
      <c r="B222" s="10" t="s">
        <v>1368</v>
      </c>
      <c r="C222" s="11" t="s">
        <v>3625</v>
      </c>
      <c r="D222" s="11">
        <v>207</v>
      </c>
      <c r="E222" s="17">
        <v>690</v>
      </c>
      <c r="F222" s="12" t="s">
        <v>2887</v>
      </c>
    </row>
    <row r="223" spans="1:6" ht="12.75">
      <c r="A223" s="10" t="s">
        <v>2892</v>
      </c>
      <c r="B223" s="10" t="s">
        <v>1368</v>
      </c>
      <c r="C223" s="11" t="s">
        <v>3625</v>
      </c>
      <c r="D223" s="11">
        <v>207</v>
      </c>
      <c r="E223" s="17">
        <v>690</v>
      </c>
      <c r="F223" s="12" t="s">
        <v>2887</v>
      </c>
    </row>
    <row r="224" spans="1:6" ht="12.75">
      <c r="A224" s="10" t="s">
        <v>2893</v>
      </c>
      <c r="B224" s="10" t="s">
        <v>1368</v>
      </c>
      <c r="C224" s="11" t="s">
        <v>3625</v>
      </c>
      <c r="D224" s="11">
        <v>207</v>
      </c>
      <c r="E224" s="17">
        <v>690</v>
      </c>
      <c r="F224" s="12" t="s">
        <v>2887</v>
      </c>
    </row>
    <row r="225" spans="1:6" ht="12.75">
      <c r="A225" s="10" t="s">
        <v>2894</v>
      </c>
      <c r="B225" s="10" t="s">
        <v>1368</v>
      </c>
      <c r="C225" s="11" t="s">
        <v>3625</v>
      </c>
      <c r="D225" s="11">
        <v>207</v>
      </c>
      <c r="E225" s="17">
        <v>690</v>
      </c>
      <c r="F225" s="12" t="s">
        <v>2887</v>
      </c>
    </row>
    <row r="226" spans="1:6" ht="12.75">
      <c r="A226" s="10" t="s">
        <v>2895</v>
      </c>
      <c r="B226" s="10" t="s">
        <v>1368</v>
      </c>
      <c r="C226" s="11" t="s">
        <v>3625</v>
      </c>
      <c r="D226" s="11">
        <v>207</v>
      </c>
      <c r="E226" s="17">
        <v>690</v>
      </c>
      <c r="F226" s="12" t="s">
        <v>2887</v>
      </c>
    </row>
    <row r="227" spans="1:6" ht="12.75">
      <c r="A227" s="10" t="s">
        <v>2896</v>
      </c>
      <c r="B227" s="10" t="s">
        <v>1368</v>
      </c>
      <c r="C227" s="11" t="s">
        <v>3625</v>
      </c>
      <c r="D227" s="11">
        <v>207</v>
      </c>
      <c r="E227" s="17">
        <v>690</v>
      </c>
      <c r="F227" s="12" t="s">
        <v>2887</v>
      </c>
    </row>
    <row r="228" spans="1:6" ht="12.75">
      <c r="A228" s="10" t="s">
        <v>2897</v>
      </c>
      <c r="B228" s="10" t="s">
        <v>2732</v>
      </c>
      <c r="C228" s="11" t="s">
        <v>3625</v>
      </c>
      <c r="D228" s="11">
        <v>207</v>
      </c>
      <c r="E228" s="17">
        <v>425</v>
      </c>
      <c r="F228" s="12" t="s">
        <v>2887</v>
      </c>
    </row>
    <row r="229" spans="1:6" ht="12.75">
      <c r="A229" s="10" t="s">
        <v>2898</v>
      </c>
      <c r="B229" s="10" t="s">
        <v>2732</v>
      </c>
      <c r="C229" s="11" t="s">
        <v>3625</v>
      </c>
      <c r="D229" s="11" t="s">
        <v>1466</v>
      </c>
      <c r="E229" s="17">
        <v>425</v>
      </c>
      <c r="F229" s="12" t="s">
        <v>2887</v>
      </c>
    </row>
    <row r="230" spans="1:6" ht="12.75">
      <c r="A230" s="10" t="s">
        <v>2899</v>
      </c>
      <c r="B230" s="10" t="s">
        <v>2732</v>
      </c>
      <c r="C230" s="11" t="s">
        <v>3625</v>
      </c>
      <c r="D230" s="11" t="s">
        <v>1466</v>
      </c>
      <c r="E230" s="17">
        <v>425</v>
      </c>
      <c r="F230" s="12" t="s">
        <v>2887</v>
      </c>
    </row>
    <row r="231" spans="1:6" ht="12.75">
      <c r="A231" s="10" t="s">
        <v>2900</v>
      </c>
      <c r="B231" s="10" t="s">
        <v>2732</v>
      </c>
      <c r="C231" s="11" t="s">
        <v>3625</v>
      </c>
      <c r="D231" s="11">
        <v>207</v>
      </c>
      <c r="E231" s="17">
        <v>425</v>
      </c>
      <c r="F231" s="12" t="s">
        <v>2887</v>
      </c>
    </row>
    <row r="232" spans="1:6" ht="12.75">
      <c r="A232" s="10" t="s">
        <v>2901</v>
      </c>
      <c r="B232" s="10" t="s">
        <v>2732</v>
      </c>
      <c r="C232" s="11" t="s">
        <v>3625</v>
      </c>
      <c r="D232" s="11">
        <v>207</v>
      </c>
      <c r="E232" s="17">
        <v>425</v>
      </c>
      <c r="F232" s="12" t="s">
        <v>2887</v>
      </c>
    </row>
    <row r="233" spans="1:6" ht="12.75">
      <c r="A233" s="10" t="s">
        <v>2902</v>
      </c>
      <c r="B233" s="10" t="s">
        <v>2732</v>
      </c>
      <c r="C233" s="11" t="s">
        <v>3625</v>
      </c>
      <c r="D233" s="11" t="s">
        <v>1466</v>
      </c>
      <c r="E233" s="17">
        <v>425</v>
      </c>
      <c r="F233" s="12" t="s">
        <v>2887</v>
      </c>
    </row>
    <row r="234" spans="1:6" ht="12.75">
      <c r="A234" s="10" t="s">
        <v>2903</v>
      </c>
      <c r="B234" s="10" t="s">
        <v>2732</v>
      </c>
      <c r="C234" s="11" t="s">
        <v>3625</v>
      </c>
      <c r="D234" s="11">
        <v>207</v>
      </c>
      <c r="E234" s="17">
        <v>425</v>
      </c>
      <c r="F234" s="12" t="s">
        <v>2887</v>
      </c>
    </row>
    <row r="235" spans="1:6" ht="12.75">
      <c r="A235" s="10" t="s">
        <v>2904</v>
      </c>
      <c r="B235" s="10" t="s">
        <v>2732</v>
      </c>
      <c r="C235" s="11" t="s">
        <v>3625</v>
      </c>
      <c r="D235" s="11">
        <v>207</v>
      </c>
      <c r="E235" s="17">
        <v>425</v>
      </c>
      <c r="F235" s="12" t="s">
        <v>2887</v>
      </c>
    </row>
    <row r="236" spans="1:6" ht="12.75">
      <c r="A236" s="10" t="s">
        <v>2905</v>
      </c>
      <c r="B236" s="10" t="s">
        <v>2732</v>
      </c>
      <c r="C236" s="11" t="s">
        <v>3625</v>
      </c>
      <c r="D236" s="11">
        <v>207</v>
      </c>
      <c r="E236" s="17">
        <v>425</v>
      </c>
      <c r="F236" s="12" t="s">
        <v>2887</v>
      </c>
    </row>
    <row r="237" spans="1:6" ht="12.75">
      <c r="A237" s="10" t="s">
        <v>2906</v>
      </c>
      <c r="B237" s="10" t="s">
        <v>2907</v>
      </c>
      <c r="C237" s="11" t="s">
        <v>3625</v>
      </c>
      <c r="D237" s="11" t="s">
        <v>1466</v>
      </c>
      <c r="E237" s="17">
        <v>325</v>
      </c>
      <c r="F237" s="12" t="s">
        <v>2908</v>
      </c>
    </row>
    <row r="238" spans="1:6" ht="12.75">
      <c r="A238" s="10" t="s">
        <v>2909</v>
      </c>
      <c r="B238" s="10" t="s">
        <v>1368</v>
      </c>
      <c r="C238" s="11" t="s">
        <v>3625</v>
      </c>
      <c r="D238" s="11">
        <v>207</v>
      </c>
      <c r="E238" s="17">
        <v>1507</v>
      </c>
      <c r="F238" s="12" t="s">
        <v>2910</v>
      </c>
    </row>
    <row r="239" spans="1:6" ht="12.75">
      <c r="A239" s="10" t="s">
        <v>2911</v>
      </c>
      <c r="B239" s="10" t="s">
        <v>2912</v>
      </c>
      <c r="C239" s="11" t="s">
        <v>3625</v>
      </c>
      <c r="D239" s="11">
        <v>207</v>
      </c>
      <c r="E239" s="17">
        <v>923</v>
      </c>
      <c r="F239" s="12" t="s">
        <v>2910</v>
      </c>
    </row>
    <row r="240" spans="1:6" ht="12.75">
      <c r="A240" s="10" t="s">
        <v>2913</v>
      </c>
      <c r="B240" s="10" t="s">
        <v>1368</v>
      </c>
      <c r="C240" s="11" t="s">
        <v>3625</v>
      </c>
      <c r="D240" s="11">
        <v>207</v>
      </c>
      <c r="E240" s="17">
        <v>1507</v>
      </c>
      <c r="F240" s="12" t="s">
        <v>2910</v>
      </c>
    </row>
    <row r="241" spans="1:6" ht="12.75">
      <c r="A241" s="10" t="s">
        <v>2914</v>
      </c>
      <c r="B241" s="10" t="s">
        <v>2912</v>
      </c>
      <c r="C241" s="11" t="s">
        <v>3625</v>
      </c>
      <c r="D241" s="11">
        <v>207</v>
      </c>
      <c r="E241" s="17">
        <v>923</v>
      </c>
      <c r="F241" s="12" t="s">
        <v>2910</v>
      </c>
    </row>
    <row r="242" spans="1:6" ht="12.75">
      <c r="A242" s="10" t="s">
        <v>2915</v>
      </c>
      <c r="B242" s="10" t="s">
        <v>2916</v>
      </c>
      <c r="C242" s="11" t="s">
        <v>3625</v>
      </c>
      <c r="D242" s="11">
        <v>207</v>
      </c>
      <c r="E242" s="17">
        <v>426</v>
      </c>
      <c r="F242" s="12" t="s">
        <v>2910</v>
      </c>
    </row>
    <row r="243" spans="1:6" ht="12.75">
      <c r="A243" s="10" t="s">
        <v>2917</v>
      </c>
      <c r="B243" s="10" t="s">
        <v>2916</v>
      </c>
      <c r="C243" s="11" t="s">
        <v>3625</v>
      </c>
      <c r="D243" s="11">
        <v>207</v>
      </c>
      <c r="E243" s="17">
        <v>426</v>
      </c>
      <c r="F243" s="12" t="s">
        <v>2910</v>
      </c>
    </row>
    <row r="244" spans="1:6" ht="12.75">
      <c r="A244" s="10" t="s">
        <v>2918</v>
      </c>
      <c r="B244" s="10" t="s">
        <v>2803</v>
      </c>
      <c r="C244" s="11" t="s">
        <v>1494</v>
      </c>
      <c r="D244" s="11">
        <v>208</v>
      </c>
      <c r="E244" s="17">
        <v>690</v>
      </c>
      <c r="F244" s="12" t="s">
        <v>2919</v>
      </c>
    </row>
    <row r="245" spans="1:6" ht="12.75">
      <c r="A245" s="10" t="s">
        <v>2920</v>
      </c>
      <c r="B245" s="10" t="s">
        <v>2803</v>
      </c>
      <c r="C245" s="11" t="s">
        <v>3625</v>
      </c>
      <c r="D245" s="11">
        <v>207</v>
      </c>
      <c r="E245" s="17">
        <v>690</v>
      </c>
      <c r="F245" s="12" t="s">
        <v>2919</v>
      </c>
    </row>
    <row r="246" spans="1:6" ht="12.75">
      <c r="A246" s="10" t="s">
        <v>2921</v>
      </c>
      <c r="B246" s="10" t="s">
        <v>1368</v>
      </c>
      <c r="C246" s="11" t="s">
        <v>3625</v>
      </c>
      <c r="D246" s="11">
        <v>207</v>
      </c>
      <c r="E246" s="17">
        <v>690</v>
      </c>
      <c r="F246" s="12" t="s">
        <v>2919</v>
      </c>
    </row>
    <row r="247" spans="1:6" ht="12.75">
      <c r="A247" s="10" t="s">
        <v>2922</v>
      </c>
      <c r="B247" s="10" t="s">
        <v>1368</v>
      </c>
      <c r="C247" s="11" t="s">
        <v>3625</v>
      </c>
      <c r="D247" s="11">
        <v>207</v>
      </c>
      <c r="E247" s="17">
        <v>690</v>
      </c>
      <c r="F247" s="12" t="s">
        <v>2919</v>
      </c>
    </row>
    <row r="248" spans="1:6" ht="12.75">
      <c r="A248" s="10" t="s">
        <v>2923</v>
      </c>
      <c r="B248" s="10" t="s">
        <v>1368</v>
      </c>
      <c r="C248" s="11" t="s">
        <v>3625</v>
      </c>
      <c r="D248" s="11">
        <v>207</v>
      </c>
      <c r="E248" s="17">
        <v>690</v>
      </c>
      <c r="F248" s="12" t="s">
        <v>2919</v>
      </c>
    </row>
    <row r="249" spans="1:6" ht="12.75">
      <c r="A249" s="10" t="s">
        <v>2924</v>
      </c>
      <c r="B249" s="10" t="s">
        <v>2732</v>
      </c>
      <c r="C249" s="11" t="s">
        <v>3625</v>
      </c>
      <c r="D249" s="11">
        <v>207</v>
      </c>
      <c r="E249" s="17">
        <v>690</v>
      </c>
      <c r="F249" s="12" t="s">
        <v>2919</v>
      </c>
    </row>
    <row r="250" spans="1:6" ht="12.75">
      <c r="A250" s="10" t="s">
        <v>2925</v>
      </c>
      <c r="B250" s="10" t="s">
        <v>2926</v>
      </c>
      <c r="C250" s="11" t="s">
        <v>3625</v>
      </c>
      <c r="D250" s="11">
        <v>207</v>
      </c>
      <c r="E250" s="17">
        <v>170</v>
      </c>
      <c r="F250" s="12" t="s">
        <v>2927</v>
      </c>
    </row>
    <row r="251" spans="1:6" ht="12.75">
      <c r="A251" s="10" t="s">
        <v>2928</v>
      </c>
      <c r="B251" s="10" t="s">
        <v>2926</v>
      </c>
      <c r="C251" s="11" t="s">
        <v>3625</v>
      </c>
      <c r="D251" s="11">
        <v>207</v>
      </c>
      <c r="E251" s="17">
        <v>170</v>
      </c>
      <c r="F251" s="12" t="s">
        <v>2927</v>
      </c>
    </row>
    <row r="252" spans="1:6" ht="12.75">
      <c r="A252" s="10" t="s">
        <v>2929</v>
      </c>
      <c r="B252" s="10" t="s">
        <v>2882</v>
      </c>
      <c r="C252" s="11" t="s">
        <v>3625</v>
      </c>
      <c r="D252" s="11">
        <v>207</v>
      </c>
      <c r="E252" s="17">
        <v>11210</v>
      </c>
      <c r="F252" s="12" t="s">
        <v>2930</v>
      </c>
    </row>
    <row r="253" spans="1:6" ht="12.75">
      <c r="A253" s="10" t="s">
        <v>2931</v>
      </c>
      <c r="B253" s="10" t="s">
        <v>2932</v>
      </c>
      <c r="C253" s="11" t="s">
        <v>3625</v>
      </c>
      <c r="D253" s="11" t="s">
        <v>1466</v>
      </c>
      <c r="E253" s="17">
        <v>12490</v>
      </c>
      <c r="F253" s="12" t="s">
        <v>2933</v>
      </c>
    </row>
    <row r="254" spans="1:6" ht="12.75">
      <c r="A254" s="10" t="s">
        <v>2934</v>
      </c>
      <c r="B254" s="10" t="s">
        <v>1488</v>
      </c>
      <c r="C254" s="11" t="s">
        <v>3625</v>
      </c>
      <c r="D254" s="11">
        <v>207</v>
      </c>
      <c r="E254" s="17">
        <v>1940</v>
      </c>
      <c r="F254" s="12" t="s">
        <v>2856</v>
      </c>
    </row>
    <row r="255" spans="1:6" ht="12.75">
      <c r="A255" s="10" t="s">
        <v>2935</v>
      </c>
      <c r="B255" s="10" t="s">
        <v>1488</v>
      </c>
      <c r="C255" s="11" t="s">
        <v>3625</v>
      </c>
      <c r="D255" s="11">
        <v>207</v>
      </c>
      <c r="E255" s="17">
        <v>1940</v>
      </c>
      <c r="F255" s="12" t="s">
        <v>2856</v>
      </c>
    </row>
    <row r="256" spans="1:6" ht="12.75">
      <c r="A256" s="10" t="s">
        <v>2936</v>
      </c>
      <c r="B256" s="10" t="s">
        <v>1368</v>
      </c>
      <c r="C256" s="11" t="s">
        <v>3625</v>
      </c>
      <c r="D256" s="11">
        <v>207</v>
      </c>
      <c r="E256" s="17">
        <v>800</v>
      </c>
      <c r="F256" s="12" t="s">
        <v>2919</v>
      </c>
    </row>
    <row r="257" spans="1:6" ht="12.75">
      <c r="A257" s="10" t="s">
        <v>2937</v>
      </c>
      <c r="B257" s="10" t="s">
        <v>1368</v>
      </c>
      <c r="C257" s="11" t="s">
        <v>3625</v>
      </c>
      <c r="D257" s="11">
        <v>207</v>
      </c>
      <c r="E257" s="17">
        <v>600</v>
      </c>
      <c r="F257" s="12" t="s">
        <v>2919</v>
      </c>
    </row>
    <row r="258" spans="1:6" ht="12.75">
      <c r="A258" s="10" t="s">
        <v>2938</v>
      </c>
      <c r="B258" s="10" t="s">
        <v>2939</v>
      </c>
      <c r="C258" s="11" t="s">
        <v>3625</v>
      </c>
      <c r="D258" s="11">
        <v>207</v>
      </c>
      <c r="E258" s="17">
        <v>250</v>
      </c>
      <c r="F258" s="12" t="s">
        <v>2919</v>
      </c>
    </row>
    <row r="259" spans="1:6" ht="12.75">
      <c r="A259" s="10" t="s">
        <v>2940</v>
      </c>
      <c r="B259" s="10" t="s">
        <v>1348</v>
      </c>
      <c r="C259" s="11" t="s">
        <v>3625</v>
      </c>
      <c r="D259" s="11">
        <v>207</v>
      </c>
      <c r="E259" s="17">
        <v>475</v>
      </c>
      <c r="F259" s="12" t="s">
        <v>2919</v>
      </c>
    </row>
    <row r="260" spans="1:6" ht="12.75">
      <c r="A260" s="10" t="s">
        <v>2941</v>
      </c>
      <c r="B260" s="10" t="s">
        <v>2732</v>
      </c>
      <c r="C260" s="11" t="s">
        <v>3625</v>
      </c>
      <c r="D260" s="11">
        <v>207</v>
      </c>
      <c r="E260" s="17">
        <v>425</v>
      </c>
      <c r="F260" s="12" t="s">
        <v>2942</v>
      </c>
    </row>
    <row r="261" spans="1:6" ht="12.75">
      <c r="A261" s="10" t="s">
        <v>2943</v>
      </c>
      <c r="B261" s="10" t="s">
        <v>2944</v>
      </c>
      <c r="C261" s="11" t="s">
        <v>3625</v>
      </c>
      <c r="D261" s="11">
        <v>207</v>
      </c>
      <c r="E261" s="17">
        <v>425</v>
      </c>
      <c r="F261" s="12" t="s">
        <v>2919</v>
      </c>
    </row>
    <row r="262" spans="1:6" ht="12.75">
      <c r="A262" s="10" t="s">
        <v>2945</v>
      </c>
      <c r="B262" s="10" t="s">
        <v>2944</v>
      </c>
      <c r="C262" s="11" t="s">
        <v>1494</v>
      </c>
      <c r="D262" s="11">
        <v>208</v>
      </c>
      <c r="E262" s="17">
        <v>425</v>
      </c>
      <c r="F262" s="12" t="s">
        <v>2919</v>
      </c>
    </row>
    <row r="263" spans="1:6" ht="12.75">
      <c r="A263" s="10" t="s">
        <v>2946</v>
      </c>
      <c r="B263" s="10" t="s">
        <v>2944</v>
      </c>
      <c r="C263" s="11" t="s">
        <v>3625</v>
      </c>
      <c r="D263" s="11">
        <v>207</v>
      </c>
      <c r="E263" s="18">
        <v>425</v>
      </c>
      <c r="F263" s="12" t="s">
        <v>2919</v>
      </c>
    </row>
    <row r="264" spans="1:6" ht="12.75">
      <c r="A264" s="13" t="s">
        <v>2947</v>
      </c>
      <c r="B264" s="14"/>
      <c r="C264" s="15"/>
      <c r="D264" s="15"/>
      <c r="E264" s="20">
        <f>SUM(E7:E263)</f>
        <v>444730.53</v>
      </c>
      <c r="F264" s="1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D42" sqref="D42"/>
    </sheetView>
  </sheetViews>
  <sheetFormatPr defaultColWidth="9.140625" defaultRowHeight="12.75"/>
  <cols>
    <col min="1" max="1" width="11.7109375" style="2" customWidth="1"/>
    <col min="2" max="2" width="42.00390625" style="31" customWidth="1"/>
    <col min="3" max="3" width="14.28125" style="2" customWidth="1"/>
    <col min="4" max="4" width="8.421875" style="2" customWidth="1"/>
    <col min="5" max="5" width="11.00390625" style="5" bestFit="1" customWidth="1"/>
    <col min="6" max="6" width="12.00390625" style="2" customWidth="1"/>
  </cols>
  <sheetData>
    <row r="1" ht="20.25">
      <c r="A1" s="1" t="s">
        <v>3453</v>
      </c>
    </row>
    <row r="2" ht="20.25">
      <c r="A2" s="1" t="s">
        <v>3454</v>
      </c>
    </row>
    <row r="3" ht="20.25">
      <c r="A3" s="1" t="s">
        <v>3019</v>
      </c>
    </row>
    <row r="6" spans="5:6" ht="13.5" thickBot="1">
      <c r="E6" s="6"/>
      <c r="F6" s="3"/>
    </row>
    <row r="7" spans="1:6" ht="39.75" thickBot="1" thickTop="1">
      <c r="A7" s="8" t="s">
        <v>3018</v>
      </c>
      <c r="B7" s="32" t="s">
        <v>3456</v>
      </c>
      <c r="C7" s="8" t="s">
        <v>3457</v>
      </c>
      <c r="D7" s="8" t="s">
        <v>3458</v>
      </c>
      <c r="E7" s="19" t="s">
        <v>3621</v>
      </c>
      <c r="F7" s="9" t="s">
        <v>1556</v>
      </c>
    </row>
    <row r="8" spans="1:6" ht="13.5" thickTop="1">
      <c r="A8" s="11" t="s">
        <v>2950</v>
      </c>
      <c r="B8" s="33" t="s">
        <v>1455</v>
      </c>
      <c r="C8" s="11" t="s">
        <v>3625</v>
      </c>
      <c r="D8" s="11" t="s">
        <v>2951</v>
      </c>
      <c r="E8" s="17">
        <v>69</v>
      </c>
      <c r="F8" s="12" t="s">
        <v>2952</v>
      </c>
    </row>
    <row r="9" spans="1:6" ht="12.75">
      <c r="A9" s="11" t="s">
        <v>2953</v>
      </c>
      <c r="B9" s="33" t="s">
        <v>2954</v>
      </c>
      <c r="C9" s="11" t="s">
        <v>3625</v>
      </c>
      <c r="D9" s="11">
        <v>220</v>
      </c>
      <c r="E9" s="17">
        <v>504.38</v>
      </c>
      <c r="F9" s="12" t="s">
        <v>2955</v>
      </c>
    </row>
    <row r="10" spans="1:6" ht="12.75">
      <c r="A10" s="11" t="s">
        <v>2956</v>
      </c>
      <c r="B10" s="33" t="s">
        <v>2957</v>
      </c>
      <c r="C10" s="11" t="s">
        <v>3625</v>
      </c>
      <c r="D10" s="11" t="s">
        <v>2958</v>
      </c>
      <c r="E10" s="17">
        <v>155.44</v>
      </c>
      <c r="F10" s="12" t="s">
        <v>2959</v>
      </c>
    </row>
    <row r="11" spans="1:6" ht="12.75">
      <c r="A11" s="11" t="s">
        <v>2960</v>
      </c>
      <c r="B11" s="33" t="s">
        <v>2961</v>
      </c>
      <c r="C11" s="11" t="s">
        <v>3625</v>
      </c>
      <c r="D11" s="11">
        <v>220</v>
      </c>
      <c r="E11" s="17">
        <v>180</v>
      </c>
      <c r="F11" s="12" t="s">
        <v>2962</v>
      </c>
    </row>
    <row r="12" spans="1:6" ht="12.75">
      <c r="A12" s="11" t="s">
        <v>2963</v>
      </c>
      <c r="B12" s="33" t="s">
        <v>2964</v>
      </c>
      <c r="C12" s="11" t="s">
        <v>3625</v>
      </c>
      <c r="D12" s="11">
        <v>220</v>
      </c>
      <c r="E12" s="17">
        <v>98</v>
      </c>
      <c r="F12" s="12" t="s">
        <v>2962</v>
      </c>
    </row>
    <row r="13" spans="1:6" ht="12.75">
      <c r="A13" s="11" t="s">
        <v>2965</v>
      </c>
      <c r="B13" s="33" t="s">
        <v>2966</v>
      </c>
      <c r="C13" s="11" t="s">
        <v>3625</v>
      </c>
      <c r="D13" s="11">
        <v>220</v>
      </c>
      <c r="E13" s="17">
        <v>256</v>
      </c>
      <c r="F13" s="12" t="s">
        <v>2962</v>
      </c>
    </row>
    <row r="14" spans="1:6" ht="12.75">
      <c r="A14" s="11" t="s">
        <v>2967</v>
      </c>
      <c r="B14" s="33" t="s">
        <v>2968</v>
      </c>
      <c r="C14" s="11" t="s">
        <v>3625</v>
      </c>
      <c r="D14" s="11">
        <v>220</v>
      </c>
      <c r="E14" s="17">
        <v>247</v>
      </c>
      <c r="F14" s="12" t="s">
        <v>2962</v>
      </c>
    </row>
    <row r="15" spans="1:6" ht="12.75">
      <c r="A15" s="11" t="s">
        <v>2969</v>
      </c>
      <c r="B15" s="33" t="s">
        <v>2970</v>
      </c>
      <c r="C15" s="11" t="s">
        <v>3625</v>
      </c>
      <c r="D15" s="11">
        <v>220</v>
      </c>
      <c r="E15" s="17">
        <v>279</v>
      </c>
      <c r="F15" s="12" t="s">
        <v>2962</v>
      </c>
    </row>
    <row r="16" spans="1:6" ht="12.75">
      <c r="A16" s="11" t="s">
        <v>2971</v>
      </c>
      <c r="B16" s="33" t="s">
        <v>2972</v>
      </c>
      <c r="C16" s="11" t="s">
        <v>3625</v>
      </c>
      <c r="D16" s="11" t="s">
        <v>2958</v>
      </c>
      <c r="E16" s="17">
        <v>112.02</v>
      </c>
      <c r="F16" s="12" t="s">
        <v>2973</v>
      </c>
    </row>
    <row r="17" spans="1:6" ht="12.75">
      <c r="A17" s="11" t="s">
        <v>2974</v>
      </c>
      <c r="B17" s="33" t="s">
        <v>2975</v>
      </c>
      <c r="C17" s="11" t="s">
        <v>3625</v>
      </c>
      <c r="D17" s="11" t="s">
        <v>2958</v>
      </c>
      <c r="E17" s="17">
        <v>100</v>
      </c>
      <c r="F17" s="12" t="s">
        <v>2976</v>
      </c>
    </row>
    <row r="18" spans="1:6" ht="12.75">
      <c r="A18" s="11" t="s">
        <v>2977</v>
      </c>
      <c r="B18" s="33" t="s">
        <v>2978</v>
      </c>
      <c r="C18" s="11" t="s">
        <v>3625</v>
      </c>
      <c r="D18" s="11">
        <v>220</v>
      </c>
      <c r="E18" s="17">
        <v>164</v>
      </c>
      <c r="F18" s="12" t="s">
        <v>1363</v>
      </c>
    </row>
    <row r="19" spans="1:6" ht="12.75">
      <c r="A19" s="11" t="s">
        <v>2979</v>
      </c>
      <c r="B19" s="33" t="s">
        <v>1452</v>
      </c>
      <c r="C19" s="11" t="s">
        <v>3625</v>
      </c>
      <c r="D19" s="11" t="s">
        <v>2958</v>
      </c>
      <c r="E19" s="17">
        <v>180.39</v>
      </c>
      <c r="F19" s="12" t="s">
        <v>2980</v>
      </c>
    </row>
    <row r="20" spans="1:6" ht="12.75">
      <c r="A20" s="11" t="s">
        <v>2981</v>
      </c>
      <c r="B20" s="33" t="s">
        <v>2982</v>
      </c>
      <c r="C20" s="11" t="s">
        <v>3625</v>
      </c>
      <c r="D20" s="11" t="s">
        <v>2958</v>
      </c>
      <c r="E20" s="17">
        <v>113.14</v>
      </c>
      <c r="F20" s="12" t="s">
        <v>2983</v>
      </c>
    </row>
    <row r="21" spans="1:6" ht="12.75">
      <c r="A21" s="11" t="s">
        <v>2984</v>
      </c>
      <c r="B21" s="33" t="s">
        <v>2982</v>
      </c>
      <c r="C21" s="11" t="s">
        <v>3625</v>
      </c>
      <c r="D21" s="11" t="s">
        <v>2958</v>
      </c>
      <c r="E21" s="17">
        <v>113.14</v>
      </c>
      <c r="F21" s="12" t="s">
        <v>2983</v>
      </c>
    </row>
    <row r="22" spans="1:6" ht="12.75">
      <c r="A22" s="11" t="s">
        <v>2985</v>
      </c>
      <c r="B22" s="33" t="s">
        <v>2986</v>
      </c>
      <c r="C22" s="11" t="s">
        <v>3625</v>
      </c>
      <c r="D22" s="11">
        <v>208</v>
      </c>
      <c r="E22" s="17">
        <v>324.54</v>
      </c>
      <c r="F22" s="12" t="s">
        <v>1371</v>
      </c>
    </row>
    <row r="23" spans="1:6" ht="12.75">
      <c r="A23" s="11" t="s">
        <v>2987</v>
      </c>
      <c r="B23" s="33" t="s">
        <v>2986</v>
      </c>
      <c r="C23" s="11" t="s">
        <v>3625</v>
      </c>
      <c r="D23" s="11" t="s">
        <v>2958</v>
      </c>
      <c r="E23" s="17">
        <v>324.54</v>
      </c>
      <c r="F23" s="12" t="s">
        <v>1371</v>
      </c>
    </row>
    <row r="24" spans="1:6" ht="12.75">
      <c r="A24" s="11" t="s">
        <v>2988</v>
      </c>
      <c r="B24" s="33" t="s">
        <v>2986</v>
      </c>
      <c r="C24" s="11" t="s">
        <v>3625</v>
      </c>
      <c r="D24" s="11" t="s">
        <v>2958</v>
      </c>
      <c r="E24" s="17">
        <v>324.54</v>
      </c>
      <c r="F24" s="12" t="s">
        <v>1371</v>
      </c>
    </row>
    <row r="25" spans="1:6" ht="12.75">
      <c r="A25" s="11" t="s">
        <v>2989</v>
      </c>
      <c r="B25" s="33" t="s">
        <v>1374</v>
      </c>
      <c r="C25" s="11" t="s">
        <v>3625</v>
      </c>
      <c r="D25" s="11" t="s">
        <v>2958</v>
      </c>
      <c r="E25" s="17">
        <v>303.43</v>
      </c>
      <c r="F25" s="12" t="s">
        <v>1371</v>
      </c>
    </row>
    <row r="26" spans="1:6" ht="12.75">
      <c r="A26" s="11" t="s">
        <v>2990</v>
      </c>
      <c r="B26" s="33" t="s">
        <v>2957</v>
      </c>
      <c r="C26" s="11" t="s">
        <v>3625</v>
      </c>
      <c r="D26" s="11" t="s">
        <v>2958</v>
      </c>
      <c r="E26" s="17">
        <v>187.71</v>
      </c>
      <c r="F26" s="12" t="s">
        <v>1371</v>
      </c>
    </row>
    <row r="27" spans="1:6" ht="12.75">
      <c r="A27" s="11" t="s">
        <v>2991</v>
      </c>
      <c r="B27" s="33" t="s">
        <v>2975</v>
      </c>
      <c r="C27" s="11" t="s">
        <v>3625</v>
      </c>
      <c r="D27" s="11" t="s">
        <v>2958</v>
      </c>
      <c r="E27" s="17">
        <v>116.78</v>
      </c>
      <c r="F27" s="12" t="s">
        <v>1371</v>
      </c>
    </row>
    <row r="28" spans="1:6" ht="12.75">
      <c r="A28" s="11" t="s">
        <v>2992</v>
      </c>
      <c r="B28" s="33" t="s">
        <v>2975</v>
      </c>
      <c r="C28" s="11" t="s">
        <v>3625</v>
      </c>
      <c r="D28" s="11" t="s">
        <v>2958</v>
      </c>
      <c r="E28" s="17">
        <v>116.78</v>
      </c>
      <c r="F28" s="12" t="s">
        <v>1371</v>
      </c>
    </row>
    <row r="29" spans="1:6" ht="12.75">
      <c r="A29" s="11" t="s">
        <v>2993</v>
      </c>
      <c r="B29" s="33" t="s">
        <v>2975</v>
      </c>
      <c r="C29" s="11" t="s">
        <v>3625</v>
      </c>
      <c r="D29" s="11" t="s">
        <v>2958</v>
      </c>
      <c r="E29" s="17">
        <v>187.71</v>
      </c>
      <c r="F29" s="12" t="s">
        <v>1371</v>
      </c>
    </row>
    <row r="30" spans="1:6" ht="12.75">
      <c r="A30" s="11" t="s">
        <v>2994</v>
      </c>
      <c r="B30" s="33" t="s">
        <v>2957</v>
      </c>
      <c r="C30" s="11" t="s">
        <v>3625</v>
      </c>
      <c r="D30" s="11" t="s">
        <v>2958</v>
      </c>
      <c r="E30" s="17">
        <v>187.71</v>
      </c>
      <c r="F30" s="12" t="s">
        <v>1371</v>
      </c>
    </row>
    <row r="31" spans="1:6" ht="12.75">
      <c r="A31" s="11" t="s">
        <v>2995</v>
      </c>
      <c r="B31" s="33" t="s">
        <v>1452</v>
      </c>
      <c r="C31" s="11" t="s">
        <v>3625</v>
      </c>
      <c r="D31" s="11" t="s">
        <v>1389</v>
      </c>
      <c r="E31" s="17">
        <v>265.85</v>
      </c>
      <c r="F31" s="12" t="s">
        <v>1387</v>
      </c>
    </row>
    <row r="32" spans="1:6" ht="12.75">
      <c r="A32" s="11" t="s">
        <v>2996</v>
      </c>
      <c r="B32" s="33" t="s">
        <v>1437</v>
      </c>
      <c r="C32" s="11" t="s">
        <v>3625</v>
      </c>
      <c r="D32" s="11" t="s">
        <v>2997</v>
      </c>
      <c r="E32" s="17">
        <v>234.5</v>
      </c>
      <c r="F32" s="12" t="s">
        <v>1387</v>
      </c>
    </row>
    <row r="33" spans="1:6" ht="12.75">
      <c r="A33" s="11" t="s">
        <v>2998</v>
      </c>
      <c r="B33" s="33" t="s">
        <v>1452</v>
      </c>
      <c r="C33" s="11" t="s">
        <v>3625</v>
      </c>
      <c r="D33" s="11" t="s">
        <v>2958</v>
      </c>
      <c r="E33" s="17">
        <v>180.39</v>
      </c>
      <c r="F33" s="12" t="s">
        <v>2980</v>
      </c>
    </row>
    <row r="34" spans="1:6" ht="12.75">
      <c r="A34" s="11" t="s">
        <v>2999</v>
      </c>
      <c r="B34" s="33" t="s">
        <v>1452</v>
      </c>
      <c r="C34" s="11" t="s">
        <v>3625</v>
      </c>
      <c r="D34" s="11" t="s">
        <v>2958</v>
      </c>
      <c r="E34" s="17">
        <v>180.39</v>
      </c>
      <c r="F34" s="12" t="s">
        <v>2980</v>
      </c>
    </row>
    <row r="35" spans="1:6" ht="12.75">
      <c r="A35" s="11" t="s">
        <v>3000</v>
      </c>
      <c r="B35" s="33" t="s">
        <v>3624</v>
      </c>
      <c r="C35" s="11" t="s">
        <v>3625</v>
      </c>
      <c r="D35" s="11">
        <v>220</v>
      </c>
      <c r="E35" s="17">
        <v>127.68</v>
      </c>
      <c r="F35" s="12" t="s">
        <v>1408</v>
      </c>
    </row>
    <row r="36" spans="1:6" ht="12.75">
      <c r="A36" s="11" t="s">
        <v>3001</v>
      </c>
      <c r="B36" s="33" t="s">
        <v>3002</v>
      </c>
      <c r="C36" s="11" t="s">
        <v>3625</v>
      </c>
      <c r="D36" s="11" t="s">
        <v>2958</v>
      </c>
      <c r="E36" s="17">
        <v>247.54</v>
      </c>
      <c r="F36" s="12" t="s">
        <v>3003</v>
      </c>
    </row>
    <row r="37" spans="1:6" ht="12.75">
      <c r="A37" s="11" t="s">
        <v>3004</v>
      </c>
      <c r="B37" s="33" t="s">
        <v>1462</v>
      </c>
      <c r="C37" s="11" t="s">
        <v>3625</v>
      </c>
      <c r="D37" s="11" t="s">
        <v>3005</v>
      </c>
      <c r="E37" s="17">
        <v>226.66</v>
      </c>
      <c r="F37" s="12" t="s">
        <v>1463</v>
      </c>
    </row>
    <row r="38" spans="1:6" ht="12.75">
      <c r="A38" s="11" t="s">
        <v>3006</v>
      </c>
      <c r="B38" s="33" t="s">
        <v>1462</v>
      </c>
      <c r="C38" s="11" t="s">
        <v>3625</v>
      </c>
      <c r="D38" s="11">
        <v>220</v>
      </c>
      <c r="E38" s="17">
        <v>226.66</v>
      </c>
      <c r="F38" s="12" t="s">
        <v>1463</v>
      </c>
    </row>
    <row r="39" spans="1:6" ht="12.75">
      <c r="A39" s="11" t="s">
        <v>3007</v>
      </c>
      <c r="B39" s="33" t="s">
        <v>1462</v>
      </c>
      <c r="C39" s="11" t="s">
        <v>3625</v>
      </c>
      <c r="D39" s="11">
        <v>220</v>
      </c>
      <c r="E39" s="17">
        <v>226.66</v>
      </c>
      <c r="F39" s="12" t="s">
        <v>1463</v>
      </c>
    </row>
    <row r="40" spans="1:6" ht="12.75">
      <c r="A40" s="11" t="s">
        <v>3008</v>
      </c>
      <c r="B40" s="33" t="s">
        <v>1460</v>
      </c>
      <c r="C40" s="11" t="s">
        <v>3625</v>
      </c>
      <c r="D40" s="11" t="s">
        <v>2958</v>
      </c>
      <c r="E40" s="17">
        <v>169.46</v>
      </c>
      <c r="F40" s="12" t="s">
        <v>1448</v>
      </c>
    </row>
    <row r="41" spans="1:6" ht="12.75">
      <c r="A41" s="11" t="s">
        <v>3009</v>
      </c>
      <c r="B41" s="33" t="s">
        <v>1350</v>
      </c>
      <c r="C41" s="11" t="s">
        <v>3625</v>
      </c>
      <c r="D41" s="11" t="s">
        <v>2958</v>
      </c>
      <c r="E41" s="17">
        <v>600</v>
      </c>
      <c r="F41" s="12" t="s">
        <v>1538</v>
      </c>
    </row>
    <row r="42" spans="1:6" ht="12.75">
      <c r="A42" s="11" t="s">
        <v>3010</v>
      </c>
      <c r="B42" s="33" t="s">
        <v>1433</v>
      </c>
      <c r="C42" s="11" t="s">
        <v>3625</v>
      </c>
      <c r="D42" s="11" t="s">
        <v>2958</v>
      </c>
      <c r="E42" s="17">
        <v>5389</v>
      </c>
      <c r="F42" s="12" t="s">
        <v>2854</v>
      </c>
    </row>
    <row r="43" spans="1:6" ht="12.75">
      <c r="A43" s="11" t="s">
        <v>3011</v>
      </c>
      <c r="B43" s="33" t="s">
        <v>3012</v>
      </c>
      <c r="C43" s="11" t="s">
        <v>3625</v>
      </c>
      <c r="D43" s="11" t="s">
        <v>1389</v>
      </c>
      <c r="E43" s="17">
        <v>1080</v>
      </c>
      <c r="F43" s="12" t="s">
        <v>3013</v>
      </c>
    </row>
    <row r="44" spans="1:6" ht="12.75">
      <c r="A44" s="11" t="s">
        <v>3014</v>
      </c>
      <c r="B44" s="33" t="s">
        <v>3015</v>
      </c>
      <c r="C44" s="11" t="s">
        <v>3625</v>
      </c>
      <c r="D44" s="11">
        <v>220</v>
      </c>
      <c r="E44" s="17">
        <v>159</v>
      </c>
      <c r="F44" s="12" t="s">
        <v>3016</v>
      </c>
    </row>
    <row r="45" spans="1:6" ht="12.75">
      <c r="A45" s="35" t="s">
        <v>3017</v>
      </c>
      <c r="B45" s="34"/>
      <c r="C45" s="15"/>
      <c r="D45" s="15"/>
      <c r="E45" s="20">
        <f>SUM(E8:E44)</f>
        <v>13959.04</v>
      </c>
      <c r="F45" s="15"/>
    </row>
  </sheetData>
  <printOptions/>
  <pageMargins left="0.46" right="0.3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4"/>
  <sheetViews>
    <sheetView workbookViewId="0" topLeftCell="A1">
      <selection activeCell="G8" sqref="G8"/>
    </sheetView>
  </sheetViews>
  <sheetFormatPr defaultColWidth="9.140625" defaultRowHeight="12.75"/>
  <cols>
    <col min="2" max="2" width="35.8515625" style="0" customWidth="1"/>
    <col min="3" max="3" width="12.28125" style="2" customWidth="1"/>
    <col min="4" max="4" width="9.7109375" style="2" customWidth="1"/>
    <col min="5" max="5" width="11.57421875" style="5" customWidth="1"/>
    <col min="6" max="6" width="10.28125" style="0" customWidth="1"/>
  </cols>
  <sheetData>
    <row r="1" ht="20.25">
      <c r="A1" s="1" t="s">
        <v>3453</v>
      </c>
    </row>
    <row r="2" ht="20.25">
      <c r="A2" s="1" t="s">
        <v>3454</v>
      </c>
    </row>
    <row r="3" ht="20.25">
      <c r="A3" s="1" t="s">
        <v>3020</v>
      </c>
    </row>
    <row r="5" ht="13.5" thickBot="1"/>
    <row r="6" spans="1:6" ht="52.5" thickBot="1" thickTop="1">
      <c r="A6" s="7" t="s">
        <v>3018</v>
      </c>
      <c r="B6" s="7" t="s">
        <v>3456</v>
      </c>
      <c r="C6" s="8" t="s">
        <v>3457</v>
      </c>
      <c r="D6" s="8" t="s">
        <v>3458</v>
      </c>
      <c r="E6" s="19" t="s">
        <v>3621</v>
      </c>
      <c r="F6" s="9" t="s">
        <v>1556</v>
      </c>
    </row>
    <row r="7" spans="1:6" ht="13.5" thickTop="1">
      <c r="A7" s="10" t="s">
        <v>3021</v>
      </c>
      <c r="B7" s="10" t="s">
        <v>1437</v>
      </c>
      <c r="C7" s="11" t="s">
        <v>3625</v>
      </c>
      <c r="D7" s="11">
        <v>208</v>
      </c>
      <c r="E7" s="17">
        <v>195.32</v>
      </c>
      <c r="F7" s="12" t="s">
        <v>3022</v>
      </c>
    </row>
    <row r="8" spans="1:6" ht="12.75">
      <c r="A8" s="10" t="s">
        <v>3023</v>
      </c>
      <c r="B8" s="10" t="s">
        <v>1433</v>
      </c>
      <c r="C8" s="11" t="s">
        <v>3625</v>
      </c>
      <c r="D8" s="11" t="s">
        <v>3024</v>
      </c>
      <c r="E8" s="17">
        <v>6417</v>
      </c>
      <c r="F8" s="12" t="s">
        <v>3025</v>
      </c>
    </row>
    <row r="9" spans="1:6" ht="12.75">
      <c r="A9" s="10" t="s">
        <v>3026</v>
      </c>
      <c r="B9" s="10" t="s">
        <v>1350</v>
      </c>
      <c r="C9" s="11" t="s">
        <v>3625</v>
      </c>
      <c r="D9" s="11" t="s">
        <v>3024</v>
      </c>
      <c r="E9" s="17">
        <v>670</v>
      </c>
      <c r="F9" s="12" t="s">
        <v>3027</v>
      </c>
    </row>
    <row r="10" spans="1:6" ht="12.75">
      <c r="A10" s="10" t="s">
        <v>3028</v>
      </c>
      <c r="B10" s="10" t="s">
        <v>3029</v>
      </c>
      <c r="C10" s="11" t="s">
        <v>3625</v>
      </c>
      <c r="D10" s="11" t="s">
        <v>3024</v>
      </c>
      <c r="E10" s="17">
        <v>11050</v>
      </c>
      <c r="F10" s="12" t="s">
        <v>2955</v>
      </c>
    </row>
    <row r="11" spans="1:6" ht="12.75">
      <c r="A11" s="10" t="s">
        <v>3030</v>
      </c>
      <c r="B11" s="10" t="s">
        <v>3031</v>
      </c>
      <c r="C11" s="11" t="s">
        <v>3625</v>
      </c>
      <c r="D11" s="11" t="s">
        <v>3032</v>
      </c>
      <c r="E11" s="17">
        <v>99</v>
      </c>
      <c r="F11" s="12" t="s">
        <v>3033</v>
      </c>
    </row>
    <row r="12" spans="1:6" ht="12.75">
      <c r="A12" s="10" t="s">
        <v>3034</v>
      </c>
      <c r="B12" s="10" t="s">
        <v>3035</v>
      </c>
      <c r="C12" s="11" t="s">
        <v>3625</v>
      </c>
      <c r="D12" s="11" t="s">
        <v>3032</v>
      </c>
      <c r="E12" s="17">
        <v>16000</v>
      </c>
      <c r="F12" s="12" t="s">
        <v>2955</v>
      </c>
    </row>
    <row r="13" spans="1:6" ht="12.75">
      <c r="A13" s="10" t="s">
        <v>3036</v>
      </c>
      <c r="B13" s="10" t="s">
        <v>3037</v>
      </c>
      <c r="C13" s="11" t="s">
        <v>3625</v>
      </c>
      <c r="D13" s="11" t="s">
        <v>3024</v>
      </c>
      <c r="E13" s="17">
        <v>200</v>
      </c>
      <c r="F13" s="12" t="s">
        <v>2955</v>
      </c>
    </row>
    <row r="14" spans="1:6" ht="12.75">
      <c r="A14" s="10" t="s">
        <v>3038</v>
      </c>
      <c r="B14" s="10" t="s">
        <v>1359</v>
      </c>
      <c r="C14" s="11" t="s">
        <v>3625</v>
      </c>
      <c r="D14" s="11" t="s">
        <v>3024</v>
      </c>
      <c r="E14" s="17">
        <v>680</v>
      </c>
      <c r="F14" s="12" t="s">
        <v>2955</v>
      </c>
    </row>
    <row r="15" spans="1:6" ht="12.75">
      <c r="A15" s="10" t="s">
        <v>3039</v>
      </c>
      <c r="B15" s="10" t="s">
        <v>3040</v>
      </c>
      <c r="C15" s="11" t="s">
        <v>3625</v>
      </c>
      <c r="D15" s="11" t="s">
        <v>3024</v>
      </c>
      <c r="E15" s="17">
        <v>2500</v>
      </c>
      <c r="F15" s="12" t="s">
        <v>2955</v>
      </c>
    </row>
    <row r="16" spans="1:6" ht="12.75">
      <c r="A16" s="10" t="s">
        <v>3041</v>
      </c>
      <c r="B16" s="10" t="s">
        <v>1350</v>
      </c>
      <c r="C16" s="11" t="s">
        <v>3625</v>
      </c>
      <c r="D16" s="11" t="s">
        <v>2997</v>
      </c>
      <c r="E16" s="17">
        <v>449</v>
      </c>
      <c r="F16" s="12" t="s">
        <v>2955</v>
      </c>
    </row>
    <row r="17" spans="1:6" ht="12.75">
      <c r="A17" s="10" t="s">
        <v>3042</v>
      </c>
      <c r="B17" s="10" t="s">
        <v>3043</v>
      </c>
      <c r="C17" s="11" t="s">
        <v>3625</v>
      </c>
      <c r="D17" s="11" t="s">
        <v>3032</v>
      </c>
      <c r="E17" s="17">
        <v>367</v>
      </c>
      <c r="F17" s="12" t="s">
        <v>2955</v>
      </c>
    </row>
    <row r="18" spans="1:6" ht="12.75">
      <c r="A18" s="10" t="s">
        <v>3044</v>
      </c>
      <c r="B18" s="10" t="s">
        <v>3045</v>
      </c>
      <c r="C18" s="11" t="s">
        <v>3625</v>
      </c>
      <c r="D18" s="11" t="s">
        <v>3024</v>
      </c>
      <c r="E18" s="17">
        <v>282</v>
      </c>
      <c r="F18" s="12" t="s">
        <v>2955</v>
      </c>
    </row>
    <row r="19" spans="1:6" ht="12.75">
      <c r="A19" s="10" t="s">
        <v>3046</v>
      </c>
      <c r="B19" s="10" t="s">
        <v>3047</v>
      </c>
      <c r="C19" s="11" t="s">
        <v>3625</v>
      </c>
      <c r="D19" s="11" t="s">
        <v>2997</v>
      </c>
      <c r="E19" s="17">
        <v>349</v>
      </c>
      <c r="F19" s="12" t="s">
        <v>2955</v>
      </c>
    </row>
    <row r="20" spans="1:6" ht="12.75">
      <c r="A20" s="10" t="s">
        <v>3048</v>
      </c>
      <c r="B20" s="10" t="s">
        <v>3049</v>
      </c>
      <c r="C20" s="11" t="s">
        <v>3625</v>
      </c>
      <c r="D20" s="11" t="s">
        <v>3024</v>
      </c>
      <c r="E20" s="17">
        <v>9135</v>
      </c>
      <c r="F20" s="12" t="s">
        <v>2955</v>
      </c>
    </row>
    <row r="21" spans="1:6" ht="12.75">
      <c r="A21" s="10" t="s">
        <v>3050</v>
      </c>
      <c r="B21" s="10" t="s">
        <v>3029</v>
      </c>
      <c r="C21" s="11" t="s">
        <v>3625</v>
      </c>
      <c r="D21" s="11" t="s">
        <v>3024</v>
      </c>
      <c r="E21" s="17">
        <v>500</v>
      </c>
      <c r="F21" s="12" t="s">
        <v>2955</v>
      </c>
    </row>
    <row r="22" spans="1:6" ht="12.75">
      <c r="A22" s="10" t="s">
        <v>3051</v>
      </c>
      <c r="B22" s="10" t="s">
        <v>3052</v>
      </c>
      <c r="C22" s="11" t="s">
        <v>3625</v>
      </c>
      <c r="D22" s="11" t="s">
        <v>3024</v>
      </c>
      <c r="E22" s="17">
        <v>500</v>
      </c>
      <c r="F22" s="12" t="s">
        <v>2955</v>
      </c>
    </row>
    <row r="23" spans="1:6" ht="12.75">
      <c r="A23" s="10" t="s">
        <v>3053</v>
      </c>
      <c r="B23" s="10" t="s">
        <v>3054</v>
      </c>
      <c r="C23" s="11" t="s">
        <v>3625</v>
      </c>
      <c r="D23" s="11" t="s">
        <v>3024</v>
      </c>
      <c r="E23" s="17">
        <v>1000</v>
      </c>
      <c r="F23" s="12" t="s">
        <v>2955</v>
      </c>
    </row>
    <row r="24" spans="1:6" ht="12.75">
      <c r="A24" s="10" t="s">
        <v>3055</v>
      </c>
      <c r="B24" s="10" t="s">
        <v>3056</v>
      </c>
      <c r="C24" s="11" t="s">
        <v>3625</v>
      </c>
      <c r="D24" s="11" t="s">
        <v>3024</v>
      </c>
      <c r="E24" s="17">
        <v>32700</v>
      </c>
      <c r="F24" s="12" t="s">
        <v>2955</v>
      </c>
    </row>
    <row r="25" spans="1:6" ht="12.75">
      <c r="A25" s="10" t="s">
        <v>3057</v>
      </c>
      <c r="B25" s="10" t="s">
        <v>1359</v>
      </c>
      <c r="C25" s="11" t="s">
        <v>3625</v>
      </c>
      <c r="D25" s="11" t="s">
        <v>3024</v>
      </c>
      <c r="E25" s="17">
        <v>2800</v>
      </c>
      <c r="F25" s="12" t="s">
        <v>2955</v>
      </c>
    </row>
    <row r="26" spans="1:6" ht="12.75">
      <c r="A26" s="10" t="s">
        <v>3058</v>
      </c>
      <c r="B26" s="10" t="s">
        <v>3059</v>
      </c>
      <c r="C26" s="11" t="s">
        <v>3625</v>
      </c>
      <c r="D26" s="11" t="s">
        <v>3024</v>
      </c>
      <c r="E26" s="17">
        <v>500</v>
      </c>
      <c r="F26" s="12" t="s">
        <v>2955</v>
      </c>
    </row>
    <row r="27" spans="1:6" ht="12.75">
      <c r="A27" s="10" t="s">
        <v>3060</v>
      </c>
      <c r="B27" s="10" t="s">
        <v>3061</v>
      </c>
      <c r="C27" s="11" t="s">
        <v>3625</v>
      </c>
      <c r="D27" s="11" t="s">
        <v>3024</v>
      </c>
      <c r="E27" s="17">
        <v>100</v>
      </c>
      <c r="F27" s="12" t="s">
        <v>3062</v>
      </c>
    </row>
    <row r="28" spans="1:6" ht="12.75">
      <c r="A28" s="10" t="s">
        <v>3063</v>
      </c>
      <c r="B28" s="10" t="s">
        <v>3064</v>
      </c>
      <c r="C28" s="11" t="s">
        <v>3625</v>
      </c>
      <c r="D28" s="11" t="s">
        <v>3032</v>
      </c>
      <c r="E28" s="17">
        <v>300</v>
      </c>
      <c r="F28" s="12" t="s">
        <v>3065</v>
      </c>
    </row>
    <row r="29" spans="1:6" ht="12.75">
      <c r="A29" s="10" t="s">
        <v>3066</v>
      </c>
      <c r="B29" s="10" t="s">
        <v>3700</v>
      </c>
      <c r="C29" s="11" t="s">
        <v>3625</v>
      </c>
      <c r="D29" s="11" t="s">
        <v>3032</v>
      </c>
      <c r="E29" s="17">
        <v>9000</v>
      </c>
      <c r="F29" s="12" t="s">
        <v>3701</v>
      </c>
    </row>
    <row r="30" spans="1:6" ht="12.75">
      <c r="A30" s="10" t="s">
        <v>3702</v>
      </c>
      <c r="B30" s="10" t="s">
        <v>3064</v>
      </c>
      <c r="C30" s="11" t="s">
        <v>3625</v>
      </c>
      <c r="D30" s="11" t="s">
        <v>3024</v>
      </c>
      <c r="E30" s="17">
        <v>200</v>
      </c>
      <c r="F30" s="12" t="s">
        <v>3701</v>
      </c>
    </row>
    <row r="31" spans="1:6" ht="12.75">
      <c r="A31" s="10" t="s">
        <v>3703</v>
      </c>
      <c r="B31" s="10" t="s">
        <v>3704</v>
      </c>
      <c r="C31" s="11" t="s">
        <v>3625</v>
      </c>
      <c r="D31" s="11" t="s">
        <v>3032</v>
      </c>
      <c r="E31" s="17">
        <v>500</v>
      </c>
      <c r="F31" s="12" t="s">
        <v>3705</v>
      </c>
    </row>
    <row r="32" spans="1:6" ht="12.75">
      <c r="A32" s="10" t="s">
        <v>3706</v>
      </c>
      <c r="B32" s="10" t="s">
        <v>3707</v>
      </c>
      <c r="C32" s="11" t="s">
        <v>3625</v>
      </c>
      <c r="D32" s="11" t="s">
        <v>3032</v>
      </c>
      <c r="E32" s="17">
        <v>500</v>
      </c>
      <c r="F32" s="12" t="s">
        <v>3705</v>
      </c>
    </row>
    <row r="33" spans="1:6" ht="12.75">
      <c r="A33" s="10" t="s">
        <v>3708</v>
      </c>
      <c r="B33" s="10" t="s">
        <v>3709</v>
      </c>
      <c r="C33" s="11" t="s">
        <v>3625</v>
      </c>
      <c r="D33" s="11" t="s">
        <v>3032</v>
      </c>
      <c r="E33" s="17">
        <v>1500</v>
      </c>
      <c r="F33" s="12" t="s">
        <v>3705</v>
      </c>
    </row>
    <row r="34" spans="1:6" ht="12.75">
      <c r="A34" s="10" t="s">
        <v>3710</v>
      </c>
      <c r="B34" s="10" t="s">
        <v>3624</v>
      </c>
      <c r="C34" s="11" t="s">
        <v>3625</v>
      </c>
      <c r="D34" s="11" t="s">
        <v>3032</v>
      </c>
      <c r="E34" s="17">
        <v>150</v>
      </c>
      <c r="F34" s="12" t="s">
        <v>3705</v>
      </c>
    </row>
    <row r="35" spans="1:6" ht="12.75">
      <c r="A35" s="10" t="s">
        <v>3711</v>
      </c>
      <c r="B35" s="10" t="s">
        <v>3040</v>
      </c>
      <c r="C35" s="11" t="s">
        <v>3625</v>
      </c>
      <c r="D35" s="11" t="s">
        <v>3024</v>
      </c>
      <c r="E35" s="17">
        <v>750</v>
      </c>
      <c r="F35" s="12" t="s">
        <v>3712</v>
      </c>
    </row>
    <row r="36" spans="1:6" ht="12.75">
      <c r="A36" s="10" t="s">
        <v>3713</v>
      </c>
      <c r="B36" s="10" t="s">
        <v>3714</v>
      </c>
      <c r="C36" s="11" t="s">
        <v>3625</v>
      </c>
      <c r="D36" s="11" t="s">
        <v>3024</v>
      </c>
      <c r="E36" s="17">
        <v>1050</v>
      </c>
      <c r="F36" s="12" t="s">
        <v>3715</v>
      </c>
    </row>
    <row r="37" spans="1:6" ht="12.75">
      <c r="A37" s="10" t="s">
        <v>3716</v>
      </c>
      <c r="B37" s="10" t="s">
        <v>1433</v>
      </c>
      <c r="C37" s="11" t="s">
        <v>3625</v>
      </c>
      <c r="D37" s="11" t="s">
        <v>3032</v>
      </c>
      <c r="E37" s="17">
        <v>4965</v>
      </c>
      <c r="F37" s="12" t="s">
        <v>3717</v>
      </c>
    </row>
    <row r="38" spans="1:6" ht="12.75">
      <c r="A38" s="10" t="s">
        <v>3718</v>
      </c>
      <c r="B38" s="10" t="s">
        <v>1350</v>
      </c>
      <c r="C38" s="11" t="s">
        <v>3625</v>
      </c>
      <c r="D38" s="11" t="s">
        <v>3032</v>
      </c>
      <c r="E38" s="17">
        <v>700</v>
      </c>
      <c r="F38" s="12" t="s">
        <v>3717</v>
      </c>
    </row>
    <row r="39" spans="1:6" ht="12.75">
      <c r="A39" s="10" t="s">
        <v>3719</v>
      </c>
      <c r="B39" s="10" t="s">
        <v>3720</v>
      </c>
      <c r="C39" s="11" t="s">
        <v>3625</v>
      </c>
      <c r="D39" s="11" t="s">
        <v>3024</v>
      </c>
      <c r="E39" s="17">
        <v>324.42</v>
      </c>
      <c r="F39" s="12" t="s">
        <v>3721</v>
      </c>
    </row>
    <row r="40" spans="1:6" ht="12.75">
      <c r="A40" s="10" t="s">
        <v>3722</v>
      </c>
      <c r="B40" s="10" t="s">
        <v>3723</v>
      </c>
      <c r="C40" s="11" t="s">
        <v>3625</v>
      </c>
      <c r="D40" s="11" t="s">
        <v>2997</v>
      </c>
      <c r="E40" s="17">
        <v>480</v>
      </c>
      <c r="F40" s="12" t="s">
        <v>3724</v>
      </c>
    </row>
    <row r="41" spans="1:6" ht="12.75">
      <c r="A41" s="10" t="s">
        <v>3725</v>
      </c>
      <c r="B41" s="10" t="s">
        <v>3064</v>
      </c>
      <c r="C41" s="11" t="s">
        <v>3625</v>
      </c>
      <c r="D41" s="11" t="s">
        <v>3024</v>
      </c>
      <c r="E41" s="17">
        <v>20</v>
      </c>
      <c r="F41" s="12" t="s">
        <v>3726</v>
      </c>
    </row>
    <row r="42" spans="1:6" ht="12.75">
      <c r="A42" s="10" t="s">
        <v>3727</v>
      </c>
      <c r="B42" s="10" t="s">
        <v>3728</v>
      </c>
      <c r="C42" s="11" t="s">
        <v>3625</v>
      </c>
      <c r="D42" s="11" t="s">
        <v>3024</v>
      </c>
      <c r="E42" s="17">
        <v>2250</v>
      </c>
      <c r="F42" s="12" t="s">
        <v>3729</v>
      </c>
    </row>
    <row r="43" spans="1:6" ht="12.75">
      <c r="A43" s="10" t="s">
        <v>3730</v>
      </c>
      <c r="B43" s="10" t="s">
        <v>1359</v>
      </c>
      <c r="C43" s="11" t="s">
        <v>3625</v>
      </c>
      <c r="D43" s="11" t="s">
        <v>3024</v>
      </c>
      <c r="E43" s="17">
        <v>1305</v>
      </c>
      <c r="F43" s="12" t="s">
        <v>3729</v>
      </c>
    </row>
    <row r="44" spans="1:6" ht="12.75">
      <c r="A44" s="10" t="s">
        <v>3731</v>
      </c>
      <c r="B44" s="10" t="s">
        <v>1381</v>
      </c>
      <c r="C44" s="11" t="s">
        <v>3625</v>
      </c>
      <c r="D44" s="11" t="s">
        <v>2997</v>
      </c>
      <c r="E44" s="17">
        <v>414</v>
      </c>
      <c r="F44" s="12" t="s">
        <v>3732</v>
      </c>
    </row>
    <row r="45" spans="1:6" ht="12.75">
      <c r="A45" s="10" t="s">
        <v>3279</v>
      </c>
      <c r="B45" s="10" t="s">
        <v>3280</v>
      </c>
      <c r="C45" s="11" t="s">
        <v>3625</v>
      </c>
      <c r="D45" s="11" t="s">
        <v>3032</v>
      </c>
      <c r="E45" s="17">
        <v>2520</v>
      </c>
      <c r="F45" s="12" t="s">
        <v>3281</v>
      </c>
    </row>
    <row r="46" spans="1:6" ht="12.75">
      <c r="A46" s="10" t="s">
        <v>3282</v>
      </c>
      <c r="B46" s="10" t="s">
        <v>1437</v>
      </c>
      <c r="C46" s="11" t="s">
        <v>3625</v>
      </c>
      <c r="D46" s="11" t="s">
        <v>3024</v>
      </c>
      <c r="E46" s="17">
        <v>198</v>
      </c>
      <c r="F46" s="12" t="s">
        <v>3283</v>
      </c>
    </row>
    <row r="47" spans="1:6" ht="12.75">
      <c r="A47" s="10" t="s">
        <v>3284</v>
      </c>
      <c r="B47" s="10" t="s">
        <v>1374</v>
      </c>
      <c r="C47" s="11" t="s">
        <v>3625</v>
      </c>
      <c r="D47" s="11" t="s">
        <v>2997</v>
      </c>
      <c r="E47" s="17">
        <v>88.11</v>
      </c>
      <c r="F47" s="12" t="s">
        <v>1371</v>
      </c>
    </row>
    <row r="48" spans="1:6" ht="12.75">
      <c r="A48" s="10" t="s">
        <v>3285</v>
      </c>
      <c r="B48" s="10" t="s">
        <v>3002</v>
      </c>
      <c r="C48" s="11" t="s">
        <v>3625</v>
      </c>
      <c r="D48" s="11" t="s">
        <v>2997</v>
      </c>
      <c r="E48" s="17">
        <v>247.54</v>
      </c>
      <c r="F48" s="12" t="s">
        <v>3003</v>
      </c>
    </row>
    <row r="49" spans="1:6" ht="12.75">
      <c r="A49" s="10" t="s">
        <v>3286</v>
      </c>
      <c r="B49" s="10" t="s">
        <v>1350</v>
      </c>
      <c r="C49" s="11" t="s">
        <v>3625</v>
      </c>
      <c r="D49" s="11" t="s">
        <v>2997</v>
      </c>
      <c r="E49" s="17">
        <v>500</v>
      </c>
      <c r="F49" s="12" t="s">
        <v>3287</v>
      </c>
    </row>
    <row r="50" spans="1:6" ht="12.75">
      <c r="A50" s="10" t="s">
        <v>3288</v>
      </c>
      <c r="B50" s="10" t="s">
        <v>3289</v>
      </c>
      <c r="C50" s="11" t="s">
        <v>3625</v>
      </c>
      <c r="D50" s="11" t="s">
        <v>3024</v>
      </c>
      <c r="E50" s="17">
        <v>300</v>
      </c>
      <c r="F50" s="12" t="s">
        <v>3290</v>
      </c>
    </row>
    <row r="51" spans="1:6" ht="12.75">
      <c r="A51" s="10" t="s">
        <v>3291</v>
      </c>
      <c r="B51" s="10" t="s">
        <v>1433</v>
      </c>
      <c r="C51" s="11" t="s">
        <v>3625</v>
      </c>
      <c r="D51" s="11" t="s">
        <v>2997</v>
      </c>
      <c r="E51" s="17">
        <v>2675</v>
      </c>
      <c r="F51" s="12" t="s">
        <v>1538</v>
      </c>
    </row>
    <row r="52" spans="1:6" ht="12.75">
      <c r="A52" s="10" t="s">
        <v>3292</v>
      </c>
      <c r="B52" s="10" t="s">
        <v>3293</v>
      </c>
      <c r="C52" s="11" t="s">
        <v>3625</v>
      </c>
      <c r="D52" s="11" t="s">
        <v>3032</v>
      </c>
      <c r="E52" s="17">
        <v>11990</v>
      </c>
      <c r="F52" s="12" t="s">
        <v>3294</v>
      </c>
    </row>
    <row r="53" spans="1:6" ht="12.75">
      <c r="A53" s="10" t="s">
        <v>3295</v>
      </c>
      <c r="B53" s="10" t="s">
        <v>3296</v>
      </c>
      <c r="C53" s="11" t="s">
        <v>3625</v>
      </c>
      <c r="D53" s="11" t="s">
        <v>3032</v>
      </c>
      <c r="E53" s="17">
        <v>40760</v>
      </c>
      <c r="F53" s="12" t="s">
        <v>3297</v>
      </c>
    </row>
    <row r="54" spans="1:6" ht="12.75">
      <c r="A54" s="10" t="s">
        <v>3298</v>
      </c>
      <c r="B54" s="10" t="s">
        <v>3299</v>
      </c>
      <c r="C54" s="11" t="s">
        <v>3625</v>
      </c>
      <c r="D54" s="11" t="s">
        <v>3032</v>
      </c>
      <c r="E54" s="17">
        <v>13950</v>
      </c>
      <c r="F54" s="12" t="s">
        <v>3294</v>
      </c>
    </row>
    <row r="55" spans="1:6" ht="12.75">
      <c r="A55" s="10" t="s">
        <v>3300</v>
      </c>
      <c r="B55" s="10" t="s">
        <v>3301</v>
      </c>
      <c r="C55" s="11" t="s">
        <v>3625</v>
      </c>
      <c r="D55" s="11" t="s">
        <v>3024</v>
      </c>
      <c r="E55" s="17">
        <v>200</v>
      </c>
      <c r="F55" s="12" t="s">
        <v>3302</v>
      </c>
    </row>
    <row r="56" spans="1:6" ht="12.75">
      <c r="A56" s="10" t="s">
        <v>3303</v>
      </c>
      <c r="B56" s="10" t="s">
        <v>3064</v>
      </c>
      <c r="C56" s="11" t="s">
        <v>3625</v>
      </c>
      <c r="D56" s="11" t="s">
        <v>3024</v>
      </c>
      <c r="E56" s="17">
        <v>300</v>
      </c>
      <c r="F56" s="12" t="s">
        <v>3302</v>
      </c>
    </row>
    <row r="57" spans="1:6" ht="12.75">
      <c r="A57" s="10" t="s">
        <v>3304</v>
      </c>
      <c r="B57" s="10" t="s">
        <v>3305</v>
      </c>
      <c r="C57" s="11" t="s">
        <v>3625</v>
      </c>
      <c r="D57" s="11" t="s">
        <v>3032</v>
      </c>
      <c r="E57" s="17">
        <v>1070</v>
      </c>
      <c r="F57" s="12" t="s">
        <v>3306</v>
      </c>
    </row>
    <row r="58" spans="1:6" ht="12.75">
      <c r="A58" s="22" t="s">
        <v>3307</v>
      </c>
      <c r="B58" s="14"/>
      <c r="C58" s="15"/>
      <c r="D58" s="15"/>
      <c r="E58" s="23">
        <f>SUM(E7:E57)</f>
        <v>185700.39</v>
      </c>
      <c r="F58" s="14"/>
    </row>
    <row r="59" spans="1:6" ht="12.75">
      <c r="A59" s="24"/>
      <c r="B59" s="24"/>
      <c r="C59" s="25"/>
      <c r="D59" s="25"/>
      <c r="E59" s="26"/>
      <c r="F59" s="24"/>
    </row>
    <row r="60" spans="1:6" ht="12.75">
      <c r="A60" s="24"/>
      <c r="B60" s="24"/>
      <c r="C60" s="25"/>
      <c r="D60" s="25"/>
      <c r="E60" s="26"/>
      <c r="F60" s="24"/>
    </row>
    <row r="61" spans="1:6" ht="12.75">
      <c r="A61" s="24"/>
      <c r="B61" s="24"/>
      <c r="C61" s="25"/>
      <c r="D61" s="25"/>
      <c r="E61" s="26"/>
      <c r="F61" s="24"/>
    </row>
    <row r="62" spans="1:6" ht="12.75">
      <c r="A62" s="24"/>
      <c r="B62" s="24"/>
      <c r="C62" s="25"/>
      <c r="D62" s="25"/>
      <c r="E62" s="26"/>
      <c r="F62" s="24"/>
    </row>
    <row r="63" spans="1:6" ht="12.75">
      <c r="A63" s="24"/>
      <c r="B63" s="24"/>
      <c r="C63" s="25"/>
      <c r="D63" s="25"/>
      <c r="E63" s="26"/>
      <c r="F63" s="24"/>
    </row>
    <row r="64" spans="1:6" ht="12.75">
      <c r="A64" s="24"/>
      <c r="B64" s="24"/>
      <c r="C64" s="25"/>
      <c r="D64" s="25"/>
      <c r="E64" s="26"/>
      <c r="F64" s="24"/>
    </row>
    <row r="65" spans="1:6" ht="12.75">
      <c r="A65" s="24"/>
      <c r="B65" s="24"/>
      <c r="C65" s="25"/>
      <c r="D65" s="25"/>
      <c r="E65" s="26"/>
      <c r="F65" s="24"/>
    </row>
    <row r="66" spans="1:6" ht="12.75">
      <c r="A66" s="24"/>
      <c r="B66" s="24"/>
      <c r="C66" s="25"/>
      <c r="D66" s="25"/>
      <c r="E66" s="26"/>
      <c r="F66" s="24"/>
    </row>
    <row r="67" spans="1:6" ht="12.75">
      <c r="A67" s="24"/>
      <c r="B67" s="24"/>
      <c r="C67" s="25"/>
      <c r="D67" s="25"/>
      <c r="E67" s="26"/>
      <c r="F67" s="24"/>
    </row>
    <row r="68" spans="1:6" ht="12.75">
      <c r="A68" s="24"/>
      <c r="B68" s="24"/>
      <c r="C68" s="25"/>
      <c r="D68" s="25"/>
      <c r="E68" s="26"/>
      <c r="F68" s="24"/>
    </row>
    <row r="69" spans="1:6" ht="12.75">
      <c r="A69" s="24"/>
      <c r="B69" s="24"/>
      <c r="C69" s="25"/>
      <c r="D69" s="25"/>
      <c r="E69" s="26"/>
      <c r="F69" s="24"/>
    </row>
    <row r="70" spans="1:6" ht="12.75">
      <c r="A70" s="24"/>
      <c r="B70" s="24"/>
      <c r="C70" s="25"/>
      <c r="D70" s="25"/>
      <c r="E70" s="26"/>
      <c r="F70" s="24"/>
    </row>
    <row r="71" spans="1:6" ht="12.75">
      <c r="A71" s="24"/>
      <c r="B71" s="24"/>
      <c r="C71" s="25"/>
      <c r="D71" s="25"/>
      <c r="E71" s="26"/>
      <c r="F71" s="24"/>
    </row>
    <row r="72" spans="1:6" ht="12.75">
      <c r="A72" s="24"/>
      <c r="B72" s="24"/>
      <c r="C72" s="25"/>
      <c r="D72" s="25"/>
      <c r="E72" s="26"/>
      <c r="F72" s="24"/>
    </row>
    <row r="73" spans="1:6" ht="12.75">
      <c r="A73" s="24"/>
      <c r="B73" s="24"/>
      <c r="C73" s="25"/>
      <c r="D73" s="25"/>
      <c r="E73" s="26"/>
      <c r="F73" s="24"/>
    </row>
    <row r="74" spans="1:6" ht="12.75">
      <c r="A74" s="24"/>
      <c r="B74" s="24"/>
      <c r="C74" s="25"/>
      <c r="D74" s="25"/>
      <c r="E74" s="26"/>
      <c r="F74" s="24"/>
    </row>
    <row r="75" spans="1:6" ht="12.75">
      <c r="A75" s="24"/>
      <c r="B75" s="24"/>
      <c r="C75" s="25"/>
      <c r="D75" s="25"/>
      <c r="E75" s="26"/>
      <c r="F75" s="24"/>
    </row>
    <row r="76" spans="1:6" ht="12.75">
      <c r="A76" s="24"/>
      <c r="B76" s="24"/>
      <c r="C76" s="25"/>
      <c r="D76" s="25"/>
      <c r="E76" s="26"/>
      <c r="F76" s="24"/>
    </row>
    <row r="77" spans="1:6" ht="12.75">
      <c r="A77" s="24"/>
      <c r="B77" s="24"/>
      <c r="C77" s="25"/>
      <c r="D77" s="25"/>
      <c r="E77" s="26"/>
      <c r="F77" s="24"/>
    </row>
    <row r="78" spans="1:6" ht="12.75">
      <c r="A78" s="24"/>
      <c r="B78" s="24"/>
      <c r="C78" s="25"/>
      <c r="D78" s="25"/>
      <c r="E78" s="26"/>
      <c r="F78" s="24"/>
    </row>
    <row r="79" spans="1:6" ht="12.75">
      <c r="A79" s="24"/>
      <c r="B79" s="24"/>
      <c r="C79" s="25"/>
      <c r="D79" s="25"/>
      <c r="E79" s="26"/>
      <c r="F79" s="24"/>
    </row>
    <row r="80" spans="1:6" ht="12.75">
      <c r="A80" s="24"/>
      <c r="B80" s="24"/>
      <c r="C80" s="25"/>
      <c r="D80" s="25"/>
      <c r="E80" s="26"/>
      <c r="F80" s="24"/>
    </row>
    <row r="81" spans="1:6" ht="12.75">
      <c r="A81" s="24"/>
      <c r="B81" s="24"/>
      <c r="C81" s="25"/>
      <c r="D81" s="25"/>
      <c r="E81" s="26"/>
      <c r="F81" s="24"/>
    </row>
    <row r="82" spans="1:6" ht="12.75">
      <c r="A82" s="24"/>
      <c r="B82" s="24"/>
      <c r="C82" s="25"/>
      <c r="D82" s="25"/>
      <c r="E82" s="26"/>
      <c r="F82" s="24"/>
    </row>
    <row r="83" spans="1:6" ht="12.75">
      <c r="A83" s="24"/>
      <c r="B83" s="24"/>
      <c r="C83" s="25"/>
      <c r="D83" s="25"/>
      <c r="E83" s="26"/>
      <c r="F83" s="24"/>
    </row>
    <row r="84" spans="1:6" ht="12.75">
      <c r="A84" s="24"/>
      <c r="B84" s="24"/>
      <c r="C84" s="25"/>
      <c r="D84" s="25"/>
      <c r="E84" s="26"/>
      <c r="F84" s="24"/>
    </row>
    <row r="85" spans="1:6" ht="12.75">
      <c r="A85" s="24"/>
      <c r="B85" s="24"/>
      <c r="C85" s="25"/>
      <c r="D85" s="25"/>
      <c r="E85" s="26"/>
      <c r="F85" s="24"/>
    </row>
    <row r="86" spans="1:6" ht="12.75">
      <c r="A86" s="24"/>
      <c r="B86" s="24"/>
      <c r="C86" s="25"/>
      <c r="D86" s="25"/>
      <c r="E86" s="26"/>
      <c r="F86" s="24"/>
    </row>
    <row r="87" spans="1:6" ht="12.75">
      <c r="A87" s="24"/>
      <c r="B87" s="24"/>
      <c r="C87" s="25"/>
      <c r="D87" s="25"/>
      <c r="E87" s="26"/>
      <c r="F87" s="24"/>
    </row>
    <row r="88" spans="1:6" ht="12.75">
      <c r="A88" s="24"/>
      <c r="B88" s="24"/>
      <c r="C88" s="25"/>
      <c r="D88" s="25"/>
      <c r="E88" s="26"/>
      <c r="F88" s="24"/>
    </row>
    <row r="89" spans="1:6" ht="12.75">
      <c r="A89" s="24"/>
      <c r="B89" s="24"/>
      <c r="C89" s="25"/>
      <c r="D89" s="25"/>
      <c r="E89" s="26"/>
      <c r="F89" s="24"/>
    </row>
    <row r="90" spans="1:6" ht="12.75">
      <c r="A90" s="24"/>
      <c r="B90" s="24"/>
      <c r="C90" s="25"/>
      <c r="D90" s="25"/>
      <c r="E90" s="26"/>
      <c r="F90" s="24"/>
    </row>
    <row r="91" spans="1:6" ht="12.75">
      <c r="A91" s="24"/>
      <c r="B91" s="24"/>
      <c r="C91" s="25"/>
      <c r="D91" s="25"/>
      <c r="E91" s="26"/>
      <c r="F91" s="24"/>
    </row>
    <row r="92" spans="1:6" ht="12.75">
      <c r="A92" s="24"/>
      <c r="B92" s="24"/>
      <c r="C92" s="25"/>
      <c r="D92" s="25"/>
      <c r="E92" s="26"/>
      <c r="F92" s="24"/>
    </row>
    <row r="93" spans="1:6" ht="12.75">
      <c r="A93" s="24"/>
      <c r="B93" s="24"/>
      <c r="C93" s="25"/>
      <c r="D93" s="25"/>
      <c r="E93" s="26"/>
      <c r="F93" s="24"/>
    </row>
    <row r="94" spans="1:6" ht="12.75">
      <c r="A94" s="24"/>
      <c r="B94" s="24"/>
      <c r="C94" s="25"/>
      <c r="D94" s="25"/>
      <c r="E94" s="26"/>
      <c r="F94" s="24"/>
    </row>
    <row r="95" spans="1:6" ht="12.75">
      <c r="A95" s="24"/>
      <c r="B95" s="24"/>
      <c r="C95" s="25"/>
      <c r="D95" s="25"/>
      <c r="E95" s="26"/>
      <c r="F95" s="24"/>
    </row>
    <row r="96" spans="1:6" ht="12.75">
      <c r="A96" s="24"/>
      <c r="B96" s="24"/>
      <c r="C96" s="25"/>
      <c r="D96" s="25"/>
      <c r="E96" s="26"/>
      <c r="F96" s="24"/>
    </row>
    <row r="97" spans="1:6" ht="12.75">
      <c r="A97" s="24"/>
      <c r="B97" s="24"/>
      <c r="C97" s="25"/>
      <c r="D97" s="25"/>
      <c r="E97" s="26"/>
      <c r="F97" s="24"/>
    </row>
    <row r="98" spans="1:6" ht="12.75">
      <c r="A98" s="24"/>
      <c r="B98" s="24"/>
      <c r="C98" s="25"/>
      <c r="D98" s="25"/>
      <c r="E98" s="26"/>
      <c r="F98" s="24"/>
    </row>
    <row r="99" spans="1:6" ht="12.75">
      <c r="A99" s="24"/>
      <c r="B99" s="24"/>
      <c r="C99" s="25"/>
      <c r="D99" s="25"/>
      <c r="E99" s="26"/>
      <c r="F99" s="24"/>
    </row>
    <row r="100" spans="1:6" ht="12.75">
      <c r="A100" s="24"/>
      <c r="B100" s="24"/>
      <c r="C100" s="25"/>
      <c r="D100" s="25"/>
      <c r="E100" s="26"/>
      <c r="F100" s="24"/>
    </row>
    <row r="101" spans="1:6" ht="12.75">
      <c r="A101" s="24"/>
      <c r="B101" s="24"/>
      <c r="C101" s="25"/>
      <c r="D101" s="25"/>
      <c r="E101" s="26"/>
      <c r="F101" s="24"/>
    </row>
    <row r="102" spans="1:6" ht="12.75">
      <c r="A102" s="24"/>
      <c r="B102" s="24"/>
      <c r="C102" s="25"/>
      <c r="D102" s="25"/>
      <c r="E102" s="26"/>
      <c r="F102" s="24"/>
    </row>
    <row r="103" spans="1:6" ht="12.75">
      <c r="A103" s="24"/>
      <c r="B103" s="24"/>
      <c r="C103" s="25"/>
      <c r="D103" s="25"/>
      <c r="E103" s="26"/>
      <c r="F103" s="24"/>
    </row>
    <row r="104" spans="1:6" ht="12.75">
      <c r="A104" s="24"/>
      <c r="B104" s="24"/>
      <c r="C104" s="25"/>
      <c r="D104" s="25"/>
      <c r="E104" s="26"/>
      <c r="F104" s="24"/>
    </row>
    <row r="105" spans="1:6" ht="12.75">
      <c r="A105" s="24"/>
      <c r="B105" s="24"/>
      <c r="C105" s="25"/>
      <c r="D105" s="25"/>
      <c r="E105" s="26"/>
      <c r="F105" s="24"/>
    </row>
    <row r="106" spans="1:6" ht="12.75">
      <c r="A106" s="24"/>
      <c r="B106" s="24"/>
      <c r="C106" s="25"/>
      <c r="D106" s="25"/>
      <c r="E106" s="26"/>
      <c r="F106" s="24"/>
    </row>
    <row r="107" spans="1:6" ht="12.75">
      <c r="A107" s="24"/>
      <c r="B107" s="24"/>
      <c r="C107" s="25"/>
      <c r="D107" s="25"/>
      <c r="E107" s="26"/>
      <c r="F107" s="24"/>
    </row>
    <row r="108" spans="1:6" ht="12.75">
      <c r="A108" s="24"/>
      <c r="B108" s="24"/>
      <c r="C108" s="25"/>
      <c r="D108" s="25"/>
      <c r="E108" s="26"/>
      <c r="F108" s="24"/>
    </row>
    <row r="109" spans="1:6" ht="12.75">
      <c r="A109" s="24"/>
      <c r="B109" s="24"/>
      <c r="C109" s="25"/>
      <c r="D109" s="25"/>
      <c r="E109" s="26"/>
      <c r="F109" s="24"/>
    </row>
    <row r="110" spans="1:6" ht="12.75">
      <c r="A110" s="24"/>
      <c r="B110" s="24"/>
      <c r="C110" s="25"/>
      <c r="D110" s="25"/>
      <c r="E110" s="26"/>
      <c r="F110" s="24"/>
    </row>
    <row r="111" spans="1:6" ht="12.75">
      <c r="A111" s="24"/>
      <c r="B111" s="24"/>
      <c r="C111" s="25"/>
      <c r="D111" s="25"/>
      <c r="E111" s="26"/>
      <c r="F111" s="24"/>
    </row>
    <row r="112" spans="1:6" ht="12.75">
      <c r="A112" s="24"/>
      <c r="B112" s="24"/>
      <c r="C112" s="25"/>
      <c r="D112" s="25"/>
      <c r="E112" s="26"/>
      <c r="F112" s="24"/>
    </row>
    <row r="113" spans="1:6" ht="12.75">
      <c r="A113" s="24"/>
      <c r="B113" s="24"/>
      <c r="C113" s="25"/>
      <c r="D113" s="25"/>
      <c r="E113" s="26"/>
      <c r="F113" s="24"/>
    </row>
    <row r="114" spans="1:6" ht="12.75">
      <c r="A114" s="24"/>
      <c r="B114" s="24"/>
      <c r="C114" s="25"/>
      <c r="D114" s="25"/>
      <c r="E114" s="26"/>
      <c r="F114" s="24"/>
    </row>
    <row r="115" spans="1:6" ht="12.75">
      <c r="A115" s="24"/>
      <c r="B115" s="24"/>
      <c r="C115" s="25"/>
      <c r="D115" s="25"/>
      <c r="E115" s="26"/>
      <c r="F115" s="24"/>
    </row>
    <row r="116" spans="1:6" ht="12.75">
      <c r="A116" s="24"/>
      <c r="B116" s="24"/>
      <c r="C116" s="25"/>
      <c r="D116" s="25"/>
      <c r="E116" s="26"/>
      <c r="F116" s="24"/>
    </row>
    <row r="117" spans="1:6" ht="12.75">
      <c r="A117" s="24"/>
      <c r="B117" s="24"/>
      <c r="C117" s="25"/>
      <c r="D117" s="25"/>
      <c r="E117" s="26"/>
      <c r="F117" s="24"/>
    </row>
    <row r="118" spans="1:6" ht="12.75">
      <c r="A118" s="24"/>
      <c r="B118" s="24"/>
      <c r="C118" s="25"/>
      <c r="D118" s="25"/>
      <c r="E118" s="26"/>
      <c r="F118" s="24"/>
    </row>
    <row r="119" spans="1:6" ht="12.75">
      <c r="A119" s="24"/>
      <c r="B119" s="24"/>
      <c r="C119" s="25"/>
      <c r="D119" s="25"/>
      <c r="E119" s="26"/>
      <c r="F119" s="24"/>
    </row>
    <row r="120" spans="1:6" ht="12.75">
      <c r="A120" s="24"/>
      <c r="B120" s="24"/>
      <c r="C120" s="25"/>
      <c r="D120" s="25"/>
      <c r="E120" s="26"/>
      <c r="F120" s="24"/>
    </row>
    <row r="121" spans="1:6" ht="12.75">
      <c r="A121" s="24"/>
      <c r="B121" s="24"/>
      <c r="C121" s="25"/>
      <c r="D121" s="25"/>
      <c r="E121" s="26"/>
      <c r="F121" s="24"/>
    </row>
    <row r="122" spans="1:6" ht="12.75">
      <c r="A122" s="24"/>
      <c r="B122" s="24"/>
      <c r="C122" s="25"/>
      <c r="D122" s="25"/>
      <c r="E122" s="26"/>
      <c r="F122" s="24"/>
    </row>
    <row r="123" spans="1:6" ht="12.75">
      <c r="A123" s="24"/>
      <c r="B123" s="24"/>
      <c r="C123" s="25"/>
      <c r="D123" s="25"/>
      <c r="E123" s="26"/>
      <c r="F123" s="24"/>
    </row>
    <row r="124" spans="1:6" ht="12.75">
      <c r="A124" s="24"/>
      <c r="B124" s="24"/>
      <c r="C124" s="25"/>
      <c r="D124" s="25"/>
      <c r="E124" s="26"/>
      <c r="F124" s="24"/>
    </row>
    <row r="125" spans="1:6" ht="12.75">
      <c r="A125" s="24"/>
      <c r="B125" s="24"/>
      <c r="C125" s="25"/>
      <c r="D125" s="25"/>
      <c r="E125" s="26"/>
      <c r="F125" s="24"/>
    </row>
    <row r="126" spans="1:6" ht="12.75">
      <c r="A126" s="24"/>
      <c r="B126" s="24"/>
      <c r="C126" s="25"/>
      <c r="D126" s="25"/>
      <c r="E126" s="26"/>
      <c r="F126" s="24"/>
    </row>
    <row r="127" spans="1:6" ht="12.75">
      <c r="A127" s="24"/>
      <c r="B127" s="24"/>
      <c r="C127" s="25"/>
      <c r="D127" s="25"/>
      <c r="E127" s="26"/>
      <c r="F127" s="24"/>
    </row>
    <row r="128" spans="1:6" ht="12.75">
      <c r="A128" s="24"/>
      <c r="B128" s="24"/>
      <c r="C128" s="25"/>
      <c r="D128" s="25"/>
      <c r="E128" s="26"/>
      <c r="F128" s="24"/>
    </row>
    <row r="129" spans="1:6" ht="12.75">
      <c r="A129" s="24"/>
      <c r="B129" s="24"/>
      <c r="C129" s="25"/>
      <c r="D129" s="25"/>
      <c r="E129" s="26"/>
      <c r="F129" s="24"/>
    </row>
    <row r="130" spans="1:6" ht="12.75">
      <c r="A130" s="24"/>
      <c r="B130" s="24"/>
      <c r="C130" s="25"/>
      <c r="D130" s="25"/>
      <c r="E130" s="26"/>
      <c r="F130" s="24"/>
    </row>
    <row r="131" spans="1:6" ht="12.75">
      <c r="A131" s="24"/>
      <c r="B131" s="24"/>
      <c r="C131" s="25"/>
      <c r="D131" s="25"/>
      <c r="E131" s="26"/>
      <c r="F131" s="24"/>
    </row>
    <row r="132" spans="1:6" ht="12.75">
      <c r="A132" s="24"/>
      <c r="B132" s="24"/>
      <c r="C132" s="25"/>
      <c r="D132" s="25"/>
      <c r="E132" s="26"/>
      <c r="F132" s="24"/>
    </row>
    <row r="133" spans="1:6" ht="12.75">
      <c r="A133" s="24"/>
      <c r="B133" s="24"/>
      <c r="C133" s="25"/>
      <c r="D133" s="25"/>
      <c r="E133" s="26"/>
      <c r="F133" s="24"/>
    </row>
    <row r="134" spans="1:6" ht="12.75">
      <c r="A134" s="24"/>
      <c r="B134" s="24"/>
      <c r="C134" s="25"/>
      <c r="D134" s="25"/>
      <c r="E134" s="26"/>
      <c r="F134" s="24"/>
    </row>
    <row r="135" spans="1:6" ht="12.75">
      <c r="A135" s="24"/>
      <c r="B135" s="24"/>
      <c r="C135" s="25"/>
      <c r="D135" s="25"/>
      <c r="E135" s="26"/>
      <c r="F135" s="24"/>
    </row>
    <row r="136" spans="1:6" ht="12.75">
      <c r="A136" s="24"/>
      <c r="B136" s="24"/>
      <c r="C136" s="25"/>
      <c r="D136" s="25"/>
      <c r="E136" s="26"/>
      <c r="F136" s="24"/>
    </row>
    <row r="137" spans="1:6" ht="12.75">
      <c r="A137" s="24"/>
      <c r="B137" s="24"/>
      <c r="C137" s="25"/>
      <c r="D137" s="25"/>
      <c r="E137" s="26"/>
      <c r="F137" s="24"/>
    </row>
    <row r="138" spans="1:6" ht="12.75">
      <c r="A138" s="24"/>
      <c r="B138" s="24"/>
      <c r="C138" s="25"/>
      <c r="D138" s="25"/>
      <c r="E138" s="26"/>
      <c r="F138" s="24"/>
    </row>
    <row r="139" spans="1:6" ht="12.75">
      <c r="A139" s="24"/>
      <c r="B139" s="24"/>
      <c r="C139" s="25"/>
      <c r="D139" s="25"/>
      <c r="E139" s="26"/>
      <c r="F139" s="24"/>
    </row>
    <row r="140" spans="1:6" ht="12.75">
      <c r="A140" s="24"/>
      <c r="B140" s="24"/>
      <c r="C140" s="25"/>
      <c r="D140" s="25"/>
      <c r="E140" s="26"/>
      <c r="F140" s="24"/>
    </row>
    <row r="141" spans="1:6" ht="12.75">
      <c r="A141" s="24"/>
      <c r="B141" s="24"/>
      <c r="C141" s="25"/>
      <c r="D141" s="25"/>
      <c r="E141" s="26"/>
      <c r="F141" s="24"/>
    </row>
    <row r="142" spans="1:6" ht="12.75">
      <c r="A142" s="24"/>
      <c r="B142" s="24"/>
      <c r="C142" s="25"/>
      <c r="D142" s="25"/>
      <c r="E142" s="26"/>
      <c r="F142" s="24"/>
    </row>
    <row r="143" spans="1:6" ht="12.75">
      <c r="A143" s="24"/>
      <c r="B143" s="24"/>
      <c r="C143" s="25"/>
      <c r="D143" s="25"/>
      <c r="E143" s="26"/>
      <c r="F143" s="24"/>
    </row>
    <row r="144" spans="1:6" ht="12.75">
      <c r="A144" s="24"/>
      <c r="B144" s="24"/>
      <c r="C144" s="25"/>
      <c r="D144" s="25"/>
      <c r="E144" s="26"/>
      <c r="F144" s="24"/>
    </row>
    <row r="145" spans="1:6" ht="12.75">
      <c r="A145" s="24"/>
      <c r="B145" s="24"/>
      <c r="C145" s="25"/>
      <c r="D145" s="25"/>
      <c r="E145" s="26"/>
      <c r="F145" s="24"/>
    </row>
    <row r="146" spans="1:6" ht="12.75">
      <c r="A146" s="24"/>
      <c r="B146" s="24"/>
      <c r="C146" s="25"/>
      <c r="D146" s="25"/>
      <c r="E146" s="26"/>
      <c r="F146" s="24"/>
    </row>
    <row r="147" spans="1:6" ht="12.75">
      <c r="A147" s="24"/>
      <c r="B147" s="24"/>
      <c r="C147" s="25"/>
      <c r="D147" s="25"/>
      <c r="E147" s="26"/>
      <c r="F147" s="24"/>
    </row>
    <row r="148" spans="1:6" ht="12.75">
      <c r="A148" s="24"/>
      <c r="B148" s="24"/>
      <c r="C148" s="25"/>
      <c r="D148" s="25"/>
      <c r="E148" s="26"/>
      <c r="F148" s="24"/>
    </row>
    <row r="149" spans="1:6" ht="12.75">
      <c r="A149" s="24"/>
      <c r="B149" s="24"/>
      <c r="C149" s="25"/>
      <c r="D149" s="25"/>
      <c r="E149" s="26"/>
      <c r="F149" s="24"/>
    </row>
    <row r="150" spans="1:6" ht="12.75">
      <c r="A150" s="24"/>
      <c r="B150" s="24"/>
      <c r="C150" s="25"/>
      <c r="D150" s="25"/>
      <c r="E150" s="26"/>
      <c r="F150" s="24"/>
    </row>
    <row r="151" spans="1:6" ht="12.75">
      <c r="A151" s="24"/>
      <c r="B151" s="24"/>
      <c r="C151" s="25"/>
      <c r="D151" s="25"/>
      <c r="E151" s="26"/>
      <c r="F151" s="24"/>
    </row>
    <row r="152" spans="1:6" ht="12.75">
      <c r="A152" s="24"/>
      <c r="B152" s="24"/>
      <c r="C152" s="25"/>
      <c r="D152" s="25"/>
      <c r="E152" s="26"/>
      <c r="F152" s="24"/>
    </row>
    <row r="153" spans="1:6" ht="12.75">
      <c r="A153" s="24"/>
      <c r="B153" s="24"/>
      <c r="C153" s="25"/>
      <c r="D153" s="25"/>
      <c r="E153" s="26"/>
      <c r="F153" s="24"/>
    </row>
    <row r="154" spans="1:6" ht="12.75">
      <c r="A154" s="24"/>
      <c r="B154" s="24"/>
      <c r="C154" s="25"/>
      <c r="D154" s="25"/>
      <c r="E154" s="26"/>
      <c r="F154" s="24"/>
    </row>
    <row r="155" spans="1:6" ht="12.75">
      <c r="A155" s="24"/>
      <c r="B155" s="24"/>
      <c r="C155" s="25"/>
      <c r="D155" s="25"/>
      <c r="E155" s="26"/>
      <c r="F155" s="24"/>
    </row>
    <row r="156" spans="1:6" ht="12.75">
      <c r="A156" s="24"/>
      <c r="B156" s="24"/>
      <c r="C156" s="25"/>
      <c r="D156" s="25"/>
      <c r="E156" s="26"/>
      <c r="F156" s="24"/>
    </row>
    <row r="157" spans="1:6" ht="12.75">
      <c r="A157" s="24"/>
      <c r="B157" s="24"/>
      <c r="C157" s="25"/>
      <c r="D157" s="25"/>
      <c r="E157" s="26"/>
      <c r="F157" s="24"/>
    </row>
    <row r="158" spans="1:6" ht="12.75">
      <c r="A158" s="24"/>
      <c r="B158" s="24"/>
      <c r="C158" s="25"/>
      <c r="D158" s="25"/>
      <c r="E158" s="26"/>
      <c r="F158" s="24"/>
    </row>
    <row r="159" spans="1:6" ht="12.75">
      <c r="A159" s="24"/>
      <c r="B159" s="24"/>
      <c r="C159" s="25"/>
      <c r="D159" s="25"/>
      <c r="E159" s="26"/>
      <c r="F159" s="24"/>
    </row>
    <row r="160" spans="1:6" ht="12.75">
      <c r="A160" s="24"/>
      <c r="B160" s="24"/>
      <c r="C160" s="25"/>
      <c r="D160" s="25"/>
      <c r="E160" s="26"/>
      <c r="F160" s="24"/>
    </row>
    <row r="161" spans="1:6" ht="12.75">
      <c r="A161" s="24"/>
      <c r="B161" s="24"/>
      <c r="C161" s="25"/>
      <c r="D161" s="25"/>
      <c r="E161" s="26"/>
      <c r="F161" s="24"/>
    </row>
    <row r="162" spans="1:6" ht="12.75">
      <c r="A162" s="24"/>
      <c r="B162" s="24"/>
      <c r="C162" s="25"/>
      <c r="D162" s="25"/>
      <c r="E162" s="26"/>
      <c r="F162" s="24"/>
    </row>
    <row r="163" spans="1:6" ht="12.75">
      <c r="A163" s="24"/>
      <c r="B163" s="24"/>
      <c r="C163" s="25"/>
      <c r="D163" s="25"/>
      <c r="E163" s="26"/>
      <c r="F163" s="24"/>
    </row>
    <row r="164" spans="1:6" ht="12.75">
      <c r="A164" s="24"/>
      <c r="B164" s="24"/>
      <c r="C164" s="25"/>
      <c r="D164" s="25"/>
      <c r="E164" s="26"/>
      <c r="F164" s="24"/>
    </row>
    <row r="165" spans="1:6" ht="12.75">
      <c r="A165" s="24"/>
      <c r="B165" s="24"/>
      <c r="C165" s="25"/>
      <c r="D165" s="25"/>
      <c r="E165" s="26"/>
      <c r="F165" s="24"/>
    </row>
    <row r="166" spans="1:6" ht="12.75">
      <c r="A166" s="24"/>
      <c r="B166" s="24"/>
      <c r="C166" s="25"/>
      <c r="D166" s="25"/>
      <c r="E166" s="26"/>
      <c r="F166" s="24"/>
    </row>
    <row r="167" spans="1:6" ht="12.75">
      <c r="A167" s="24"/>
      <c r="B167" s="24"/>
      <c r="C167" s="25"/>
      <c r="D167" s="25"/>
      <c r="E167" s="26"/>
      <c r="F167" s="24"/>
    </row>
    <row r="168" spans="1:6" ht="12.75">
      <c r="A168" s="24"/>
      <c r="B168" s="24"/>
      <c r="C168" s="25"/>
      <c r="D168" s="25"/>
      <c r="E168" s="26"/>
      <c r="F168" s="24"/>
    </row>
    <row r="169" spans="1:6" ht="12.75">
      <c r="A169" s="24"/>
      <c r="B169" s="24"/>
      <c r="C169" s="25"/>
      <c r="D169" s="25"/>
      <c r="E169" s="26"/>
      <c r="F169" s="24"/>
    </row>
    <row r="170" spans="1:6" ht="12.75">
      <c r="A170" s="24"/>
      <c r="B170" s="24"/>
      <c r="C170" s="25"/>
      <c r="D170" s="25"/>
      <c r="E170" s="26"/>
      <c r="F170" s="24"/>
    </row>
    <row r="171" spans="1:6" ht="12.75">
      <c r="A171" s="24"/>
      <c r="B171" s="24"/>
      <c r="C171" s="25"/>
      <c r="D171" s="25"/>
      <c r="E171" s="26"/>
      <c r="F171" s="24"/>
    </row>
    <row r="172" spans="1:6" ht="12.75">
      <c r="A172" s="24"/>
      <c r="B172" s="24"/>
      <c r="C172" s="25"/>
      <c r="D172" s="25"/>
      <c r="E172" s="26"/>
      <c r="F172" s="24"/>
    </row>
    <row r="173" spans="1:6" ht="12.75">
      <c r="A173" s="24"/>
      <c r="B173" s="24"/>
      <c r="C173" s="25"/>
      <c r="D173" s="25"/>
      <c r="E173" s="26"/>
      <c r="F173" s="24"/>
    </row>
    <row r="174" spans="1:6" ht="12.75">
      <c r="A174" s="24"/>
      <c r="B174" s="24"/>
      <c r="C174" s="25"/>
      <c r="D174" s="25"/>
      <c r="E174" s="26"/>
      <c r="F174" s="24"/>
    </row>
    <row r="175" spans="1:6" ht="12.75">
      <c r="A175" s="24"/>
      <c r="B175" s="24"/>
      <c r="C175" s="25"/>
      <c r="D175" s="25"/>
      <c r="E175" s="26"/>
      <c r="F175" s="24"/>
    </row>
    <row r="176" spans="1:6" ht="12.75">
      <c r="A176" s="24"/>
      <c r="B176" s="24"/>
      <c r="C176" s="25"/>
      <c r="D176" s="25"/>
      <c r="E176" s="26"/>
      <c r="F176" s="24"/>
    </row>
    <row r="177" spans="1:6" ht="12.75">
      <c r="A177" s="24"/>
      <c r="B177" s="24"/>
      <c r="C177" s="25"/>
      <c r="D177" s="25"/>
      <c r="E177" s="26"/>
      <c r="F177" s="24"/>
    </row>
    <row r="178" spans="1:6" ht="12.75">
      <c r="A178" s="24"/>
      <c r="B178" s="24"/>
      <c r="C178" s="25"/>
      <c r="D178" s="25"/>
      <c r="E178" s="26"/>
      <c r="F178" s="24"/>
    </row>
    <row r="179" spans="1:6" ht="12.75">
      <c r="A179" s="24"/>
      <c r="B179" s="24"/>
      <c r="C179" s="25"/>
      <c r="D179" s="25"/>
      <c r="E179" s="26"/>
      <c r="F179" s="24"/>
    </row>
    <row r="180" spans="1:6" ht="12.75">
      <c r="A180" s="24"/>
      <c r="B180" s="24"/>
      <c r="C180" s="25"/>
      <c r="D180" s="25"/>
      <c r="E180" s="26"/>
      <c r="F180" s="24"/>
    </row>
    <row r="181" spans="1:6" ht="12.75">
      <c r="A181" s="24"/>
      <c r="B181" s="24"/>
      <c r="C181" s="25"/>
      <c r="D181" s="25"/>
      <c r="E181" s="26"/>
      <c r="F181" s="24"/>
    </row>
    <row r="182" spans="1:6" ht="12.75">
      <c r="A182" s="24"/>
      <c r="B182" s="24"/>
      <c r="C182" s="25"/>
      <c r="D182" s="25"/>
      <c r="E182" s="26"/>
      <c r="F182" s="24"/>
    </row>
    <row r="183" spans="1:6" ht="12.75">
      <c r="A183" s="24"/>
      <c r="B183" s="24"/>
      <c r="C183" s="25"/>
      <c r="D183" s="25"/>
      <c r="E183" s="26"/>
      <c r="F183" s="24"/>
    </row>
    <row r="184" spans="1:6" ht="12.75">
      <c r="A184" s="24"/>
      <c r="B184" s="24"/>
      <c r="C184" s="25"/>
      <c r="D184" s="25"/>
      <c r="E184" s="26"/>
      <c r="F184" s="24"/>
    </row>
    <row r="185" spans="1:6" ht="12.75">
      <c r="A185" s="24"/>
      <c r="B185" s="24"/>
      <c r="C185" s="25"/>
      <c r="D185" s="25"/>
      <c r="E185" s="26"/>
      <c r="F185" s="24"/>
    </row>
    <row r="186" spans="1:6" ht="12.75">
      <c r="A186" s="24"/>
      <c r="B186" s="24"/>
      <c r="C186" s="25"/>
      <c r="D186" s="25"/>
      <c r="E186" s="26"/>
      <c r="F186" s="24"/>
    </row>
    <row r="187" spans="1:6" ht="12.75">
      <c r="A187" s="24"/>
      <c r="B187" s="24"/>
      <c r="C187" s="25"/>
      <c r="D187" s="25"/>
      <c r="E187" s="26"/>
      <c r="F187" s="24"/>
    </row>
    <row r="188" spans="1:6" ht="12.75">
      <c r="A188" s="24"/>
      <c r="B188" s="24"/>
      <c r="C188" s="25"/>
      <c r="D188" s="25"/>
      <c r="E188" s="26"/>
      <c r="F188" s="24"/>
    </row>
    <row r="189" spans="1:6" ht="12.75">
      <c r="A189" s="24"/>
      <c r="B189" s="24"/>
      <c r="C189" s="25"/>
      <c r="D189" s="25"/>
      <c r="E189" s="26"/>
      <c r="F189" s="24"/>
    </row>
    <row r="190" spans="1:6" ht="12.75">
      <c r="A190" s="24"/>
      <c r="B190" s="24"/>
      <c r="C190" s="25"/>
      <c r="D190" s="25"/>
      <c r="E190" s="26"/>
      <c r="F190" s="24"/>
    </row>
    <row r="191" spans="1:6" ht="12.75">
      <c r="A191" s="24"/>
      <c r="B191" s="24"/>
      <c r="C191" s="25"/>
      <c r="D191" s="25"/>
      <c r="E191" s="26"/>
      <c r="F191" s="24"/>
    </row>
    <row r="192" spans="1:6" ht="12.75">
      <c r="A192" s="24"/>
      <c r="B192" s="24"/>
      <c r="C192" s="25"/>
      <c r="D192" s="25"/>
      <c r="E192" s="26"/>
      <c r="F192" s="24"/>
    </row>
    <row r="193" spans="1:6" ht="12.75">
      <c r="A193" s="24"/>
      <c r="B193" s="24"/>
      <c r="C193" s="25"/>
      <c r="D193" s="25"/>
      <c r="E193" s="26"/>
      <c r="F193" s="24"/>
    </row>
    <row r="194" spans="1:6" ht="12.75">
      <c r="A194" s="24"/>
      <c r="B194" s="24"/>
      <c r="C194" s="25"/>
      <c r="D194" s="25"/>
      <c r="E194" s="26"/>
      <c r="F194" s="24"/>
    </row>
    <row r="195" spans="1:6" ht="12.75">
      <c r="A195" s="24"/>
      <c r="B195" s="24"/>
      <c r="C195" s="25"/>
      <c r="D195" s="25"/>
      <c r="E195" s="26"/>
      <c r="F195" s="24"/>
    </row>
    <row r="196" spans="1:6" ht="12.75">
      <c r="A196" s="24"/>
      <c r="B196" s="24"/>
      <c r="C196" s="25"/>
      <c r="D196" s="25"/>
      <c r="E196" s="26"/>
      <c r="F196" s="24"/>
    </row>
    <row r="197" spans="1:6" ht="12.75">
      <c r="A197" s="24"/>
      <c r="B197" s="24"/>
      <c r="C197" s="25"/>
      <c r="D197" s="25"/>
      <c r="E197" s="26"/>
      <c r="F197" s="24"/>
    </row>
    <row r="198" spans="1:6" ht="12.75">
      <c r="A198" s="24"/>
      <c r="B198" s="24"/>
      <c r="C198" s="25"/>
      <c r="D198" s="25"/>
      <c r="E198" s="26"/>
      <c r="F198" s="24"/>
    </row>
    <row r="199" spans="1:6" ht="12.75">
      <c r="A199" s="24"/>
      <c r="B199" s="24"/>
      <c r="C199" s="25"/>
      <c r="D199" s="25"/>
      <c r="E199" s="26"/>
      <c r="F199" s="24"/>
    </row>
    <row r="200" spans="1:6" ht="12.75">
      <c r="A200" s="24"/>
      <c r="B200" s="24"/>
      <c r="C200" s="25"/>
      <c r="D200" s="25"/>
      <c r="E200" s="26"/>
      <c r="F200" s="24"/>
    </row>
    <row r="201" spans="1:6" ht="12.75">
      <c r="A201" s="24"/>
      <c r="B201" s="24"/>
      <c r="C201" s="25"/>
      <c r="D201" s="25"/>
      <c r="E201" s="26"/>
      <c r="F201" s="24"/>
    </row>
    <row r="202" spans="1:6" ht="12.75">
      <c r="A202" s="24"/>
      <c r="B202" s="24"/>
      <c r="C202" s="25"/>
      <c r="D202" s="25"/>
      <c r="E202" s="26"/>
      <c r="F202" s="24"/>
    </row>
    <row r="203" spans="1:6" ht="12.75">
      <c r="A203" s="24"/>
      <c r="B203" s="24"/>
      <c r="C203" s="25"/>
      <c r="D203" s="25"/>
      <c r="E203" s="26"/>
      <c r="F203" s="24"/>
    </row>
    <row r="204" spans="1:6" ht="12.75">
      <c r="A204" s="24"/>
      <c r="B204" s="24"/>
      <c r="C204" s="25"/>
      <c r="D204" s="25"/>
      <c r="E204" s="26"/>
      <c r="F204" s="24"/>
    </row>
    <row r="205" spans="1:6" ht="12.75">
      <c r="A205" s="24"/>
      <c r="B205" s="24"/>
      <c r="C205" s="25"/>
      <c r="D205" s="25"/>
      <c r="E205" s="26"/>
      <c r="F205" s="24"/>
    </row>
    <row r="206" spans="1:6" ht="12.75">
      <c r="A206" s="24"/>
      <c r="B206" s="24"/>
      <c r="C206" s="25"/>
      <c r="D206" s="25"/>
      <c r="E206" s="26"/>
      <c r="F206" s="24"/>
    </row>
    <row r="207" spans="1:6" ht="12.75">
      <c r="A207" s="24"/>
      <c r="B207" s="24"/>
      <c r="C207" s="25"/>
      <c r="D207" s="25"/>
      <c r="E207" s="26"/>
      <c r="F207" s="24"/>
    </row>
    <row r="208" spans="1:6" ht="12.75">
      <c r="A208" s="24"/>
      <c r="B208" s="24"/>
      <c r="C208" s="25"/>
      <c r="D208" s="25"/>
      <c r="E208" s="26"/>
      <c r="F208" s="24"/>
    </row>
    <row r="209" spans="1:6" ht="12.75">
      <c r="A209" s="24"/>
      <c r="B209" s="24"/>
      <c r="C209" s="25"/>
      <c r="D209" s="25"/>
      <c r="E209" s="26"/>
      <c r="F209" s="24"/>
    </row>
    <row r="210" spans="1:6" ht="12.75">
      <c r="A210" s="24"/>
      <c r="B210" s="24"/>
      <c r="C210" s="25"/>
      <c r="D210" s="25"/>
      <c r="E210" s="26"/>
      <c r="F210" s="24"/>
    </row>
    <row r="211" spans="1:6" ht="12.75">
      <c r="A211" s="24"/>
      <c r="B211" s="24"/>
      <c r="C211" s="25"/>
      <c r="D211" s="25"/>
      <c r="E211" s="26"/>
      <c r="F211" s="24"/>
    </row>
    <row r="212" spans="1:6" ht="12.75">
      <c r="A212" s="24"/>
      <c r="B212" s="24"/>
      <c r="C212" s="25"/>
      <c r="D212" s="25"/>
      <c r="E212" s="26"/>
      <c r="F212" s="24"/>
    </row>
    <row r="213" spans="1:6" ht="12.75">
      <c r="A213" s="24"/>
      <c r="B213" s="24"/>
      <c r="C213" s="25"/>
      <c r="D213" s="25"/>
      <c r="E213" s="26"/>
      <c r="F213" s="24"/>
    </row>
    <row r="214" spans="1:6" ht="12.75">
      <c r="A214" s="24"/>
      <c r="B214" s="24"/>
      <c r="C214" s="25"/>
      <c r="D214" s="25"/>
      <c r="E214" s="26"/>
      <c r="F214" s="24"/>
    </row>
    <row r="215" spans="1:6" ht="12.75">
      <c r="A215" s="24"/>
      <c r="B215" s="24"/>
      <c r="C215" s="25"/>
      <c r="D215" s="25"/>
      <c r="E215" s="26"/>
      <c r="F215" s="24"/>
    </row>
    <row r="216" spans="1:6" ht="12.75">
      <c r="A216" s="24"/>
      <c r="B216" s="24"/>
      <c r="C216" s="25"/>
      <c r="D216" s="25"/>
      <c r="E216" s="26"/>
      <c r="F216" s="24"/>
    </row>
    <row r="217" spans="1:6" ht="12.75">
      <c r="A217" s="24"/>
      <c r="B217" s="24"/>
      <c r="C217" s="25"/>
      <c r="D217" s="25"/>
      <c r="E217" s="26"/>
      <c r="F217" s="24"/>
    </row>
    <row r="218" spans="1:6" ht="12.75">
      <c r="A218" s="24"/>
      <c r="B218" s="24"/>
      <c r="C218" s="25"/>
      <c r="D218" s="25"/>
      <c r="E218" s="26"/>
      <c r="F218" s="24"/>
    </row>
    <row r="219" spans="1:6" ht="12.75">
      <c r="A219" s="24"/>
      <c r="B219" s="24"/>
      <c r="C219" s="25"/>
      <c r="D219" s="25"/>
      <c r="E219" s="26"/>
      <c r="F219" s="24"/>
    </row>
    <row r="220" spans="1:6" ht="12.75">
      <c r="A220" s="24"/>
      <c r="B220" s="24"/>
      <c r="C220" s="25"/>
      <c r="D220" s="25"/>
      <c r="E220" s="26"/>
      <c r="F220" s="24"/>
    </row>
    <row r="221" spans="1:6" ht="12.75">
      <c r="A221" s="24"/>
      <c r="B221" s="24"/>
      <c r="C221" s="25"/>
      <c r="D221" s="25"/>
      <c r="E221" s="26"/>
      <c r="F221" s="24"/>
    </row>
    <row r="222" spans="1:6" ht="12.75">
      <c r="A222" s="24"/>
      <c r="B222" s="24"/>
      <c r="C222" s="25"/>
      <c r="D222" s="25"/>
      <c r="E222" s="26"/>
      <c r="F222" s="24"/>
    </row>
    <row r="223" spans="1:6" ht="12.75">
      <c r="A223" s="24"/>
      <c r="B223" s="24"/>
      <c r="C223" s="25"/>
      <c r="D223" s="25"/>
      <c r="E223" s="26"/>
      <c r="F223" s="24"/>
    </row>
    <row r="224" spans="1:6" ht="12.75">
      <c r="A224" s="24"/>
      <c r="B224" s="24"/>
      <c r="C224" s="25"/>
      <c r="D224" s="25"/>
      <c r="E224" s="26"/>
      <c r="F224" s="24"/>
    </row>
    <row r="225" spans="1:6" ht="12.75">
      <c r="A225" s="24"/>
      <c r="B225" s="24"/>
      <c r="C225" s="25"/>
      <c r="D225" s="25"/>
      <c r="E225" s="26"/>
      <c r="F225" s="24"/>
    </row>
    <row r="226" spans="1:6" ht="12.75">
      <c r="A226" s="24"/>
      <c r="B226" s="24"/>
      <c r="C226" s="25"/>
      <c r="D226" s="25"/>
      <c r="E226" s="26"/>
      <c r="F226" s="24"/>
    </row>
    <row r="227" spans="1:6" ht="12.75">
      <c r="A227" s="24"/>
      <c r="B227" s="24"/>
      <c r="C227" s="25"/>
      <c r="D227" s="25"/>
      <c r="E227" s="26"/>
      <c r="F227" s="24"/>
    </row>
    <row r="228" spans="1:6" ht="12.75">
      <c r="A228" s="24"/>
      <c r="B228" s="24"/>
      <c r="C228" s="25"/>
      <c r="D228" s="25"/>
      <c r="E228" s="26"/>
      <c r="F228" s="24"/>
    </row>
    <row r="229" spans="1:6" ht="12.75">
      <c r="A229" s="24"/>
      <c r="B229" s="24"/>
      <c r="C229" s="25"/>
      <c r="D229" s="25"/>
      <c r="E229" s="26"/>
      <c r="F229" s="24"/>
    </row>
    <row r="230" spans="1:6" ht="12.75">
      <c r="A230" s="24"/>
      <c r="B230" s="24"/>
      <c r="C230" s="25"/>
      <c r="D230" s="25"/>
      <c r="E230" s="26"/>
      <c r="F230" s="24"/>
    </row>
    <row r="231" spans="1:6" ht="12.75">
      <c r="A231" s="24"/>
      <c r="B231" s="24"/>
      <c r="C231" s="25"/>
      <c r="D231" s="25"/>
      <c r="E231" s="26"/>
      <c r="F231" s="24"/>
    </row>
    <row r="232" spans="1:6" ht="12.75">
      <c r="A232" s="24"/>
      <c r="B232" s="24"/>
      <c r="C232" s="25"/>
      <c r="D232" s="25"/>
      <c r="E232" s="26"/>
      <c r="F232" s="24"/>
    </row>
    <row r="233" spans="1:6" ht="12.75">
      <c r="A233" s="24"/>
      <c r="B233" s="24"/>
      <c r="C233" s="25"/>
      <c r="D233" s="25"/>
      <c r="E233" s="26"/>
      <c r="F233" s="24"/>
    </row>
    <row r="234" spans="1:6" ht="12.75">
      <c r="A234" s="24"/>
      <c r="B234" s="24"/>
      <c r="C234" s="25"/>
      <c r="D234" s="25"/>
      <c r="E234" s="26"/>
      <c r="F234" s="24"/>
    </row>
    <row r="235" spans="1:6" ht="12.75">
      <c r="A235" s="24"/>
      <c r="B235" s="24"/>
      <c r="C235" s="25"/>
      <c r="D235" s="25"/>
      <c r="E235" s="26"/>
      <c r="F235" s="24"/>
    </row>
    <row r="236" spans="1:6" ht="12.75">
      <c r="A236" s="24"/>
      <c r="B236" s="24"/>
      <c r="C236" s="25"/>
      <c r="D236" s="25"/>
      <c r="E236" s="26"/>
      <c r="F236" s="24"/>
    </row>
    <row r="237" spans="1:6" ht="12.75">
      <c r="A237" s="24"/>
      <c r="B237" s="24"/>
      <c r="C237" s="25"/>
      <c r="D237" s="25"/>
      <c r="E237" s="26"/>
      <c r="F237" s="24"/>
    </row>
    <row r="238" spans="1:6" ht="12.75">
      <c r="A238" s="24"/>
      <c r="B238" s="24"/>
      <c r="C238" s="25"/>
      <c r="D238" s="25"/>
      <c r="E238" s="26"/>
      <c r="F238" s="24"/>
    </row>
    <row r="239" spans="1:6" ht="12.75">
      <c r="A239" s="24"/>
      <c r="B239" s="24"/>
      <c r="C239" s="25"/>
      <c r="D239" s="25"/>
      <c r="E239" s="26"/>
      <c r="F239" s="24"/>
    </row>
    <row r="240" spans="1:6" ht="12.75">
      <c r="A240" s="24"/>
      <c r="B240" s="24"/>
      <c r="C240" s="25"/>
      <c r="D240" s="25"/>
      <c r="E240" s="26"/>
      <c r="F240" s="24"/>
    </row>
    <row r="241" spans="1:6" ht="12.75">
      <c r="A241" s="24"/>
      <c r="B241" s="24"/>
      <c r="C241" s="25"/>
      <c r="D241" s="25"/>
      <c r="E241" s="26"/>
      <c r="F241" s="24"/>
    </row>
    <row r="242" spans="1:6" ht="12.75">
      <c r="A242" s="24"/>
      <c r="B242" s="24"/>
      <c r="C242" s="25"/>
      <c r="D242" s="25"/>
      <c r="E242" s="26"/>
      <c r="F242" s="24"/>
    </row>
    <row r="243" spans="1:6" ht="12.75">
      <c r="A243" s="24"/>
      <c r="B243" s="24"/>
      <c r="C243" s="25"/>
      <c r="D243" s="25"/>
      <c r="E243" s="26"/>
      <c r="F243" s="24"/>
    </row>
    <row r="244" spans="1:6" ht="12.75">
      <c r="A244" s="24"/>
      <c r="B244" s="24"/>
      <c r="C244" s="25"/>
      <c r="D244" s="25"/>
      <c r="E244" s="26"/>
      <c r="F244" s="24"/>
    </row>
    <row r="245" spans="1:6" ht="12.75">
      <c r="A245" s="24"/>
      <c r="B245" s="24"/>
      <c r="C245" s="25"/>
      <c r="D245" s="25"/>
      <c r="E245" s="26"/>
      <c r="F245" s="24"/>
    </row>
    <row r="246" spans="1:6" ht="12.75">
      <c r="A246" s="24"/>
      <c r="B246" s="24"/>
      <c r="C246" s="25"/>
      <c r="D246" s="25"/>
      <c r="E246" s="26"/>
      <c r="F246" s="24"/>
    </row>
    <row r="247" spans="1:6" ht="12.75">
      <c r="A247" s="24"/>
      <c r="B247" s="24"/>
      <c r="C247" s="25"/>
      <c r="D247" s="25"/>
      <c r="E247" s="26"/>
      <c r="F247" s="24"/>
    </row>
    <row r="248" spans="1:6" ht="12.75">
      <c r="A248" s="24"/>
      <c r="B248" s="24"/>
      <c r="C248" s="25"/>
      <c r="D248" s="25"/>
      <c r="E248" s="26"/>
      <c r="F248" s="24"/>
    </row>
    <row r="249" spans="1:6" ht="12.75">
      <c r="A249" s="24"/>
      <c r="B249" s="24"/>
      <c r="C249" s="25"/>
      <c r="D249" s="25"/>
      <c r="E249" s="26"/>
      <c r="F249" s="24"/>
    </row>
    <row r="250" spans="1:6" ht="12.75">
      <c r="A250" s="24"/>
      <c r="B250" s="24"/>
      <c r="C250" s="25"/>
      <c r="D250" s="25"/>
      <c r="E250" s="26"/>
      <c r="F250" s="24"/>
    </row>
    <row r="251" spans="1:6" ht="12.75">
      <c r="A251" s="24"/>
      <c r="B251" s="24"/>
      <c r="C251" s="25"/>
      <c r="D251" s="25"/>
      <c r="E251" s="26"/>
      <c r="F251" s="24"/>
    </row>
    <row r="252" spans="1:6" ht="12.75">
      <c r="A252" s="24"/>
      <c r="B252" s="24"/>
      <c r="C252" s="25"/>
      <c r="D252" s="25"/>
      <c r="E252" s="26"/>
      <c r="F252" s="24"/>
    </row>
    <row r="253" spans="1:6" ht="12.75">
      <c r="A253" s="24"/>
      <c r="B253" s="24"/>
      <c r="C253" s="25"/>
      <c r="D253" s="25"/>
      <c r="E253" s="26"/>
      <c r="F253" s="24"/>
    </row>
    <row r="254" spans="1:6" ht="12.75">
      <c r="A254" s="24"/>
      <c r="B254" s="24"/>
      <c r="C254" s="25"/>
      <c r="D254" s="25"/>
      <c r="E254" s="26"/>
      <c r="F254" s="24"/>
    </row>
    <row r="255" spans="1:6" ht="12.75">
      <c r="A255" s="24"/>
      <c r="B255" s="24"/>
      <c r="C255" s="25"/>
      <c r="D255" s="25"/>
      <c r="E255" s="26"/>
      <c r="F255" s="24"/>
    </row>
    <row r="256" spans="1:6" ht="12.75">
      <c r="A256" s="24"/>
      <c r="B256" s="24"/>
      <c r="C256" s="25"/>
      <c r="D256" s="25"/>
      <c r="E256" s="26"/>
      <c r="F256" s="24"/>
    </row>
    <row r="257" spans="1:6" ht="12.75">
      <c r="A257" s="24"/>
      <c r="B257" s="24"/>
      <c r="C257" s="25"/>
      <c r="D257" s="25"/>
      <c r="E257" s="26"/>
      <c r="F257" s="24"/>
    </row>
    <row r="258" spans="1:6" ht="12.75">
      <c r="A258" s="24"/>
      <c r="B258" s="24"/>
      <c r="C258" s="25"/>
      <c r="D258" s="25"/>
      <c r="E258" s="26"/>
      <c r="F258" s="24"/>
    </row>
    <row r="259" spans="1:6" ht="12.75">
      <c r="A259" s="24"/>
      <c r="B259" s="24"/>
      <c r="C259" s="25"/>
      <c r="D259" s="25"/>
      <c r="E259" s="26"/>
      <c r="F259" s="24"/>
    </row>
    <row r="260" spans="1:6" ht="12.75">
      <c r="A260" s="24"/>
      <c r="B260" s="24"/>
      <c r="C260" s="25"/>
      <c r="D260" s="25"/>
      <c r="E260" s="26"/>
      <c r="F260" s="24"/>
    </row>
    <row r="261" spans="1:6" ht="12.75">
      <c r="A261" s="24"/>
      <c r="B261" s="24"/>
      <c r="C261" s="25"/>
      <c r="D261" s="25"/>
      <c r="E261" s="26"/>
      <c r="F261" s="24"/>
    </row>
    <row r="262" spans="1:6" ht="12.75">
      <c r="A262" s="24"/>
      <c r="B262" s="24"/>
      <c r="C262" s="25"/>
      <c r="D262" s="25"/>
      <c r="E262" s="26"/>
      <c r="F262" s="24"/>
    </row>
    <row r="263" spans="1:6" ht="12.75">
      <c r="A263" s="24"/>
      <c r="B263" s="24"/>
      <c r="C263" s="25"/>
      <c r="D263" s="25"/>
      <c r="E263" s="26"/>
      <c r="F263" s="24"/>
    </row>
    <row r="264" spans="1:6" ht="12.75">
      <c r="A264" s="24"/>
      <c r="B264" s="24"/>
      <c r="C264" s="25"/>
      <c r="D264" s="25"/>
      <c r="E264" s="26"/>
      <c r="F264" s="24"/>
    </row>
    <row r="265" spans="1:6" ht="12.75">
      <c r="A265" s="24"/>
      <c r="B265" s="24"/>
      <c r="C265" s="25"/>
      <c r="D265" s="25"/>
      <c r="E265" s="26"/>
      <c r="F265" s="24"/>
    </row>
    <row r="266" spans="1:6" ht="12.75">
      <c r="A266" s="24"/>
      <c r="B266" s="24"/>
      <c r="C266" s="25"/>
      <c r="D266" s="25"/>
      <c r="E266" s="26"/>
      <c r="F266" s="24"/>
    </row>
    <row r="267" spans="1:6" ht="12.75">
      <c r="A267" s="24"/>
      <c r="B267" s="24"/>
      <c r="C267" s="25"/>
      <c r="D267" s="25"/>
      <c r="E267" s="26"/>
      <c r="F267" s="24"/>
    </row>
    <row r="268" spans="1:6" ht="12.75">
      <c r="A268" s="24"/>
      <c r="B268" s="24"/>
      <c r="C268" s="25"/>
      <c r="D268" s="25"/>
      <c r="E268" s="26"/>
      <c r="F268" s="24"/>
    </row>
    <row r="269" spans="1:6" ht="12.75">
      <c r="A269" s="24"/>
      <c r="B269" s="24"/>
      <c r="C269" s="25"/>
      <c r="D269" s="25"/>
      <c r="E269" s="26"/>
      <c r="F269" s="24"/>
    </row>
    <row r="270" spans="1:6" ht="12.75">
      <c r="A270" s="24"/>
      <c r="B270" s="24"/>
      <c r="C270" s="25"/>
      <c r="D270" s="25"/>
      <c r="E270" s="26"/>
      <c r="F270" s="24"/>
    </row>
    <row r="271" spans="1:6" ht="12.75">
      <c r="A271" s="24"/>
      <c r="B271" s="24"/>
      <c r="C271" s="25"/>
      <c r="D271" s="25"/>
      <c r="E271" s="26"/>
      <c r="F271" s="24"/>
    </row>
    <row r="272" spans="1:6" ht="12.75">
      <c r="A272" s="24"/>
      <c r="B272" s="24"/>
      <c r="C272" s="25"/>
      <c r="D272" s="25"/>
      <c r="E272" s="26"/>
      <c r="F272" s="24"/>
    </row>
    <row r="273" spans="1:6" ht="12.75">
      <c r="A273" s="24"/>
      <c r="B273" s="24"/>
      <c r="C273" s="25"/>
      <c r="D273" s="25"/>
      <c r="E273" s="26"/>
      <c r="F273" s="24"/>
    </row>
    <row r="274" spans="1:6" ht="12.75">
      <c r="A274" s="24"/>
      <c r="B274" s="24"/>
      <c r="C274" s="25"/>
      <c r="D274" s="25"/>
      <c r="E274" s="26"/>
      <c r="F274" s="24"/>
    </row>
    <row r="275" spans="1:6" ht="12.75">
      <c r="A275" s="24"/>
      <c r="B275" s="24"/>
      <c r="C275" s="25"/>
      <c r="D275" s="25"/>
      <c r="E275" s="26"/>
      <c r="F275" s="24"/>
    </row>
    <row r="276" spans="1:6" ht="12.75">
      <c r="A276" s="24"/>
      <c r="B276" s="24"/>
      <c r="C276" s="25"/>
      <c r="D276" s="25"/>
      <c r="E276" s="26"/>
      <c r="F276" s="24"/>
    </row>
    <row r="277" spans="1:6" ht="12.75">
      <c r="A277" s="24"/>
      <c r="B277" s="24"/>
      <c r="C277" s="25"/>
      <c r="D277" s="25"/>
      <c r="E277" s="26"/>
      <c r="F277" s="24"/>
    </row>
    <row r="278" spans="1:6" ht="12.75">
      <c r="A278" s="24"/>
      <c r="B278" s="24"/>
      <c r="C278" s="25"/>
      <c r="D278" s="25"/>
      <c r="E278" s="26"/>
      <c r="F278" s="24"/>
    </row>
    <row r="279" spans="1:6" ht="12.75">
      <c r="A279" s="24"/>
      <c r="B279" s="24"/>
      <c r="C279" s="25"/>
      <c r="D279" s="25"/>
      <c r="E279" s="26"/>
      <c r="F279" s="24"/>
    </row>
    <row r="280" spans="1:6" ht="12.75">
      <c r="A280" s="24"/>
      <c r="B280" s="24"/>
      <c r="C280" s="25"/>
      <c r="D280" s="25"/>
      <c r="E280" s="26"/>
      <c r="F280" s="24"/>
    </row>
    <row r="281" spans="1:6" ht="12.75">
      <c r="A281" s="24"/>
      <c r="B281" s="24"/>
      <c r="C281" s="25"/>
      <c r="D281" s="25"/>
      <c r="E281" s="26"/>
      <c r="F281" s="24"/>
    </row>
    <row r="282" spans="1:6" ht="12.75">
      <c r="A282" s="24"/>
      <c r="B282" s="24"/>
      <c r="C282" s="25"/>
      <c r="D282" s="25"/>
      <c r="E282" s="26"/>
      <c r="F282" s="24"/>
    </row>
    <row r="283" spans="1:6" ht="12.75">
      <c r="A283" s="24"/>
      <c r="B283" s="24"/>
      <c r="C283" s="25"/>
      <c r="D283" s="25"/>
      <c r="E283" s="26"/>
      <c r="F283" s="24"/>
    </row>
    <row r="284" spans="1:6" ht="12.75">
      <c r="A284" s="24"/>
      <c r="B284" s="24"/>
      <c r="C284" s="25"/>
      <c r="D284" s="25"/>
      <c r="E284" s="26"/>
      <c r="F284" s="24"/>
    </row>
    <row r="285" spans="1:6" ht="12.75">
      <c r="A285" s="24"/>
      <c r="B285" s="24"/>
      <c r="C285" s="25"/>
      <c r="D285" s="25"/>
      <c r="E285" s="26"/>
      <c r="F285" s="24"/>
    </row>
    <row r="286" spans="1:6" ht="12.75">
      <c r="A286" s="24"/>
      <c r="B286" s="24"/>
      <c r="C286" s="25"/>
      <c r="D286" s="25"/>
      <c r="E286" s="26"/>
      <c r="F286" s="24"/>
    </row>
    <row r="287" spans="1:6" ht="12.75">
      <c r="A287" s="24"/>
      <c r="B287" s="24"/>
      <c r="C287" s="25"/>
      <c r="D287" s="25"/>
      <c r="E287" s="26"/>
      <c r="F287" s="24"/>
    </row>
    <row r="288" spans="1:6" ht="12.75">
      <c r="A288" s="24"/>
      <c r="B288" s="24"/>
      <c r="C288" s="25"/>
      <c r="D288" s="25"/>
      <c r="E288" s="26"/>
      <c r="F288" s="24"/>
    </row>
    <row r="289" spans="1:6" ht="12.75">
      <c r="A289" s="24"/>
      <c r="B289" s="24"/>
      <c r="C289" s="25"/>
      <c r="D289" s="25"/>
      <c r="E289" s="26"/>
      <c r="F289" s="24"/>
    </row>
    <row r="290" spans="1:6" ht="12.75">
      <c r="A290" s="24"/>
      <c r="B290" s="24"/>
      <c r="C290" s="25"/>
      <c r="D290" s="25"/>
      <c r="E290" s="26"/>
      <c r="F290" s="24"/>
    </row>
    <row r="291" spans="1:6" ht="12.75">
      <c r="A291" s="24"/>
      <c r="B291" s="24"/>
      <c r="C291" s="25"/>
      <c r="D291" s="25"/>
      <c r="E291" s="26"/>
      <c r="F291" s="24"/>
    </row>
    <row r="292" spans="1:6" ht="12.75">
      <c r="A292" s="24"/>
      <c r="B292" s="24"/>
      <c r="C292" s="25"/>
      <c r="D292" s="25"/>
      <c r="E292" s="26"/>
      <c r="F292" s="24"/>
    </row>
    <row r="293" spans="1:6" ht="12.75">
      <c r="A293" s="24"/>
      <c r="B293" s="24"/>
      <c r="C293" s="25"/>
      <c r="D293" s="25"/>
      <c r="E293" s="26"/>
      <c r="F293" s="24"/>
    </row>
    <row r="294" spans="1:6" ht="12.75">
      <c r="A294" s="24"/>
      <c r="B294" s="24"/>
      <c r="C294" s="25"/>
      <c r="D294" s="25"/>
      <c r="E294" s="26"/>
      <c r="F294" s="24"/>
    </row>
    <row r="295" spans="1:6" ht="12.75">
      <c r="A295" s="24"/>
      <c r="B295" s="24"/>
      <c r="C295" s="25"/>
      <c r="D295" s="25"/>
      <c r="E295" s="26"/>
      <c r="F295" s="24"/>
    </row>
    <row r="296" spans="1:6" ht="12.75">
      <c r="A296" s="24"/>
      <c r="B296" s="24"/>
      <c r="C296" s="25"/>
      <c r="D296" s="25"/>
      <c r="E296" s="26"/>
      <c r="F296" s="24"/>
    </row>
    <row r="297" spans="1:6" ht="12.75">
      <c r="A297" s="24"/>
      <c r="B297" s="24"/>
      <c r="C297" s="25"/>
      <c r="D297" s="25"/>
      <c r="E297" s="26"/>
      <c r="F297" s="24"/>
    </row>
    <row r="298" spans="1:6" ht="12.75">
      <c r="A298" s="24"/>
      <c r="B298" s="24"/>
      <c r="C298" s="25"/>
      <c r="D298" s="25"/>
      <c r="E298" s="26"/>
      <c r="F298" s="24"/>
    </row>
    <row r="299" spans="1:6" ht="12.75">
      <c r="A299" s="24"/>
      <c r="B299" s="24"/>
      <c r="C299" s="25"/>
      <c r="D299" s="25"/>
      <c r="E299" s="26"/>
      <c r="F299" s="24"/>
    </row>
    <row r="300" spans="1:6" ht="12.75">
      <c r="A300" s="24"/>
      <c r="B300" s="24"/>
      <c r="C300" s="25"/>
      <c r="D300" s="25"/>
      <c r="E300" s="26"/>
      <c r="F300" s="24"/>
    </row>
    <row r="301" spans="1:6" ht="12.75">
      <c r="A301" s="24"/>
      <c r="B301" s="24"/>
      <c r="C301" s="25"/>
      <c r="D301" s="25"/>
      <c r="E301" s="26"/>
      <c r="F301" s="24"/>
    </row>
    <row r="302" spans="1:6" ht="12.75">
      <c r="A302" s="24"/>
      <c r="B302" s="24"/>
      <c r="C302" s="25"/>
      <c r="D302" s="25"/>
      <c r="E302" s="26"/>
      <c r="F302" s="24"/>
    </row>
    <row r="303" spans="1:6" ht="12.75">
      <c r="A303" s="24"/>
      <c r="B303" s="24"/>
      <c r="C303" s="25"/>
      <c r="D303" s="25"/>
      <c r="E303" s="26"/>
      <c r="F303" s="24"/>
    </row>
    <row r="304" spans="1:6" ht="12.75">
      <c r="A304" s="24"/>
      <c r="B304" s="24"/>
      <c r="C304" s="25"/>
      <c r="D304" s="25"/>
      <c r="E304" s="26"/>
      <c r="F304" s="24"/>
    </row>
    <row r="305" spans="1:6" ht="12.75">
      <c r="A305" s="24"/>
      <c r="B305" s="24"/>
      <c r="C305" s="25"/>
      <c r="D305" s="25"/>
      <c r="E305" s="26"/>
      <c r="F305" s="24"/>
    </row>
    <row r="306" spans="1:6" ht="12.75">
      <c r="A306" s="24"/>
      <c r="B306" s="24"/>
      <c r="C306" s="25"/>
      <c r="D306" s="25"/>
      <c r="E306" s="26"/>
      <c r="F306" s="24"/>
    </row>
    <row r="307" spans="1:6" ht="12.75">
      <c r="A307" s="24"/>
      <c r="B307" s="24"/>
      <c r="C307" s="25"/>
      <c r="D307" s="25"/>
      <c r="E307" s="26"/>
      <c r="F307" s="24"/>
    </row>
    <row r="308" spans="1:6" ht="12.75">
      <c r="A308" s="24"/>
      <c r="B308" s="24"/>
      <c r="C308" s="25"/>
      <c r="D308" s="25"/>
      <c r="E308" s="26"/>
      <c r="F308" s="24"/>
    </row>
    <row r="309" spans="1:6" ht="12.75">
      <c r="A309" s="24"/>
      <c r="B309" s="24"/>
      <c r="C309" s="25"/>
      <c r="D309" s="25"/>
      <c r="E309" s="26"/>
      <c r="F309" s="24"/>
    </row>
    <row r="310" spans="1:6" ht="12.75">
      <c r="A310" s="24"/>
      <c r="B310" s="24"/>
      <c r="C310" s="25"/>
      <c r="D310" s="25"/>
      <c r="E310" s="26"/>
      <c r="F310" s="24"/>
    </row>
    <row r="311" spans="1:6" ht="12.75">
      <c r="A311" s="24"/>
      <c r="B311" s="24"/>
      <c r="C311" s="25"/>
      <c r="D311" s="25"/>
      <c r="E311" s="26"/>
      <c r="F311" s="24"/>
    </row>
    <row r="312" spans="1:6" ht="12.75">
      <c r="A312" s="24"/>
      <c r="B312" s="24"/>
      <c r="C312" s="25"/>
      <c r="D312" s="25"/>
      <c r="E312" s="26"/>
      <c r="F312" s="24"/>
    </row>
    <row r="313" spans="1:6" ht="12.75">
      <c r="A313" s="24"/>
      <c r="B313" s="24"/>
      <c r="C313" s="25"/>
      <c r="D313" s="25"/>
      <c r="E313" s="26"/>
      <c r="F313" s="24"/>
    </row>
    <row r="314" spans="1:6" ht="12.75">
      <c r="A314" s="24"/>
      <c r="B314" s="24"/>
      <c r="C314" s="25"/>
      <c r="D314" s="25"/>
      <c r="E314" s="26"/>
      <c r="F314" s="24"/>
    </row>
    <row r="315" spans="1:6" ht="12.75">
      <c r="A315" s="24"/>
      <c r="B315" s="24"/>
      <c r="C315" s="25"/>
      <c r="D315" s="25"/>
      <c r="E315" s="26"/>
      <c r="F315" s="24"/>
    </row>
    <row r="316" spans="1:6" ht="12.75">
      <c r="A316" s="24"/>
      <c r="B316" s="24"/>
      <c r="C316" s="25"/>
      <c r="D316" s="25"/>
      <c r="E316" s="26"/>
      <c r="F316" s="24"/>
    </row>
    <row r="317" spans="1:6" ht="12.75">
      <c r="A317" s="24"/>
      <c r="B317" s="24"/>
      <c r="C317" s="25"/>
      <c r="D317" s="25"/>
      <c r="E317" s="26"/>
      <c r="F317" s="24"/>
    </row>
    <row r="318" spans="1:6" ht="12.75">
      <c r="A318" s="24"/>
      <c r="B318" s="24"/>
      <c r="C318" s="25"/>
      <c r="D318" s="25"/>
      <c r="E318" s="26"/>
      <c r="F318" s="24"/>
    </row>
    <row r="319" spans="1:6" ht="12.75">
      <c r="A319" s="24"/>
      <c r="B319" s="24"/>
      <c r="C319" s="25"/>
      <c r="D319" s="25"/>
      <c r="E319" s="26"/>
      <c r="F319" s="24"/>
    </row>
    <row r="320" spans="1:6" ht="12.75">
      <c r="A320" s="24"/>
      <c r="B320" s="24"/>
      <c r="C320" s="25"/>
      <c r="D320" s="25"/>
      <c r="E320" s="26"/>
      <c r="F320" s="24"/>
    </row>
    <row r="321" spans="1:6" ht="12.75">
      <c r="A321" s="24"/>
      <c r="B321" s="24"/>
      <c r="C321" s="25"/>
      <c r="D321" s="25"/>
      <c r="E321" s="26"/>
      <c r="F321" s="24"/>
    </row>
    <row r="322" spans="1:6" ht="12.75">
      <c r="A322" s="24"/>
      <c r="B322" s="24"/>
      <c r="C322" s="25"/>
      <c r="D322" s="25"/>
      <c r="E322" s="26"/>
      <c r="F322" s="24"/>
    </row>
    <row r="323" spans="1:6" ht="12.75">
      <c r="A323" s="24"/>
      <c r="B323" s="24"/>
      <c r="C323" s="25"/>
      <c r="D323" s="25"/>
      <c r="E323" s="26"/>
      <c r="F323" s="24"/>
    </row>
    <row r="324" spans="1:6" ht="12.75">
      <c r="A324" s="24"/>
      <c r="B324" s="24"/>
      <c r="C324" s="25"/>
      <c r="D324" s="25"/>
      <c r="E324" s="26"/>
      <c r="F324" s="24"/>
    </row>
    <row r="325" spans="1:6" ht="12.75">
      <c r="A325" s="24"/>
      <c r="B325" s="24"/>
      <c r="C325" s="25"/>
      <c r="D325" s="25"/>
      <c r="E325" s="26"/>
      <c r="F325" s="24"/>
    </row>
    <row r="326" spans="1:6" ht="12.75">
      <c r="A326" s="24"/>
      <c r="B326" s="24"/>
      <c r="C326" s="25"/>
      <c r="D326" s="25"/>
      <c r="E326" s="26"/>
      <c r="F326" s="24"/>
    </row>
    <row r="327" spans="1:6" ht="12.75">
      <c r="A327" s="24"/>
      <c r="B327" s="24"/>
      <c r="C327" s="25"/>
      <c r="D327" s="25"/>
      <c r="E327" s="26"/>
      <c r="F327" s="24"/>
    </row>
    <row r="328" spans="1:6" ht="12.75">
      <c r="A328" s="24"/>
      <c r="B328" s="24"/>
      <c r="C328" s="25"/>
      <c r="D328" s="25"/>
      <c r="E328" s="26"/>
      <c r="F328" s="24"/>
    </row>
    <row r="329" spans="1:6" ht="12.75">
      <c r="A329" s="24"/>
      <c r="B329" s="24"/>
      <c r="C329" s="25"/>
      <c r="D329" s="25"/>
      <c r="E329" s="26"/>
      <c r="F329" s="24"/>
    </row>
    <row r="330" spans="1:6" ht="12.75">
      <c r="A330" s="24"/>
      <c r="B330" s="24"/>
      <c r="C330" s="25"/>
      <c r="D330" s="25"/>
      <c r="E330" s="26"/>
      <c r="F330" s="24"/>
    </row>
    <row r="331" spans="1:6" ht="12.75">
      <c r="A331" s="24"/>
      <c r="B331" s="24"/>
      <c r="C331" s="25"/>
      <c r="D331" s="25"/>
      <c r="E331" s="26"/>
      <c r="F331" s="24"/>
    </row>
    <row r="332" spans="1:6" ht="12.75">
      <c r="A332" s="24"/>
      <c r="B332" s="24"/>
      <c r="C332" s="25"/>
      <c r="D332" s="25"/>
      <c r="E332" s="26"/>
      <c r="F332" s="24"/>
    </row>
    <row r="333" spans="1:6" ht="12.75">
      <c r="A333" s="24"/>
      <c r="B333" s="24"/>
      <c r="C333" s="25"/>
      <c r="D333" s="25"/>
      <c r="E333" s="26"/>
      <c r="F333" s="24"/>
    </row>
    <row r="334" spans="1:6" ht="12.75">
      <c r="A334" s="24"/>
      <c r="B334" s="24"/>
      <c r="C334" s="25"/>
      <c r="D334" s="25"/>
      <c r="E334" s="26"/>
      <c r="F334" s="24"/>
    </row>
    <row r="335" spans="1:6" ht="12.75">
      <c r="A335" s="24"/>
      <c r="B335" s="24"/>
      <c r="C335" s="25"/>
      <c r="D335" s="25"/>
      <c r="E335" s="26"/>
      <c r="F335" s="24"/>
    </row>
    <row r="336" spans="1:6" ht="12.75">
      <c r="A336" s="24"/>
      <c r="B336" s="24"/>
      <c r="C336" s="25"/>
      <c r="D336" s="25"/>
      <c r="E336" s="26"/>
      <c r="F336" s="24"/>
    </row>
    <row r="337" spans="1:6" ht="12.75">
      <c r="A337" s="24"/>
      <c r="B337" s="24"/>
      <c r="C337" s="25"/>
      <c r="D337" s="25"/>
      <c r="E337" s="26"/>
      <c r="F337" s="24"/>
    </row>
    <row r="338" spans="1:6" ht="12.75">
      <c r="A338" s="24"/>
      <c r="B338" s="24"/>
      <c r="C338" s="25"/>
      <c r="D338" s="25"/>
      <c r="E338" s="26"/>
      <c r="F338" s="24"/>
    </row>
    <row r="339" spans="1:6" ht="12.75">
      <c r="A339" s="24"/>
      <c r="B339" s="24"/>
      <c r="C339" s="25"/>
      <c r="D339" s="25"/>
      <c r="E339" s="26"/>
      <c r="F339" s="24"/>
    </row>
    <row r="340" spans="1:6" ht="12.75">
      <c r="A340" s="24"/>
      <c r="B340" s="24"/>
      <c r="C340" s="25"/>
      <c r="D340" s="25"/>
      <c r="E340" s="26"/>
      <c r="F340" s="24"/>
    </row>
    <row r="341" spans="1:6" ht="12.75">
      <c r="A341" s="24"/>
      <c r="B341" s="24"/>
      <c r="C341" s="25"/>
      <c r="D341" s="25"/>
      <c r="E341" s="26"/>
      <c r="F341" s="24"/>
    </row>
    <row r="342" spans="1:6" ht="12.75">
      <c r="A342" s="24"/>
      <c r="B342" s="24"/>
      <c r="C342" s="25"/>
      <c r="D342" s="25"/>
      <c r="E342" s="26"/>
      <c r="F342" s="24"/>
    </row>
    <row r="343" spans="1:6" ht="12.75">
      <c r="A343" s="24"/>
      <c r="B343" s="24"/>
      <c r="C343" s="25"/>
      <c r="D343" s="25"/>
      <c r="E343" s="26"/>
      <c r="F343" s="24"/>
    </row>
    <row r="344" spans="1:6" ht="12.75">
      <c r="A344" s="24"/>
      <c r="B344" s="24"/>
      <c r="C344" s="25"/>
      <c r="D344" s="25"/>
      <c r="E344" s="26"/>
      <c r="F344" s="24"/>
    </row>
    <row r="345" spans="1:6" ht="12.75">
      <c r="A345" s="24"/>
      <c r="B345" s="24"/>
      <c r="C345" s="25"/>
      <c r="D345" s="25"/>
      <c r="E345" s="26"/>
      <c r="F345" s="24"/>
    </row>
    <row r="346" spans="1:6" ht="12.75">
      <c r="A346" s="24"/>
      <c r="B346" s="24"/>
      <c r="C346" s="25"/>
      <c r="D346" s="25"/>
      <c r="E346" s="26"/>
      <c r="F346" s="24"/>
    </row>
    <row r="347" spans="1:6" ht="12.75">
      <c r="A347" s="24"/>
      <c r="B347" s="24"/>
      <c r="C347" s="25"/>
      <c r="D347" s="25"/>
      <c r="E347" s="26"/>
      <c r="F347" s="24"/>
    </row>
    <row r="348" spans="1:6" ht="12.75">
      <c r="A348" s="24"/>
      <c r="B348" s="24"/>
      <c r="C348" s="25"/>
      <c r="D348" s="25"/>
      <c r="E348" s="26"/>
      <c r="F348" s="24"/>
    </row>
    <row r="349" spans="1:6" ht="12.75">
      <c r="A349" s="24"/>
      <c r="B349" s="24"/>
      <c r="C349" s="25"/>
      <c r="D349" s="25"/>
      <c r="E349" s="26"/>
      <c r="F349" s="24"/>
    </row>
    <row r="350" spans="1:6" ht="12.75">
      <c r="A350" s="24"/>
      <c r="B350" s="24"/>
      <c r="C350" s="25"/>
      <c r="D350" s="25"/>
      <c r="E350" s="26"/>
      <c r="F350" s="24"/>
    </row>
    <row r="351" spans="1:6" ht="12.75">
      <c r="A351" s="24"/>
      <c r="B351" s="24"/>
      <c r="C351" s="25"/>
      <c r="D351" s="25"/>
      <c r="E351" s="26"/>
      <c r="F351" s="24"/>
    </row>
    <row r="352" spans="1:6" ht="12.75">
      <c r="A352" s="24"/>
      <c r="B352" s="24"/>
      <c r="C352" s="25"/>
      <c r="D352" s="25"/>
      <c r="E352" s="26"/>
      <c r="F352" s="24"/>
    </row>
    <row r="353" spans="1:6" ht="12.75">
      <c r="A353" s="24"/>
      <c r="B353" s="24"/>
      <c r="C353" s="25"/>
      <c r="D353" s="25"/>
      <c r="E353" s="26"/>
      <c r="F353" s="24"/>
    </row>
    <row r="354" spans="1:6" ht="12.75">
      <c r="A354" s="24"/>
      <c r="B354" s="24"/>
      <c r="C354" s="25"/>
      <c r="D354" s="25"/>
      <c r="E354" s="26"/>
      <c r="F354" s="24"/>
    </row>
    <row r="355" spans="1:6" ht="12.75">
      <c r="A355" s="24"/>
      <c r="B355" s="24"/>
      <c r="C355" s="25"/>
      <c r="D355" s="25"/>
      <c r="E355" s="26"/>
      <c r="F355" s="24"/>
    </row>
    <row r="356" spans="1:6" ht="12.75">
      <c r="A356" s="24"/>
      <c r="B356" s="24"/>
      <c r="C356" s="25"/>
      <c r="D356" s="25"/>
      <c r="E356" s="26"/>
      <c r="F356" s="24"/>
    </row>
    <row r="357" spans="1:6" ht="12.75">
      <c r="A357" s="24"/>
      <c r="B357" s="24"/>
      <c r="C357" s="25"/>
      <c r="D357" s="25"/>
      <c r="E357" s="26"/>
      <c r="F357" s="24"/>
    </row>
    <row r="358" spans="1:6" ht="12.75">
      <c r="A358" s="24"/>
      <c r="B358" s="24"/>
      <c r="C358" s="25"/>
      <c r="D358" s="25"/>
      <c r="E358" s="26"/>
      <c r="F358" s="24"/>
    </row>
    <row r="359" spans="1:6" ht="12.75">
      <c r="A359" s="24"/>
      <c r="B359" s="24"/>
      <c r="C359" s="25"/>
      <c r="D359" s="25"/>
      <c r="E359" s="26"/>
      <c r="F359" s="24"/>
    </row>
    <row r="360" spans="1:6" ht="12.75">
      <c r="A360" s="24"/>
      <c r="B360" s="24"/>
      <c r="C360" s="25"/>
      <c r="D360" s="25"/>
      <c r="E360" s="26"/>
      <c r="F360" s="24"/>
    </row>
    <row r="361" spans="1:6" ht="12.75">
      <c r="A361" s="24"/>
      <c r="B361" s="24"/>
      <c r="C361" s="25"/>
      <c r="D361" s="25"/>
      <c r="E361" s="26"/>
      <c r="F361" s="24"/>
    </row>
    <row r="362" spans="1:6" ht="12.75">
      <c r="A362" s="24"/>
      <c r="B362" s="24"/>
      <c r="C362" s="25"/>
      <c r="D362" s="25"/>
      <c r="E362" s="26"/>
      <c r="F362" s="24"/>
    </row>
    <row r="363" spans="1:6" ht="12.75">
      <c r="A363" s="24"/>
      <c r="B363" s="24"/>
      <c r="C363" s="25"/>
      <c r="D363" s="25"/>
      <c r="E363" s="26"/>
      <c r="F363" s="24"/>
    </row>
    <row r="364" spans="1:6" ht="12.75">
      <c r="A364" s="24"/>
      <c r="B364" s="24"/>
      <c r="C364" s="25"/>
      <c r="D364" s="25"/>
      <c r="E364" s="26"/>
      <c r="F364" s="24"/>
    </row>
    <row r="365" spans="1:6" ht="12.75">
      <c r="A365" s="24"/>
      <c r="B365" s="24"/>
      <c r="C365" s="25"/>
      <c r="D365" s="25"/>
      <c r="E365" s="26"/>
      <c r="F365" s="24"/>
    </row>
    <row r="366" spans="1:6" ht="12.75">
      <c r="A366" s="24"/>
      <c r="B366" s="24"/>
      <c r="C366" s="25"/>
      <c r="D366" s="25"/>
      <c r="E366" s="26"/>
      <c r="F366" s="24"/>
    </row>
    <row r="367" spans="1:6" ht="12.75">
      <c r="A367" s="24"/>
      <c r="B367" s="24"/>
      <c r="C367" s="25"/>
      <c r="D367" s="25"/>
      <c r="E367" s="26"/>
      <c r="F367" s="24"/>
    </row>
    <row r="368" spans="1:6" ht="12.75">
      <c r="A368" s="24"/>
      <c r="B368" s="24"/>
      <c r="C368" s="25"/>
      <c r="D368" s="25"/>
      <c r="E368" s="26"/>
      <c r="F368" s="24"/>
    </row>
    <row r="369" spans="1:6" ht="12.75">
      <c r="A369" s="24"/>
      <c r="B369" s="24"/>
      <c r="C369" s="25"/>
      <c r="D369" s="25"/>
      <c r="E369" s="26"/>
      <c r="F369" s="24"/>
    </row>
    <row r="370" spans="1:6" ht="12.75">
      <c r="A370" s="24"/>
      <c r="B370" s="24"/>
      <c r="C370" s="25"/>
      <c r="D370" s="25"/>
      <c r="E370" s="26"/>
      <c r="F370" s="24"/>
    </row>
    <row r="371" spans="1:6" ht="12.75">
      <c r="A371" s="24"/>
      <c r="B371" s="24"/>
      <c r="C371" s="25"/>
      <c r="D371" s="25"/>
      <c r="E371" s="26"/>
      <c r="F371" s="24"/>
    </row>
    <row r="372" spans="1:6" ht="12.75">
      <c r="A372" s="24"/>
      <c r="B372" s="24"/>
      <c r="C372" s="25"/>
      <c r="D372" s="25"/>
      <c r="E372" s="26"/>
      <c r="F372" s="24"/>
    </row>
    <row r="373" spans="1:6" ht="12.75">
      <c r="A373" s="24"/>
      <c r="B373" s="24"/>
      <c r="C373" s="25"/>
      <c r="D373" s="25"/>
      <c r="E373" s="26"/>
      <c r="F373" s="24"/>
    </row>
    <row r="374" spans="1:6" ht="12.75">
      <c r="A374" s="24"/>
      <c r="B374" s="24"/>
      <c r="C374" s="25"/>
      <c r="D374" s="25"/>
      <c r="E374" s="26"/>
      <c r="F374" s="24"/>
    </row>
    <row r="375" spans="1:6" ht="12.75">
      <c r="A375" s="24"/>
      <c r="B375" s="24"/>
      <c r="C375" s="25"/>
      <c r="D375" s="25"/>
      <c r="E375" s="26"/>
      <c r="F375" s="24"/>
    </row>
    <row r="376" spans="1:6" ht="12.75">
      <c r="A376" s="24"/>
      <c r="B376" s="24"/>
      <c r="C376" s="25"/>
      <c r="D376" s="25"/>
      <c r="E376" s="26"/>
      <c r="F376" s="24"/>
    </row>
    <row r="377" spans="1:6" ht="12.75">
      <c r="A377" s="24"/>
      <c r="B377" s="24"/>
      <c r="C377" s="25"/>
      <c r="D377" s="25"/>
      <c r="E377" s="26"/>
      <c r="F377" s="24"/>
    </row>
    <row r="378" spans="1:6" ht="12.75">
      <c r="A378" s="24"/>
      <c r="B378" s="24"/>
      <c r="C378" s="25"/>
      <c r="D378" s="25"/>
      <c r="E378" s="26"/>
      <c r="F378" s="24"/>
    </row>
    <row r="379" spans="1:6" ht="12.75">
      <c r="A379" s="24"/>
      <c r="B379" s="24"/>
      <c r="C379" s="25"/>
      <c r="D379" s="25"/>
      <c r="E379" s="26"/>
      <c r="F379" s="24"/>
    </row>
    <row r="380" spans="1:6" ht="12.75">
      <c r="A380" s="24"/>
      <c r="B380" s="24"/>
      <c r="C380" s="25"/>
      <c r="D380" s="25"/>
      <c r="E380" s="26"/>
      <c r="F380" s="24"/>
    </row>
    <row r="381" spans="1:6" ht="12.75">
      <c r="A381" s="24"/>
      <c r="B381" s="24"/>
      <c r="C381" s="25"/>
      <c r="D381" s="25"/>
      <c r="E381" s="26"/>
      <c r="F381" s="24"/>
    </row>
    <row r="382" spans="1:6" ht="12.75">
      <c r="A382" s="24"/>
      <c r="B382" s="24"/>
      <c r="C382" s="25"/>
      <c r="D382" s="25"/>
      <c r="E382" s="26"/>
      <c r="F382" s="24"/>
    </row>
    <row r="383" spans="1:6" ht="12.75">
      <c r="A383" s="24"/>
      <c r="B383" s="24"/>
      <c r="C383" s="25"/>
      <c r="D383" s="25"/>
      <c r="E383" s="26"/>
      <c r="F383" s="24"/>
    </row>
    <row r="384" spans="1:6" ht="12.75">
      <c r="A384" s="24"/>
      <c r="B384" s="24"/>
      <c r="C384" s="25"/>
      <c r="D384" s="25"/>
      <c r="E384" s="26"/>
      <c r="F384" s="24"/>
    </row>
    <row r="385" spans="1:6" ht="12.75">
      <c r="A385" s="24"/>
      <c r="B385" s="24"/>
      <c r="C385" s="25"/>
      <c r="D385" s="25"/>
      <c r="E385" s="26"/>
      <c r="F385" s="24"/>
    </row>
    <row r="386" spans="1:6" ht="12.75">
      <c r="A386" s="24"/>
      <c r="B386" s="24"/>
      <c r="C386" s="25"/>
      <c r="D386" s="25"/>
      <c r="E386" s="26"/>
      <c r="F386" s="24"/>
    </row>
    <row r="387" spans="1:6" ht="12.75">
      <c r="A387" s="24"/>
      <c r="B387" s="24"/>
      <c r="C387" s="25"/>
      <c r="D387" s="25"/>
      <c r="E387" s="26"/>
      <c r="F387" s="24"/>
    </row>
    <row r="388" spans="1:6" ht="12.75">
      <c r="A388" s="24"/>
      <c r="B388" s="24"/>
      <c r="C388" s="25"/>
      <c r="D388" s="25"/>
      <c r="E388" s="26"/>
      <c r="F388" s="24"/>
    </row>
    <row r="389" spans="1:6" ht="12.75">
      <c r="A389" s="24"/>
      <c r="B389" s="24"/>
      <c r="C389" s="25"/>
      <c r="D389" s="25"/>
      <c r="E389" s="26"/>
      <c r="F389" s="24"/>
    </row>
    <row r="390" spans="1:6" ht="12.75">
      <c r="A390" s="24"/>
      <c r="B390" s="24"/>
      <c r="C390" s="25"/>
      <c r="D390" s="25"/>
      <c r="E390" s="26"/>
      <c r="F390" s="24"/>
    </row>
    <row r="391" spans="1:6" ht="12.75">
      <c r="A391" s="24"/>
      <c r="B391" s="24"/>
      <c r="C391" s="25"/>
      <c r="D391" s="25"/>
      <c r="E391" s="26"/>
      <c r="F391" s="24"/>
    </row>
    <row r="392" spans="1:6" ht="12.75">
      <c r="A392" s="24"/>
      <c r="B392" s="24"/>
      <c r="C392" s="25"/>
      <c r="D392" s="25"/>
      <c r="E392" s="26"/>
      <c r="F392" s="24"/>
    </row>
    <row r="393" spans="1:6" ht="12.75">
      <c r="A393" s="24"/>
      <c r="B393" s="24"/>
      <c r="C393" s="25"/>
      <c r="D393" s="25"/>
      <c r="E393" s="26"/>
      <c r="F393" s="24"/>
    </row>
    <row r="394" spans="1:6" ht="12.75">
      <c r="A394" s="24"/>
      <c r="B394" s="24"/>
      <c r="C394" s="25"/>
      <c r="D394" s="25"/>
      <c r="E394" s="26"/>
      <c r="F394" s="24"/>
    </row>
    <row r="395" spans="1:6" ht="12.75">
      <c r="A395" s="24"/>
      <c r="B395" s="24"/>
      <c r="C395" s="25"/>
      <c r="D395" s="25"/>
      <c r="E395" s="26"/>
      <c r="F395" s="24"/>
    </row>
    <row r="396" spans="1:6" ht="12.75">
      <c r="A396" s="24"/>
      <c r="B396" s="24"/>
      <c r="C396" s="25"/>
      <c r="D396" s="25"/>
      <c r="E396" s="26"/>
      <c r="F396" s="24"/>
    </row>
    <row r="397" spans="1:6" ht="12.75">
      <c r="A397" s="24"/>
      <c r="B397" s="24"/>
      <c r="C397" s="25"/>
      <c r="D397" s="25"/>
      <c r="E397" s="26"/>
      <c r="F397" s="24"/>
    </row>
    <row r="398" spans="1:6" ht="12.75">
      <c r="A398" s="24"/>
      <c r="B398" s="24"/>
      <c r="C398" s="25"/>
      <c r="D398" s="25"/>
      <c r="E398" s="26"/>
      <c r="F398" s="24"/>
    </row>
    <row r="399" spans="1:6" ht="12.75">
      <c r="A399" s="24"/>
      <c r="B399" s="24"/>
      <c r="C399" s="25"/>
      <c r="D399" s="25"/>
      <c r="E399" s="26"/>
      <c r="F399" s="24"/>
    </row>
    <row r="400" spans="1:6" ht="12.75">
      <c r="A400" s="24"/>
      <c r="B400" s="24"/>
      <c r="C400" s="25"/>
      <c r="D400" s="25"/>
      <c r="E400" s="26"/>
      <c r="F400" s="24"/>
    </row>
    <row r="401" spans="1:6" ht="12.75">
      <c r="A401" s="24"/>
      <c r="B401" s="24"/>
      <c r="C401" s="25"/>
      <c r="D401" s="25"/>
      <c r="E401" s="26"/>
      <c r="F401" s="24"/>
    </row>
    <row r="402" spans="1:6" ht="12.75">
      <c r="A402" s="24"/>
      <c r="B402" s="24"/>
      <c r="C402" s="25"/>
      <c r="D402" s="25"/>
      <c r="E402" s="26"/>
      <c r="F402" s="24"/>
    </row>
    <row r="403" spans="1:6" ht="12.75">
      <c r="A403" s="24"/>
      <c r="B403" s="24"/>
      <c r="C403" s="25"/>
      <c r="D403" s="25"/>
      <c r="E403" s="26"/>
      <c r="F403" s="24"/>
    </row>
    <row r="404" spans="1:6" ht="12.75">
      <c r="A404" s="24"/>
      <c r="B404" s="24"/>
      <c r="C404" s="25"/>
      <c r="D404" s="25"/>
      <c r="E404" s="26"/>
      <c r="F404" s="24"/>
    </row>
    <row r="405" spans="1:6" ht="12.75">
      <c r="A405" s="24"/>
      <c r="B405" s="24"/>
      <c r="C405" s="25"/>
      <c r="D405" s="25"/>
      <c r="E405" s="26"/>
      <c r="F405" s="24"/>
    </row>
    <row r="406" spans="1:6" ht="12.75">
      <c r="A406" s="24"/>
      <c r="B406" s="24"/>
      <c r="C406" s="25"/>
      <c r="D406" s="25"/>
      <c r="E406" s="26"/>
      <c r="F406" s="24"/>
    </row>
    <row r="407" spans="1:6" ht="12.75">
      <c r="A407" s="24"/>
      <c r="B407" s="24"/>
      <c r="C407" s="25"/>
      <c r="D407" s="25"/>
      <c r="E407" s="26"/>
      <c r="F407" s="24"/>
    </row>
    <row r="408" spans="1:6" ht="12.75">
      <c r="A408" s="24"/>
      <c r="B408" s="24"/>
      <c r="C408" s="25"/>
      <c r="D408" s="25"/>
      <c r="E408" s="26"/>
      <c r="F408" s="24"/>
    </row>
    <row r="409" spans="1:6" ht="12.75">
      <c r="A409" s="24"/>
      <c r="B409" s="24"/>
      <c r="C409" s="25"/>
      <c r="D409" s="25"/>
      <c r="E409" s="26"/>
      <c r="F409" s="24"/>
    </row>
    <row r="410" spans="1:6" ht="12.75">
      <c r="A410" s="24"/>
      <c r="B410" s="24"/>
      <c r="C410" s="25"/>
      <c r="D410" s="25"/>
      <c r="E410" s="26"/>
      <c r="F410" s="24"/>
    </row>
    <row r="411" spans="1:6" ht="12.75">
      <c r="A411" s="24"/>
      <c r="B411" s="24"/>
      <c r="C411" s="25"/>
      <c r="D411" s="25"/>
      <c r="E411" s="26"/>
      <c r="F411" s="24"/>
    </row>
    <row r="412" spans="1:6" ht="12.75">
      <c r="A412" s="24"/>
      <c r="B412" s="24"/>
      <c r="C412" s="25"/>
      <c r="D412" s="25"/>
      <c r="E412" s="26"/>
      <c r="F412" s="24"/>
    </row>
    <row r="413" spans="1:6" ht="12.75">
      <c r="A413" s="24"/>
      <c r="B413" s="24"/>
      <c r="C413" s="25"/>
      <c r="D413" s="25"/>
      <c r="E413" s="26"/>
      <c r="F413" s="24"/>
    </row>
    <row r="414" spans="1:6" ht="12.75">
      <c r="A414" s="24"/>
      <c r="B414" s="24"/>
      <c r="C414" s="25"/>
      <c r="D414" s="25"/>
      <c r="E414" s="26"/>
      <c r="F414" s="24"/>
    </row>
    <row r="415" spans="1:6" ht="12.75">
      <c r="A415" s="24"/>
      <c r="B415" s="24"/>
      <c r="C415" s="25"/>
      <c r="D415" s="25"/>
      <c r="E415" s="26"/>
      <c r="F415" s="24"/>
    </row>
    <row r="416" spans="1:6" ht="12.75">
      <c r="A416" s="24"/>
      <c r="B416" s="24"/>
      <c r="C416" s="25"/>
      <c r="D416" s="25"/>
      <c r="E416" s="26"/>
      <c r="F416" s="24"/>
    </row>
    <row r="417" spans="1:6" ht="12.75">
      <c r="A417" s="24"/>
      <c r="B417" s="24"/>
      <c r="C417" s="25"/>
      <c r="D417" s="25"/>
      <c r="E417" s="26"/>
      <c r="F417" s="24"/>
    </row>
    <row r="418" spans="1:6" ht="12.75">
      <c r="A418" s="24"/>
      <c r="B418" s="24"/>
      <c r="C418" s="25"/>
      <c r="D418" s="25"/>
      <c r="E418" s="26"/>
      <c r="F418" s="24"/>
    </row>
    <row r="419" spans="1:6" ht="12.75">
      <c r="A419" s="24"/>
      <c r="B419" s="24"/>
      <c r="C419" s="25"/>
      <c r="D419" s="25"/>
      <c r="E419" s="26"/>
      <c r="F419" s="24"/>
    </row>
    <row r="420" spans="1:6" ht="12.75">
      <c r="A420" s="24"/>
      <c r="B420" s="24"/>
      <c r="C420" s="25"/>
      <c r="D420" s="25"/>
      <c r="E420" s="26"/>
      <c r="F420" s="24"/>
    </row>
    <row r="421" spans="1:6" ht="12.75">
      <c r="A421" s="24"/>
      <c r="B421" s="24"/>
      <c r="C421" s="25"/>
      <c r="D421" s="25"/>
      <c r="E421" s="26"/>
      <c r="F421" s="24"/>
    </row>
    <row r="422" spans="1:6" ht="12.75">
      <c r="A422" s="24"/>
      <c r="B422" s="24"/>
      <c r="C422" s="25"/>
      <c r="D422" s="25"/>
      <c r="E422" s="26"/>
      <c r="F422" s="24"/>
    </row>
    <row r="423" spans="1:6" ht="12.75">
      <c r="A423" s="24"/>
      <c r="B423" s="24"/>
      <c r="C423" s="25"/>
      <c r="D423" s="25"/>
      <c r="E423" s="26"/>
      <c r="F423" s="24"/>
    </row>
    <row r="424" spans="1:6" ht="12.75">
      <c r="A424" s="24"/>
      <c r="B424" s="24"/>
      <c r="C424" s="25"/>
      <c r="D424" s="25"/>
      <c r="E424" s="26"/>
      <c r="F424" s="24"/>
    </row>
    <row r="425" spans="1:6" ht="12.75">
      <c r="A425" s="24"/>
      <c r="B425" s="24"/>
      <c r="C425" s="25"/>
      <c r="D425" s="25"/>
      <c r="E425" s="26"/>
      <c r="F425" s="24"/>
    </row>
    <row r="426" spans="1:6" ht="12.75">
      <c r="A426" s="24"/>
      <c r="B426" s="24"/>
      <c r="C426" s="25"/>
      <c r="D426" s="25"/>
      <c r="E426" s="26"/>
      <c r="F426" s="24"/>
    </row>
    <row r="427" spans="1:6" ht="12.75">
      <c r="A427" s="24"/>
      <c r="B427" s="24"/>
      <c r="C427" s="25"/>
      <c r="D427" s="25"/>
      <c r="E427" s="26"/>
      <c r="F427" s="24"/>
    </row>
    <row r="428" spans="1:6" ht="12.75">
      <c r="A428" s="24"/>
      <c r="B428" s="24"/>
      <c r="C428" s="25"/>
      <c r="D428" s="25"/>
      <c r="E428" s="26"/>
      <c r="F428" s="24"/>
    </row>
    <row r="429" spans="1:6" ht="12.75">
      <c r="A429" s="24"/>
      <c r="B429" s="24"/>
      <c r="C429" s="25"/>
      <c r="D429" s="25"/>
      <c r="E429" s="26"/>
      <c r="F429" s="24"/>
    </row>
    <row r="430" spans="1:6" ht="12.75">
      <c r="A430" s="24"/>
      <c r="B430" s="24"/>
      <c r="C430" s="25"/>
      <c r="D430" s="25"/>
      <c r="E430" s="26"/>
      <c r="F430" s="24"/>
    </row>
    <row r="431" spans="1:6" ht="12.75">
      <c r="A431" s="24"/>
      <c r="B431" s="24"/>
      <c r="C431" s="25"/>
      <c r="D431" s="25"/>
      <c r="E431" s="26"/>
      <c r="F431" s="24"/>
    </row>
    <row r="432" spans="1:6" ht="12.75">
      <c r="A432" s="24"/>
      <c r="B432" s="24"/>
      <c r="C432" s="25"/>
      <c r="D432" s="25"/>
      <c r="E432" s="26"/>
      <c r="F432" s="24"/>
    </row>
    <row r="433" spans="1:6" ht="12.75">
      <c r="A433" s="24"/>
      <c r="B433" s="24"/>
      <c r="C433" s="25"/>
      <c r="D433" s="25"/>
      <c r="E433" s="26"/>
      <c r="F433" s="24"/>
    </row>
    <row r="434" spans="1:6" ht="12.75">
      <c r="A434" s="24"/>
      <c r="B434" s="24"/>
      <c r="C434" s="25"/>
      <c r="D434" s="25"/>
      <c r="E434" s="26"/>
      <c r="F434" s="24"/>
    </row>
    <row r="435" spans="1:6" ht="12.75">
      <c r="A435" s="24"/>
      <c r="B435" s="24"/>
      <c r="C435" s="25"/>
      <c r="D435" s="25"/>
      <c r="E435" s="26"/>
      <c r="F435" s="24"/>
    </row>
    <row r="436" spans="1:6" ht="12.75">
      <c r="A436" s="24"/>
      <c r="B436" s="24"/>
      <c r="C436" s="25"/>
      <c r="D436" s="25"/>
      <c r="E436" s="26"/>
      <c r="F436" s="24"/>
    </row>
    <row r="437" spans="1:6" ht="12.75">
      <c r="A437" s="24"/>
      <c r="B437" s="24"/>
      <c r="C437" s="25"/>
      <c r="D437" s="25"/>
      <c r="E437" s="26"/>
      <c r="F437" s="24"/>
    </row>
    <row r="438" spans="1:6" ht="12.75">
      <c r="A438" s="24"/>
      <c r="B438" s="24"/>
      <c r="C438" s="25"/>
      <c r="D438" s="25"/>
      <c r="E438" s="26"/>
      <c r="F438" s="24"/>
    </row>
    <row r="439" spans="1:6" ht="12.75">
      <c r="A439" s="24"/>
      <c r="B439" s="24"/>
      <c r="C439" s="25"/>
      <c r="D439" s="25"/>
      <c r="E439" s="26"/>
      <c r="F439" s="24"/>
    </row>
    <row r="440" spans="1:6" ht="12.75">
      <c r="A440" s="24"/>
      <c r="B440" s="24"/>
      <c r="C440" s="25"/>
      <c r="D440" s="25"/>
      <c r="E440" s="26"/>
      <c r="F440" s="24"/>
    </row>
    <row r="441" spans="1:6" ht="12.75">
      <c r="A441" s="24"/>
      <c r="B441" s="24"/>
      <c r="C441" s="25"/>
      <c r="D441" s="25"/>
      <c r="E441" s="26"/>
      <c r="F441" s="24"/>
    </row>
    <row r="442" spans="1:6" ht="12.75">
      <c r="A442" s="24"/>
      <c r="B442" s="24"/>
      <c r="C442" s="25"/>
      <c r="D442" s="25"/>
      <c r="E442" s="26"/>
      <c r="F442" s="24"/>
    </row>
    <row r="443" spans="1:6" ht="12.75">
      <c r="A443" s="24"/>
      <c r="B443" s="24"/>
      <c r="C443" s="25"/>
      <c r="D443" s="25"/>
      <c r="E443" s="26"/>
      <c r="F443" s="24"/>
    </row>
    <row r="444" spans="1:6" ht="12.75">
      <c r="A444" s="24"/>
      <c r="B444" s="24"/>
      <c r="C444" s="25"/>
      <c r="D444" s="25"/>
      <c r="E444" s="26"/>
      <c r="F444" s="24"/>
    </row>
    <row r="445" spans="1:6" ht="12.75">
      <c r="A445" s="24"/>
      <c r="B445" s="24"/>
      <c r="C445" s="25"/>
      <c r="D445" s="25"/>
      <c r="E445" s="26"/>
      <c r="F445" s="24"/>
    </row>
    <row r="446" spans="1:6" ht="12.75">
      <c r="A446" s="24"/>
      <c r="B446" s="24"/>
      <c r="C446" s="25"/>
      <c r="D446" s="25"/>
      <c r="E446" s="26"/>
      <c r="F446" s="24"/>
    </row>
    <row r="447" spans="1:6" ht="12.75">
      <c r="A447" s="24"/>
      <c r="B447" s="24"/>
      <c r="C447" s="25"/>
      <c r="D447" s="25"/>
      <c r="E447" s="26"/>
      <c r="F447" s="24"/>
    </row>
    <row r="448" spans="1:6" ht="12.75">
      <c r="A448" s="24"/>
      <c r="B448" s="24"/>
      <c r="C448" s="25"/>
      <c r="D448" s="25"/>
      <c r="E448" s="26"/>
      <c r="F448" s="24"/>
    </row>
    <row r="449" spans="1:6" ht="12.75">
      <c r="A449" s="24"/>
      <c r="B449" s="24"/>
      <c r="C449" s="25"/>
      <c r="D449" s="25"/>
      <c r="E449" s="26"/>
      <c r="F449" s="24"/>
    </row>
    <row r="450" spans="1:6" ht="12.75">
      <c r="A450" s="24"/>
      <c r="B450" s="24"/>
      <c r="C450" s="25"/>
      <c r="D450" s="25"/>
      <c r="E450" s="26"/>
      <c r="F450" s="24"/>
    </row>
    <row r="451" spans="1:6" ht="12.75">
      <c r="A451" s="24"/>
      <c r="B451" s="24"/>
      <c r="C451" s="25"/>
      <c r="D451" s="25"/>
      <c r="E451" s="26"/>
      <c r="F451" s="24"/>
    </row>
    <row r="452" spans="1:6" ht="12.75">
      <c r="A452" s="24"/>
      <c r="B452" s="24"/>
      <c r="C452" s="25"/>
      <c r="D452" s="25"/>
      <c r="E452" s="26"/>
      <c r="F452" s="24"/>
    </row>
    <row r="453" spans="1:6" ht="12.75">
      <c r="A453" s="24"/>
      <c r="B453" s="24"/>
      <c r="C453" s="25"/>
      <c r="D453" s="25"/>
      <c r="E453" s="26"/>
      <c r="F453" s="24"/>
    </row>
    <row r="454" spans="1:6" ht="12.75">
      <c r="A454" s="24"/>
      <c r="B454" s="24"/>
      <c r="C454" s="25"/>
      <c r="D454" s="25"/>
      <c r="E454" s="26"/>
      <c r="F454" s="24"/>
    </row>
    <row r="455" spans="1:6" ht="12.75">
      <c r="A455" s="24"/>
      <c r="B455" s="24"/>
      <c r="C455" s="25"/>
      <c r="D455" s="25"/>
      <c r="E455" s="26"/>
      <c r="F455" s="24"/>
    </row>
    <row r="456" spans="1:6" ht="12.75">
      <c r="A456" s="24"/>
      <c r="B456" s="24"/>
      <c r="C456" s="25"/>
      <c r="D456" s="25"/>
      <c r="E456" s="26"/>
      <c r="F456" s="24"/>
    </row>
    <row r="457" spans="1:6" ht="12.75">
      <c r="A457" s="24"/>
      <c r="B457" s="24"/>
      <c r="C457" s="25"/>
      <c r="D457" s="25"/>
      <c r="E457" s="26"/>
      <c r="F457" s="24"/>
    </row>
    <row r="458" spans="1:6" ht="12.75">
      <c r="A458" s="24"/>
      <c r="B458" s="24"/>
      <c r="C458" s="25"/>
      <c r="D458" s="25"/>
      <c r="E458" s="26"/>
      <c r="F458" s="24"/>
    </row>
    <row r="459" spans="1:6" ht="12.75">
      <c r="A459" s="24"/>
      <c r="B459" s="24"/>
      <c r="C459" s="25"/>
      <c r="D459" s="25"/>
      <c r="E459" s="26"/>
      <c r="F459" s="24"/>
    </row>
    <row r="460" spans="1:6" ht="12.75">
      <c r="A460" s="24"/>
      <c r="B460" s="24"/>
      <c r="C460" s="25"/>
      <c r="D460" s="25"/>
      <c r="E460" s="26"/>
      <c r="F460" s="24"/>
    </row>
    <row r="461" spans="1:6" ht="12.75">
      <c r="A461" s="24"/>
      <c r="B461" s="24"/>
      <c r="C461" s="25"/>
      <c r="D461" s="25"/>
      <c r="E461" s="26"/>
      <c r="F461" s="24"/>
    </row>
    <row r="462" spans="1:6" ht="12.75">
      <c r="A462" s="24"/>
      <c r="B462" s="24"/>
      <c r="C462" s="25"/>
      <c r="D462" s="25"/>
      <c r="E462" s="26"/>
      <c r="F462" s="24"/>
    </row>
    <row r="463" spans="1:6" ht="12.75">
      <c r="A463" s="24"/>
      <c r="B463" s="24"/>
      <c r="C463" s="25"/>
      <c r="D463" s="25"/>
      <c r="E463" s="26"/>
      <c r="F463" s="24"/>
    </row>
    <row r="464" spans="1:6" ht="12.75">
      <c r="A464" s="24"/>
      <c r="B464" s="24"/>
      <c r="C464" s="25"/>
      <c r="D464" s="25"/>
      <c r="E464" s="26"/>
      <c r="F464" s="24"/>
    </row>
    <row r="465" spans="1:6" ht="12.75">
      <c r="A465" s="24"/>
      <c r="B465" s="24"/>
      <c r="C465" s="25"/>
      <c r="D465" s="25"/>
      <c r="E465" s="26"/>
      <c r="F465" s="24"/>
    </row>
    <row r="466" spans="1:6" ht="12.75">
      <c r="A466" s="24"/>
      <c r="B466" s="24"/>
      <c r="C466" s="25"/>
      <c r="D466" s="25"/>
      <c r="E466" s="26"/>
      <c r="F466" s="24"/>
    </row>
    <row r="467" spans="1:6" ht="12.75">
      <c r="A467" s="24"/>
      <c r="B467" s="24"/>
      <c r="C467" s="25"/>
      <c r="D467" s="25"/>
      <c r="E467" s="26"/>
      <c r="F467" s="24"/>
    </row>
    <row r="468" spans="1:6" ht="12.75">
      <c r="A468" s="24"/>
      <c r="B468" s="24"/>
      <c r="C468" s="25"/>
      <c r="D468" s="25"/>
      <c r="E468" s="26"/>
      <c r="F468" s="24"/>
    </row>
    <row r="469" spans="1:6" ht="12.75">
      <c r="A469" s="24"/>
      <c r="B469" s="24"/>
      <c r="C469" s="25"/>
      <c r="D469" s="25"/>
      <c r="E469" s="26"/>
      <c r="F469" s="24"/>
    </row>
    <row r="470" spans="1:6" ht="12.75">
      <c r="A470" s="24"/>
      <c r="B470" s="24"/>
      <c r="C470" s="25"/>
      <c r="D470" s="25"/>
      <c r="E470" s="26"/>
      <c r="F470" s="24"/>
    </row>
    <row r="471" spans="1:6" ht="12.75">
      <c r="A471" s="24"/>
      <c r="B471" s="24"/>
      <c r="C471" s="25"/>
      <c r="D471" s="25"/>
      <c r="E471" s="26"/>
      <c r="F471" s="24"/>
    </row>
    <row r="472" spans="1:6" ht="12.75">
      <c r="A472" s="24"/>
      <c r="B472" s="24"/>
      <c r="C472" s="25"/>
      <c r="D472" s="25"/>
      <c r="E472" s="26"/>
      <c r="F472" s="24"/>
    </row>
    <row r="473" spans="1:6" ht="12.75">
      <c r="A473" s="24"/>
      <c r="B473" s="24"/>
      <c r="C473" s="25"/>
      <c r="D473" s="25"/>
      <c r="E473" s="26"/>
      <c r="F473" s="24"/>
    </row>
    <row r="474" spans="1:6" ht="12.75">
      <c r="A474" s="24"/>
      <c r="B474" s="24"/>
      <c r="C474" s="25"/>
      <c r="D474" s="25"/>
      <c r="E474" s="26"/>
      <c r="F474" s="24"/>
    </row>
    <row r="475" spans="1:6" ht="12.75">
      <c r="A475" s="24"/>
      <c r="B475" s="24"/>
      <c r="C475" s="25"/>
      <c r="D475" s="25"/>
      <c r="E475" s="26"/>
      <c r="F475" s="24"/>
    </row>
    <row r="476" spans="1:6" ht="12.75">
      <c r="A476" s="24"/>
      <c r="B476" s="24"/>
      <c r="C476" s="25"/>
      <c r="D476" s="25"/>
      <c r="E476" s="26"/>
      <c r="F476" s="24"/>
    </row>
    <row r="477" spans="1:6" ht="12.75">
      <c r="A477" s="24"/>
      <c r="B477" s="24"/>
      <c r="C477" s="25"/>
      <c r="D477" s="25"/>
      <c r="E477" s="26"/>
      <c r="F477" s="24"/>
    </row>
    <row r="478" spans="1:6" ht="12.75">
      <c r="A478" s="24"/>
      <c r="B478" s="24"/>
      <c r="C478" s="25"/>
      <c r="D478" s="25"/>
      <c r="E478" s="26"/>
      <c r="F478" s="24"/>
    </row>
    <row r="479" spans="1:6" ht="12.75">
      <c r="A479" s="24"/>
      <c r="B479" s="24"/>
      <c r="C479" s="25"/>
      <c r="D479" s="25"/>
      <c r="E479" s="26"/>
      <c r="F479" s="24"/>
    </row>
    <row r="480" spans="1:6" ht="12.75">
      <c r="A480" s="24"/>
      <c r="B480" s="24"/>
      <c r="C480" s="25"/>
      <c r="D480" s="25"/>
      <c r="E480" s="26"/>
      <c r="F480" s="24"/>
    </row>
    <row r="481" spans="1:6" ht="12.75">
      <c r="A481" s="24"/>
      <c r="B481" s="24"/>
      <c r="C481" s="25"/>
      <c r="D481" s="25"/>
      <c r="E481" s="26"/>
      <c r="F481" s="24"/>
    </row>
    <row r="482" spans="1:6" ht="12.75">
      <c r="A482" s="24"/>
      <c r="B482" s="24"/>
      <c r="C482" s="25"/>
      <c r="D482" s="25"/>
      <c r="E482" s="26"/>
      <c r="F482" s="24"/>
    </row>
    <row r="483" spans="1:6" ht="12.75">
      <c r="A483" s="24"/>
      <c r="B483" s="24"/>
      <c r="C483" s="25"/>
      <c r="D483" s="25"/>
      <c r="E483" s="26"/>
      <c r="F483" s="24"/>
    </row>
    <row r="484" spans="1:6" ht="12.75">
      <c r="A484" s="24"/>
      <c r="B484" s="24"/>
      <c r="C484" s="25"/>
      <c r="D484" s="25"/>
      <c r="E484" s="26"/>
      <c r="F484" s="24"/>
    </row>
    <row r="485" spans="1:6" ht="12.75">
      <c r="A485" s="24"/>
      <c r="B485" s="24"/>
      <c r="C485" s="25"/>
      <c r="D485" s="25"/>
      <c r="E485" s="26"/>
      <c r="F485" s="24"/>
    </row>
    <row r="486" spans="1:6" ht="12.75">
      <c r="A486" s="24"/>
      <c r="B486" s="24"/>
      <c r="C486" s="25"/>
      <c r="D486" s="25"/>
      <c r="E486" s="26"/>
      <c r="F486" s="24"/>
    </row>
    <row r="487" spans="1:6" ht="12.75">
      <c r="A487" s="24"/>
      <c r="B487" s="24"/>
      <c r="C487" s="25"/>
      <c r="D487" s="25"/>
      <c r="E487" s="26"/>
      <c r="F487" s="24"/>
    </row>
    <row r="488" spans="1:6" ht="12.75">
      <c r="A488" s="24"/>
      <c r="B488" s="24"/>
      <c r="C488" s="25"/>
      <c r="D488" s="25"/>
      <c r="E488" s="26"/>
      <c r="F488" s="24"/>
    </row>
    <row r="489" spans="1:6" ht="12.75">
      <c r="A489" s="24"/>
      <c r="B489" s="24"/>
      <c r="C489" s="25"/>
      <c r="D489" s="25"/>
      <c r="E489" s="26"/>
      <c r="F489" s="24"/>
    </row>
    <row r="490" spans="1:6" ht="12.75">
      <c r="A490" s="24"/>
      <c r="B490" s="24"/>
      <c r="C490" s="25"/>
      <c r="D490" s="25"/>
      <c r="E490" s="26"/>
      <c r="F490" s="24"/>
    </row>
    <row r="491" spans="1:6" ht="12.75">
      <c r="A491" s="24"/>
      <c r="B491" s="24"/>
      <c r="C491" s="25"/>
      <c r="D491" s="25"/>
      <c r="E491" s="26"/>
      <c r="F491" s="24"/>
    </row>
    <row r="492" spans="1:6" ht="12.75">
      <c r="A492" s="24"/>
      <c r="B492" s="24"/>
      <c r="C492" s="25"/>
      <c r="D492" s="25"/>
      <c r="E492" s="26"/>
      <c r="F492" s="24"/>
    </row>
    <row r="493" spans="1:6" ht="12.75">
      <c r="A493" s="24"/>
      <c r="B493" s="24"/>
      <c r="C493" s="25"/>
      <c r="D493" s="25"/>
      <c r="E493" s="26"/>
      <c r="F493" s="24"/>
    </row>
    <row r="494" spans="1:6" ht="12.75">
      <c r="A494" s="24"/>
      <c r="B494" s="24"/>
      <c r="C494" s="25"/>
      <c r="D494" s="25"/>
      <c r="E494" s="26"/>
      <c r="F494" s="24"/>
    </row>
    <row r="495" spans="1:6" ht="12.75">
      <c r="A495" s="24"/>
      <c r="B495" s="24"/>
      <c r="C495" s="25"/>
      <c r="D495" s="25"/>
      <c r="E495" s="26"/>
      <c r="F495" s="24"/>
    </row>
    <row r="496" spans="1:6" ht="12.75">
      <c r="A496" s="24"/>
      <c r="B496" s="24"/>
      <c r="C496" s="25"/>
      <c r="D496" s="25"/>
      <c r="E496" s="26"/>
      <c r="F496" s="24"/>
    </row>
    <row r="497" spans="1:6" ht="12.75">
      <c r="A497" s="24"/>
      <c r="B497" s="24"/>
      <c r="C497" s="25"/>
      <c r="D497" s="25"/>
      <c r="E497" s="26"/>
      <c r="F497" s="24"/>
    </row>
    <row r="498" spans="1:6" ht="12.75">
      <c r="A498" s="24"/>
      <c r="B498" s="24"/>
      <c r="C498" s="25"/>
      <c r="D498" s="25"/>
      <c r="E498" s="26"/>
      <c r="F498" s="24"/>
    </row>
    <row r="499" spans="1:6" ht="12.75">
      <c r="A499" s="24"/>
      <c r="B499" s="24"/>
      <c r="C499" s="25"/>
      <c r="D499" s="25"/>
      <c r="E499" s="26"/>
      <c r="F499" s="24"/>
    </row>
    <row r="500" spans="1:6" ht="12.75">
      <c r="A500" s="24"/>
      <c r="B500" s="24"/>
      <c r="C500" s="25"/>
      <c r="D500" s="25"/>
      <c r="E500" s="26"/>
      <c r="F500" s="24"/>
    </row>
    <row r="501" spans="1:6" ht="12.75">
      <c r="A501" s="24"/>
      <c r="B501" s="24"/>
      <c r="C501" s="25"/>
      <c r="D501" s="25"/>
      <c r="E501" s="26"/>
      <c r="F501" s="24"/>
    </row>
    <row r="502" spans="1:6" ht="12.75">
      <c r="A502" s="24"/>
      <c r="B502" s="24"/>
      <c r="C502" s="25"/>
      <c r="D502" s="25"/>
      <c r="E502" s="26"/>
      <c r="F502" s="24"/>
    </row>
    <row r="503" spans="1:6" ht="12.75">
      <c r="A503" s="24"/>
      <c r="B503" s="24"/>
      <c r="C503" s="25"/>
      <c r="D503" s="25"/>
      <c r="E503" s="26"/>
      <c r="F503" s="24"/>
    </row>
    <row r="504" spans="1:6" ht="12.75">
      <c r="A504" s="24"/>
      <c r="B504" s="24"/>
      <c r="C504" s="25"/>
      <c r="D504" s="25"/>
      <c r="E504" s="26"/>
      <c r="F504" s="24"/>
    </row>
    <row r="505" spans="1:6" ht="12.75">
      <c r="A505" s="24"/>
      <c r="B505" s="24"/>
      <c r="C505" s="25"/>
      <c r="D505" s="25"/>
      <c r="E505" s="26"/>
      <c r="F505" s="24"/>
    </row>
    <row r="506" spans="1:6" ht="12.75">
      <c r="A506" s="24"/>
      <c r="B506" s="24"/>
      <c r="C506" s="25"/>
      <c r="D506" s="25"/>
      <c r="E506" s="26"/>
      <c r="F506" s="24"/>
    </row>
    <row r="507" spans="1:6" ht="12.75">
      <c r="A507" s="24"/>
      <c r="B507" s="24"/>
      <c r="C507" s="25"/>
      <c r="D507" s="25"/>
      <c r="E507" s="26"/>
      <c r="F507" s="24"/>
    </row>
    <row r="508" spans="1:6" ht="12.75">
      <c r="A508" s="24"/>
      <c r="B508" s="24"/>
      <c r="C508" s="25"/>
      <c r="D508" s="25"/>
      <c r="E508" s="26"/>
      <c r="F508" s="24"/>
    </row>
    <row r="509" spans="1:6" ht="12.75">
      <c r="A509" s="24"/>
      <c r="B509" s="24"/>
      <c r="C509" s="25"/>
      <c r="D509" s="25"/>
      <c r="E509" s="26"/>
      <c r="F509" s="24"/>
    </row>
    <row r="510" spans="1:6" ht="12.75">
      <c r="A510" s="24"/>
      <c r="B510" s="24"/>
      <c r="C510" s="25"/>
      <c r="D510" s="25"/>
      <c r="E510" s="26"/>
      <c r="F510" s="24"/>
    </row>
    <row r="511" spans="1:6" ht="12.75">
      <c r="A511" s="24"/>
      <c r="B511" s="24"/>
      <c r="C511" s="25"/>
      <c r="D511" s="25"/>
      <c r="E511" s="26"/>
      <c r="F511" s="24"/>
    </row>
    <row r="512" spans="1:6" ht="12.75">
      <c r="A512" s="24"/>
      <c r="B512" s="24"/>
      <c r="C512" s="25"/>
      <c r="D512" s="25"/>
      <c r="E512" s="26"/>
      <c r="F512" s="24"/>
    </row>
    <row r="513" spans="1:6" ht="12.75">
      <c r="A513" s="24"/>
      <c r="B513" s="24"/>
      <c r="C513" s="25"/>
      <c r="D513" s="25"/>
      <c r="E513" s="26"/>
      <c r="F513" s="24"/>
    </row>
    <row r="514" spans="1:6" ht="12.75">
      <c r="A514" s="24"/>
      <c r="B514" s="24"/>
      <c r="C514" s="25"/>
      <c r="D514" s="25"/>
      <c r="E514" s="26"/>
      <c r="F514" s="24"/>
    </row>
    <row r="515" spans="1:6" ht="12.75">
      <c r="A515" s="24"/>
      <c r="B515" s="24"/>
      <c r="C515" s="25"/>
      <c r="D515" s="25"/>
      <c r="E515" s="26"/>
      <c r="F515" s="24"/>
    </row>
    <row r="516" spans="1:6" ht="12.75">
      <c r="A516" s="24"/>
      <c r="B516" s="24"/>
      <c r="C516" s="25"/>
      <c r="D516" s="25"/>
      <c r="E516" s="26"/>
      <c r="F516" s="24"/>
    </row>
    <row r="517" spans="1:6" ht="12.75">
      <c r="A517" s="24"/>
      <c r="B517" s="24"/>
      <c r="C517" s="25"/>
      <c r="D517" s="25"/>
      <c r="E517" s="26"/>
      <c r="F517" s="24"/>
    </row>
    <row r="518" spans="1:6" ht="12.75">
      <c r="A518" s="24"/>
      <c r="B518" s="24"/>
      <c r="C518" s="25"/>
      <c r="D518" s="25"/>
      <c r="E518" s="26"/>
      <c r="F518" s="24"/>
    </row>
    <row r="519" spans="1:6" ht="12.75">
      <c r="A519" s="24"/>
      <c r="B519" s="24"/>
      <c r="C519" s="25"/>
      <c r="D519" s="25"/>
      <c r="E519" s="26"/>
      <c r="F519" s="24"/>
    </row>
    <row r="520" spans="1:6" ht="12.75">
      <c r="A520" s="24"/>
      <c r="B520" s="24"/>
      <c r="C520" s="25"/>
      <c r="D520" s="25"/>
      <c r="E520" s="26"/>
      <c r="F520" s="24"/>
    </row>
    <row r="521" spans="1:6" ht="12.75">
      <c r="A521" s="24"/>
      <c r="B521" s="24"/>
      <c r="C521" s="25"/>
      <c r="D521" s="25"/>
      <c r="E521" s="26"/>
      <c r="F521" s="24"/>
    </row>
    <row r="522" spans="1:6" ht="12.75">
      <c r="A522" s="24"/>
      <c r="B522" s="24"/>
      <c r="C522" s="25"/>
      <c r="D522" s="25"/>
      <c r="E522" s="26"/>
      <c r="F522" s="24"/>
    </row>
    <row r="523" spans="1:6" ht="12.75">
      <c r="A523" s="24"/>
      <c r="B523" s="24"/>
      <c r="C523" s="25"/>
      <c r="D523" s="25"/>
      <c r="E523" s="26"/>
      <c r="F523" s="24"/>
    </row>
    <row r="524" spans="1:6" ht="12.75">
      <c r="A524" s="24"/>
      <c r="B524" s="24"/>
      <c r="C524" s="25"/>
      <c r="D524" s="25"/>
      <c r="E524" s="26"/>
      <c r="F524" s="24"/>
    </row>
    <row r="525" spans="1:6" ht="12.75">
      <c r="A525" s="24"/>
      <c r="B525" s="24"/>
      <c r="C525" s="25"/>
      <c r="D525" s="25"/>
      <c r="E525" s="26"/>
      <c r="F525" s="24"/>
    </row>
    <row r="526" spans="1:6" ht="12.75">
      <c r="A526" s="24"/>
      <c r="B526" s="24"/>
      <c r="C526" s="25"/>
      <c r="D526" s="25"/>
      <c r="E526" s="26"/>
      <c r="F526" s="24"/>
    </row>
    <row r="527" spans="1:6" ht="12.75">
      <c r="A527" s="24"/>
      <c r="B527" s="24"/>
      <c r="C527" s="25"/>
      <c r="D527" s="25"/>
      <c r="E527" s="26"/>
      <c r="F527" s="24"/>
    </row>
    <row r="528" spans="1:6" ht="12.75">
      <c r="A528" s="24"/>
      <c r="B528" s="24"/>
      <c r="C528" s="25"/>
      <c r="D528" s="25"/>
      <c r="E528" s="26"/>
      <c r="F528" s="24"/>
    </row>
    <row r="529" spans="1:6" ht="12.75">
      <c r="A529" s="24"/>
      <c r="B529" s="24"/>
      <c r="C529" s="25"/>
      <c r="D529" s="25"/>
      <c r="E529" s="26"/>
      <c r="F529" s="24"/>
    </row>
    <row r="530" spans="1:6" ht="12.75">
      <c r="A530" s="24"/>
      <c r="B530" s="24"/>
      <c r="C530" s="25"/>
      <c r="D530" s="25"/>
      <c r="E530" s="26"/>
      <c r="F530" s="24"/>
    </row>
    <row r="531" spans="1:6" ht="12.75">
      <c r="A531" s="24"/>
      <c r="B531" s="24"/>
      <c r="C531" s="25"/>
      <c r="D531" s="25"/>
      <c r="E531" s="26"/>
      <c r="F531" s="24"/>
    </row>
    <row r="532" spans="1:6" ht="12.75">
      <c r="A532" s="24"/>
      <c r="B532" s="24"/>
      <c r="C532" s="25"/>
      <c r="D532" s="25"/>
      <c r="E532" s="26"/>
      <c r="F532" s="24"/>
    </row>
    <row r="533" spans="1:6" ht="12.75">
      <c r="A533" s="24"/>
      <c r="B533" s="24"/>
      <c r="C533" s="25"/>
      <c r="D533" s="25"/>
      <c r="E533" s="26"/>
      <c r="F533" s="24"/>
    </row>
    <row r="534" spans="1:6" ht="12.75">
      <c r="A534" s="24"/>
      <c r="B534" s="24"/>
      <c r="C534" s="25"/>
      <c r="D534" s="25"/>
      <c r="E534" s="26"/>
      <c r="F534" s="24"/>
    </row>
    <row r="535" spans="1:6" ht="12.75">
      <c r="A535" s="24"/>
      <c r="B535" s="24"/>
      <c r="C535" s="25"/>
      <c r="D535" s="25"/>
      <c r="E535" s="26"/>
      <c r="F535" s="24"/>
    </row>
    <row r="536" spans="1:6" ht="12.75">
      <c r="A536" s="24"/>
      <c r="B536" s="24"/>
      <c r="C536" s="25"/>
      <c r="D536" s="25"/>
      <c r="E536" s="26"/>
      <c r="F536" s="24"/>
    </row>
    <row r="537" spans="1:6" ht="12.75">
      <c r="A537" s="24"/>
      <c r="B537" s="24"/>
      <c r="C537" s="25"/>
      <c r="D537" s="25"/>
      <c r="E537" s="26"/>
      <c r="F537" s="24"/>
    </row>
    <row r="538" spans="1:6" ht="12.75">
      <c r="A538" s="24"/>
      <c r="B538" s="24"/>
      <c r="C538" s="25"/>
      <c r="D538" s="25"/>
      <c r="E538" s="26"/>
      <c r="F538" s="24"/>
    </row>
    <row r="539" spans="1:6" ht="12.75">
      <c r="A539" s="24"/>
      <c r="B539" s="24"/>
      <c r="C539" s="25"/>
      <c r="D539" s="25"/>
      <c r="E539" s="26"/>
      <c r="F539" s="24"/>
    </row>
    <row r="540" spans="1:6" ht="12.75">
      <c r="A540" s="24"/>
      <c r="B540" s="24"/>
      <c r="C540" s="25"/>
      <c r="D540" s="25"/>
      <c r="E540" s="26"/>
      <c r="F540" s="24"/>
    </row>
    <row r="541" spans="1:6" ht="12.75">
      <c r="A541" s="24"/>
      <c r="B541" s="24"/>
      <c r="C541" s="25"/>
      <c r="D541" s="25"/>
      <c r="E541" s="26"/>
      <c r="F541" s="24"/>
    </row>
    <row r="542" spans="1:6" ht="12.75">
      <c r="A542" s="24"/>
      <c r="B542" s="24"/>
      <c r="C542" s="25"/>
      <c r="D542" s="25"/>
      <c r="E542" s="26"/>
      <c r="F542" s="24"/>
    </row>
    <row r="543" spans="1:6" ht="12.75">
      <c r="A543" s="24"/>
      <c r="B543" s="24"/>
      <c r="C543" s="25"/>
      <c r="D543" s="25"/>
      <c r="E543" s="26"/>
      <c r="F543" s="24"/>
    </row>
    <row r="544" spans="1:6" ht="12.75">
      <c r="A544" s="24"/>
      <c r="B544" s="24"/>
      <c r="C544" s="25"/>
      <c r="D544" s="25"/>
      <c r="E544" s="26"/>
      <c r="F544" s="24"/>
    </row>
    <row r="545" spans="1:6" ht="12.75">
      <c r="A545" s="24"/>
      <c r="B545" s="24"/>
      <c r="C545" s="25"/>
      <c r="D545" s="25"/>
      <c r="E545" s="26"/>
      <c r="F545" s="24"/>
    </row>
    <row r="546" spans="1:6" ht="12.75">
      <c r="A546" s="24"/>
      <c r="B546" s="24"/>
      <c r="C546" s="25"/>
      <c r="D546" s="25"/>
      <c r="E546" s="26"/>
      <c r="F546" s="24"/>
    </row>
    <row r="547" spans="1:6" ht="12.75">
      <c r="A547" s="24"/>
      <c r="B547" s="24"/>
      <c r="C547" s="25"/>
      <c r="D547" s="25"/>
      <c r="E547" s="26"/>
      <c r="F547" s="24"/>
    </row>
    <row r="548" spans="1:6" ht="12.75">
      <c r="A548" s="24"/>
      <c r="B548" s="24"/>
      <c r="C548" s="25"/>
      <c r="D548" s="25"/>
      <c r="E548" s="26"/>
      <c r="F548" s="24"/>
    </row>
    <row r="549" spans="1:6" ht="12.75">
      <c r="A549" s="24"/>
      <c r="B549" s="24"/>
      <c r="C549" s="25"/>
      <c r="D549" s="25"/>
      <c r="E549" s="26"/>
      <c r="F549" s="24"/>
    </row>
    <row r="550" spans="1:6" ht="12.75">
      <c r="A550" s="24"/>
      <c r="B550" s="24"/>
      <c r="C550" s="25"/>
      <c r="D550" s="25"/>
      <c r="E550" s="26"/>
      <c r="F550" s="24"/>
    </row>
    <row r="551" spans="1:6" ht="12.75">
      <c r="A551" s="24"/>
      <c r="B551" s="24"/>
      <c r="C551" s="25"/>
      <c r="D551" s="25"/>
      <c r="E551" s="26"/>
      <c r="F551" s="24"/>
    </row>
    <row r="552" spans="1:6" ht="12.75">
      <c r="A552" s="24"/>
      <c r="B552" s="24"/>
      <c r="C552" s="25"/>
      <c r="D552" s="25"/>
      <c r="E552" s="26"/>
      <c r="F552" s="24"/>
    </row>
    <row r="553" spans="1:6" ht="12.75">
      <c r="A553" s="24"/>
      <c r="B553" s="24"/>
      <c r="C553" s="25"/>
      <c r="D553" s="25"/>
      <c r="E553" s="26"/>
      <c r="F553" s="24"/>
    </row>
    <row r="554" spans="1:6" ht="12.75">
      <c r="A554" s="24"/>
      <c r="B554" s="24"/>
      <c r="C554" s="25"/>
      <c r="D554" s="25"/>
      <c r="E554" s="26"/>
      <c r="F554" s="24"/>
    </row>
    <row r="555" spans="1:6" ht="12.75">
      <c r="A555" s="24"/>
      <c r="B555" s="24"/>
      <c r="C555" s="25"/>
      <c r="D555" s="25"/>
      <c r="E555" s="26"/>
      <c r="F555" s="24"/>
    </row>
    <row r="556" spans="1:6" ht="12.75">
      <c r="A556" s="24"/>
      <c r="B556" s="24"/>
      <c r="C556" s="25"/>
      <c r="D556" s="25"/>
      <c r="E556" s="26"/>
      <c r="F556" s="24"/>
    </row>
    <row r="557" spans="1:6" ht="12.75">
      <c r="A557" s="24"/>
      <c r="B557" s="24"/>
      <c r="C557" s="25"/>
      <c r="D557" s="25"/>
      <c r="E557" s="26"/>
      <c r="F557" s="24"/>
    </row>
    <row r="558" spans="1:6" ht="12.75">
      <c r="A558" s="24"/>
      <c r="B558" s="24"/>
      <c r="C558" s="25"/>
      <c r="D558" s="25"/>
      <c r="E558" s="26"/>
      <c r="F558" s="24"/>
    </row>
    <row r="559" spans="1:6" ht="12.75">
      <c r="A559" s="24"/>
      <c r="B559" s="24"/>
      <c r="C559" s="25"/>
      <c r="D559" s="25"/>
      <c r="E559" s="26"/>
      <c r="F559" s="24"/>
    </row>
    <row r="560" spans="1:6" ht="12.75">
      <c r="A560" s="24"/>
      <c r="B560" s="24"/>
      <c r="C560" s="25"/>
      <c r="D560" s="25"/>
      <c r="E560" s="26"/>
      <c r="F560" s="24"/>
    </row>
    <row r="561" spans="1:6" ht="12.75">
      <c r="A561" s="24"/>
      <c r="B561" s="24"/>
      <c r="C561" s="25"/>
      <c r="D561" s="25"/>
      <c r="E561" s="26"/>
      <c r="F561" s="24"/>
    </row>
    <row r="562" spans="1:6" ht="12.75">
      <c r="A562" s="24"/>
      <c r="B562" s="24"/>
      <c r="C562" s="25"/>
      <c r="D562" s="25"/>
      <c r="E562" s="26"/>
      <c r="F562" s="24"/>
    </row>
    <row r="563" spans="1:6" ht="12.75">
      <c r="A563" s="24"/>
      <c r="B563" s="24"/>
      <c r="C563" s="25"/>
      <c r="D563" s="25"/>
      <c r="E563" s="26"/>
      <c r="F563" s="24"/>
    </row>
    <row r="564" spans="1:6" ht="12.75">
      <c r="A564" s="24"/>
      <c r="B564" s="24"/>
      <c r="C564" s="25"/>
      <c r="D564" s="25"/>
      <c r="E564" s="26"/>
      <c r="F564" s="24"/>
    </row>
    <row r="565" spans="1:6" ht="12.75">
      <c r="A565" s="24"/>
      <c r="B565" s="24"/>
      <c r="C565" s="25"/>
      <c r="D565" s="25"/>
      <c r="E565" s="26"/>
      <c r="F565" s="24"/>
    </row>
    <row r="566" spans="1:6" ht="12.75">
      <c r="A566" s="24"/>
      <c r="B566" s="24"/>
      <c r="C566" s="25"/>
      <c r="D566" s="25"/>
      <c r="E566" s="26"/>
      <c r="F566" s="24"/>
    </row>
    <row r="567" spans="1:6" ht="12.75">
      <c r="A567" s="24"/>
      <c r="B567" s="24"/>
      <c r="C567" s="25"/>
      <c r="D567" s="25"/>
      <c r="E567" s="26"/>
      <c r="F567" s="24"/>
    </row>
    <row r="568" spans="1:6" ht="12.75">
      <c r="A568" s="24"/>
      <c r="B568" s="24"/>
      <c r="C568" s="25"/>
      <c r="D568" s="25"/>
      <c r="E568" s="26"/>
      <c r="F568" s="24"/>
    </row>
    <row r="569" spans="1:6" ht="12.75">
      <c r="A569" s="24"/>
      <c r="B569" s="24"/>
      <c r="C569" s="25"/>
      <c r="D569" s="25"/>
      <c r="E569" s="26"/>
      <c r="F569" s="24"/>
    </row>
    <row r="570" spans="1:6" ht="12.75">
      <c r="A570" s="24"/>
      <c r="B570" s="24"/>
      <c r="C570" s="25"/>
      <c r="D570" s="25"/>
      <c r="E570" s="26"/>
      <c r="F570" s="24"/>
    </row>
    <row r="571" spans="1:6" ht="12.75">
      <c r="A571" s="24"/>
      <c r="B571" s="24"/>
      <c r="C571" s="25"/>
      <c r="D571" s="25"/>
      <c r="E571" s="26"/>
      <c r="F571" s="24"/>
    </row>
    <row r="572" spans="1:6" ht="12.75">
      <c r="A572" s="24"/>
      <c r="B572" s="24"/>
      <c r="C572" s="25"/>
      <c r="D572" s="25"/>
      <c r="E572" s="26"/>
      <c r="F572" s="24"/>
    </row>
    <row r="573" spans="1:6" ht="12.75">
      <c r="A573" s="24"/>
      <c r="B573" s="24"/>
      <c r="C573" s="25"/>
      <c r="D573" s="25"/>
      <c r="E573" s="26"/>
      <c r="F573" s="24"/>
    </row>
    <row r="574" spans="1:6" ht="12.75">
      <c r="A574" s="24"/>
      <c r="B574" s="24"/>
      <c r="C574" s="25"/>
      <c r="D574" s="25"/>
      <c r="E574" s="26"/>
      <c r="F574" s="24"/>
    </row>
    <row r="575" spans="1:6" ht="12.75">
      <c r="A575" s="24"/>
      <c r="B575" s="24"/>
      <c r="C575" s="25"/>
      <c r="D575" s="25"/>
      <c r="E575" s="26"/>
      <c r="F575" s="24"/>
    </row>
    <row r="576" spans="1:6" ht="12.75">
      <c r="A576" s="24"/>
      <c r="B576" s="24"/>
      <c r="C576" s="25"/>
      <c r="D576" s="25"/>
      <c r="E576" s="26"/>
      <c r="F576" s="24"/>
    </row>
    <row r="577" spans="1:6" ht="12.75">
      <c r="A577" s="24"/>
      <c r="B577" s="24"/>
      <c r="C577" s="25"/>
      <c r="D577" s="25"/>
      <c r="E577" s="26"/>
      <c r="F577" s="24"/>
    </row>
    <row r="578" spans="1:6" ht="12.75">
      <c r="A578" s="24"/>
      <c r="B578" s="24"/>
      <c r="C578" s="25"/>
      <c r="D578" s="25"/>
      <c r="E578" s="26"/>
      <c r="F578" s="24"/>
    </row>
    <row r="579" spans="1:6" ht="12.75">
      <c r="A579" s="24"/>
      <c r="B579" s="24"/>
      <c r="C579" s="25"/>
      <c r="D579" s="25"/>
      <c r="E579" s="26"/>
      <c r="F579" s="24"/>
    </row>
    <row r="580" spans="1:6" ht="12.75">
      <c r="A580" s="24"/>
      <c r="B580" s="24"/>
      <c r="C580" s="25"/>
      <c r="D580" s="25"/>
      <c r="E580" s="26"/>
      <c r="F580" s="24"/>
    </row>
    <row r="581" spans="1:6" ht="12.75">
      <c r="A581" s="24"/>
      <c r="B581" s="24"/>
      <c r="C581" s="25"/>
      <c r="D581" s="25"/>
      <c r="E581" s="26"/>
      <c r="F581" s="24"/>
    </row>
    <row r="582" spans="1:6" ht="12.75">
      <c r="A582" s="24"/>
      <c r="B582" s="24"/>
      <c r="C582" s="25"/>
      <c r="D582" s="25"/>
      <c r="E582" s="26"/>
      <c r="F582" s="24"/>
    </row>
    <row r="583" spans="1:6" ht="12.75">
      <c r="A583" s="24"/>
      <c r="B583" s="24"/>
      <c r="C583" s="25"/>
      <c r="D583" s="25"/>
      <c r="E583" s="26"/>
      <c r="F583" s="24"/>
    </row>
    <row r="584" spans="1:6" ht="12.75">
      <c r="A584" s="24"/>
      <c r="B584" s="24"/>
      <c r="C584" s="25"/>
      <c r="D584" s="25"/>
      <c r="E584" s="26"/>
      <c r="F584" s="24"/>
    </row>
    <row r="585" spans="1:6" ht="12.75">
      <c r="A585" s="24"/>
      <c r="B585" s="24"/>
      <c r="C585" s="25"/>
      <c r="D585" s="25"/>
      <c r="E585" s="26"/>
      <c r="F585" s="24"/>
    </row>
    <row r="586" spans="1:6" ht="12.75">
      <c r="A586" s="24"/>
      <c r="B586" s="24"/>
      <c r="C586" s="25"/>
      <c r="D586" s="25"/>
      <c r="E586" s="26"/>
      <c r="F586" s="24"/>
    </row>
    <row r="587" spans="1:6" ht="12.75">
      <c r="A587" s="24"/>
      <c r="B587" s="24"/>
      <c r="C587" s="25"/>
      <c r="D587" s="25"/>
      <c r="E587" s="26"/>
      <c r="F587" s="24"/>
    </row>
    <row r="588" spans="1:6" ht="12.75">
      <c r="A588" s="24"/>
      <c r="B588" s="24"/>
      <c r="C588" s="25"/>
      <c r="D588" s="25"/>
      <c r="E588" s="26"/>
      <c r="F588" s="24"/>
    </row>
    <row r="589" spans="1:6" ht="12.75">
      <c r="A589" s="24"/>
      <c r="B589" s="24"/>
      <c r="C589" s="25"/>
      <c r="D589" s="25"/>
      <c r="E589" s="26"/>
      <c r="F589" s="24"/>
    </row>
    <row r="590" spans="1:6" ht="12.75">
      <c r="A590" s="24"/>
      <c r="B590" s="24"/>
      <c r="C590" s="25"/>
      <c r="D590" s="25"/>
      <c r="E590" s="26"/>
      <c r="F590" s="24"/>
    </row>
    <row r="591" spans="1:6" ht="12.75">
      <c r="A591" s="24"/>
      <c r="B591" s="24"/>
      <c r="C591" s="25"/>
      <c r="D591" s="25"/>
      <c r="E591" s="26"/>
      <c r="F591" s="24"/>
    </row>
    <row r="592" spans="1:6" ht="12.75">
      <c r="A592" s="24"/>
      <c r="B592" s="24"/>
      <c r="C592" s="25"/>
      <c r="D592" s="25"/>
      <c r="E592" s="26"/>
      <c r="F592" s="24"/>
    </row>
    <row r="593" spans="1:6" ht="12.75">
      <c r="A593" s="24"/>
      <c r="B593" s="24"/>
      <c r="C593" s="25"/>
      <c r="D593" s="25"/>
      <c r="E593" s="26"/>
      <c r="F593" s="24"/>
    </row>
    <row r="594" spans="1:6" ht="12.75">
      <c r="A594" s="24"/>
      <c r="B594" s="24"/>
      <c r="C594" s="25"/>
      <c r="D594" s="25"/>
      <c r="E594" s="26"/>
      <c r="F594" s="24"/>
    </row>
    <row r="595" spans="1:6" ht="12.75">
      <c r="A595" s="24"/>
      <c r="B595" s="24"/>
      <c r="C595" s="25"/>
      <c r="D595" s="25"/>
      <c r="E595" s="26"/>
      <c r="F595" s="24"/>
    </row>
    <row r="596" spans="1:6" ht="12.75">
      <c r="A596" s="24"/>
      <c r="B596" s="24"/>
      <c r="C596" s="25"/>
      <c r="D596" s="25"/>
      <c r="E596" s="26"/>
      <c r="F596" s="24"/>
    </row>
    <row r="597" spans="1:6" ht="12.75">
      <c r="A597" s="24"/>
      <c r="B597" s="24"/>
      <c r="C597" s="25"/>
      <c r="D597" s="25"/>
      <c r="E597" s="26"/>
      <c r="F597" s="24"/>
    </row>
    <row r="598" spans="1:6" ht="12.75">
      <c r="A598" s="24"/>
      <c r="B598" s="24"/>
      <c r="C598" s="25"/>
      <c r="D598" s="25"/>
      <c r="E598" s="26"/>
      <c r="F598" s="24"/>
    </row>
    <row r="599" spans="1:6" ht="12.75">
      <c r="A599" s="24"/>
      <c r="B599" s="24"/>
      <c r="C599" s="25"/>
      <c r="D599" s="25"/>
      <c r="E599" s="26"/>
      <c r="F599" s="24"/>
    </row>
    <row r="600" spans="1:6" ht="12.75">
      <c r="A600" s="24"/>
      <c r="B600" s="24"/>
      <c r="C600" s="25"/>
      <c r="D600" s="25"/>
      <c r="E600" s="26"/>
      <c r="F600" s="24"/>
    </row>
    <row r="601" spans="1:6" ht="12.75">
      <c r="A601" s="24"/>
      <c r="B601" s="24"/>
      <c r="C601" s="25"/>
      <c r="D601" s="25"/>
      <c r="E601" s="26"/>
      <c r="F601" s="24"/>
    </row>
    <row r="602" spans="1:6" ht="12.75">
      <c r="A602" s="24"/>
      <c r="B602" s="24"/>
      <c r="C602" s="25"/>
      <c r="D602" s="25"/>
      <c r="E602" s="26"/>
      <c r="F602" s="24"/>
    </row>
    <row r="603" spans="1:6" ht="12.75">
      <c r="A603" s="24"/>
      <c r="B603" s="24"/>
      <c r="C603" s="25"/>
      <c r="D603" s="25"/>
      <c r="E603" s="26"/>
      <c r="F603" s="24"/>
    </row>
    <row r="604" spans="1:6" ht="12.75">
      <c r="A604" s="24"/>
      <c r="B604" s="24"/>
      <c r="C604" s="25"/>
      <c r="D604" s="25"/>
      <c r="E604" s="26"/>
      <c r="F604" s="24"/>
    </row>
    <row r="605" spans="1:6" ht="12.75">
      <c r="A605" s="24"/>
      <c r="B605" s="24"/>
      <c r="C605" s="25"/>
      <c r="D605" s="25"/>
      <c r="E605" s="26"/>
      <c r="F605" s="24"/>
    </row>
    <row r="606" spans="1:6" ht="12.75">
      <c r="A606" s="24"/>
      <c r="B606" s="24"/>
      <c r="C606" s="25"/>
      <c r="D606" s="25"/>
      <c r="E606" s="26"/>
      <c r="F606" s="24"/>
    </row>
    <row r="607" spans="1:6" ht="12.75">
      <c r="A607" s="24"/>
      <c r="B607" s="24"/>
      <c r="C607" s="25"/>
      <c r="D607" s="25"/>
      <c r="E607" s="26"/>
      <c r="F607" s="24"/>
    </row>
    <row r="608" spans="1:6" ht="12.75">
      <c r="A608" s="24"/>
      <c r="B608" s="24"/>
      <c r="C608" s="25"/>
      <c r="D608" s="25"/>
      <c r="E608" s="26"/>
      <c r="F608" s="24"/>
    </row>
    <row r="609" spans="1:6" ht="12.75">
      <c r="A609" s="24"/>
      <c r="B609" s="24"/>
      <c r="C609" s="25"/>
      <c r="D609" s="25"/>
      <c r="E609" s="26"/>
      <c r="F609" s="24"/>
    </row>
    <row r="610" spans="1:6" ht="12.75">
      <c r="A610" s="24"/>
      <c r="B610" s="24"/>
      <c r="C610" s="25"/>
      <c r="D610" s="25"/>
      <c r="E610" s="26"/>
      <c r="F610" s="24"/>
    </row>
    <row r="611" spans="1:6" ht="12.75">
      <c r="A611" s="24"/>
      <c r="B611" s="24"/>
      <c r="C611" s="25"/>
      <c r="D611" s="25"/>
      <c r="E611" s="26"/>
      <c r="F611" s="24"/>
    </row>
    <row r="612" spans="1:6" ht="12.75">
      <c r="A612" s="24"/>
      <c r="B612" s="24"/>
      <c r="C612" s="25"/>
      <c r="D612" s="25"/>
      <c r="E612" s="26"/>
      <c r="F612" s="24"/>
    </row>
    <row r="613" spans="1:6" ht="12.75">
      <c r="A613" s="24"/>
      <c r="B613" s="24"/>
      <c r="C613" s="25"/>
      <c r="D613" s="25"/>
      <c r="E613" s="26"/>
      <c r="F613" s="24"/>
    </row>
    <row r="614" spans="1:6" ht="12.75">
      <c r="A614" s="24"/>
      <c r="B614" s="24"/>
      <c r="C614" s="25"/>
      <c r="D614" s="25"/>
      <c r="E614" s="26"/>
      <c r="F614" s="24"/>
    </row>
    <row r="615" spans="1:6" ht="12.75">
      <c r="A615" s="24"/>
      <c r="B615" s="24"/>
      <c r="C615" s="25"/>
      <c r="D615" s="25"/>
      <c r="E615" s="26"/>
      <c r="F615" s="24"/>
    </row>
    <row r="616" spans="1:6" ht="12.75">
      <c r="A616" s="24"/>
      <c r="B616" s="24"/>
      <c r="C616" s="25"/>
      <c r="D616" s="25"/>
      <c r="E616" s="26"/>
      <c r="F616" s="24"/>
    </row>
    <row r="617" spans="1:6" ht="12.75">
      <c r="A617" s="24"/>
      <c r="B617" s="24"/>
      <c r="C617" s="25"/>
      <c r="D617" s="25"/>
      <c r="E617" s="26"/>
      <c r="F617" s="24"/>
    </row>
    <row r="618" spans="1:6" ht="12.75">
      <c r="A618" s="24"/>
      <c r="B618" s="24"/>
      <c r="C618" s="25"/>
      <c r="D618" s="25"/>
      <c r="E618" s="26"/>
      <c r="F618" s="24"/>
    </row>
    <row r="619" spans="1:6" ht="12.75">
      <c r="A619" s="24"/>
      <c r="B619" s="24"/>
      <c r="C619" s="25"/>
      <c r="D619" s="25"/>
      <c r="E619" s="26"/>
      <c r="F619" s="24"/>
    </row>
    <row r="620" spans="1:6" ht="12.75">
      <c r="A620" s="24"/>
      <c r="B620" s="24"/>
      <c r="C620" s="25"/>
      <c r="D620" s="25"/>
      <c r="E620" s="26"/>
      <c r="F620" s="24"/>
    </row>
    <row r="621" spans="1:6" ht="12.75">
      <c r="A621" s="24"/>
      <c r="B621" s="24"/>
      <c r="C621" s="25"/>
      <c r="D621" s="25"/>
      <c r="E621" s="26"/>
      <c r="F621" s="24"/>
    </row>
    <row r="622" spans="1:6" ht="12.75">
      <c r="A622" s="24"/>
      <c r="B622" s="24"/>
      <c r="C622" s="25"/>
      <c r="D622" s="25"/>
      <c r="E622" s="26"/>
      <c r="F622" s="24"/>
    </row>
    <row r="623" spans="1:6" ht="12.75">
      <c r="A623" s="24"/>
      <c r="B623" s="24"/>
      <c r="C623" s="25"/>
      <c r="D623" s="25"/>
      <c r="E623" s="26"/>
      <c r="F623" s="24"/>
    </row>
    <row r="624" spans="1:6" ht="12.75">
      <c r="A624" s="24"/>
      <c r="B624" s="24"/>
      <c r="C624" s="25"/>
      <c r="D624" s="25"/>
      <c r="E624" s="26"/>
      <c r="F624" s="24"/>
    </row>
    <row r="625" spans="1:6" ht="12.75">
      <c r="A625" s="24"/>
      <c r="B625" s="24"/>
      <c r="C625" s="25"/>
      <c r="D625" s="25"/>
      <c r="E625" s="26"/>
      <c r="F625" s="24"/>
    </row>
    <row r="626" spans="1:6" ht="12.75">
      <c r="A626" s="24"/>
      <c r="B626" s="24"/>
      <c r="C626" s="25"/>
      <c r="D626" s="25"/>
      <c r="E626" s="26"/>
      <c r="F626" s="24"/>
    </row>
    <row r="627" spans="1:6" ht="12.75">
      <c r="A627" s="24"/>
      <c r="B627" s="24"/>
      <c r="C627" s="25"/>
      <c r="D627" s="25"/>
      <c r="E627" s="26"/>
      <c r="F627" s="24"/>
    </row>
    <row r="628" spans="1:6" ht="12.75">
      <c r="A628" s="24"/>
      <c r="B628" s="24"/>
      <c r="C628" s="25"/>
      <c r="D628" s="25"/>
      <c r="E628" s="26"/>
      <c r="F628" s="24"/>
    </row>
    <row r="629" spans="1:6" ht="12.75">
      <c r="A629" s="24"/>
      <c r="B629" s="24"/>
      <c r="C629" s="25"/>
      <c r="D629" s="25"/>
      <c r="E629" s="26"/>
      <c r="F629" s="24"/>
    </row>
    <row r="630" spans="1:6" ht="12.75">
      <c r="A630" s="24"/>
      <c r="B630" s="24"/>
      <c r="C630" s="25"/>
      <c r="D630" s="25"/>
      <c r="E630" s="26"/>
      <c r="F630" s="24"/>
    </row>
    <row r="631" spans="1:6" ht="12.75">
      <c r="A631" s="24"/>
      <c r="B631" s="24"/>
      <c r="C631" s="25"/>
      <c r="D631" s="25"/>
      <c r="E631" s="26"/>
      <c r="F631" s="24"/>
    </row>
    <row r="632" spans="1:6" ht="12.75">
      <c r="A632" s="24"/>
      <c r="B632" s="24"/>
      <c r="C632" s="25"/>
      <c r="D632" s="25"/>
      <c r="E632" s="26"/>
      <c r="F632" s="24"/>
    </row>
    <row r="633" spans="1:6" ht="12.75">
      <c r="A633" s="24"/>
      <c r="B633" s="24"/>
      <c r="C633" s="25"/>
      <c r="D633" s="25"/>
      <c r="E633" s="26"/>
      <c r="F633" s="24"/>
    </row>
    <row r="634" spans="1:6" ht="12.75">
      <c r="A634" s="24"/>
      <c r="B634" s="24"/>
      <c r="C634" s="25"/>
      <c r="D634" s="25"/>
      <c r="E634" s="26"/>
      <c r="F634" s="24"/>
    </row>
    <row r="635" spans="1:6" ht="12.75">
      <c r="A635" s="24"/>
      <c r="B635" s="24"/>
      <c r="C635" s="25"/>
      <c r="D635" s="25"/>
      <c r="E635" s="26"/>
      <c r="F635" s="24"/>
    </row>
    <row r="636" spans="1:6" ht="12.75">
      <c r="A636" s="24"/>
      <c r="B636" s="24"/>
      <c r="C636" s="25"/>
      <c r="D636" s="25"/>
      <c r="E636" s="26"/>
      <c r="F636" s="24"/>
    </row>
    <row r="637" spans="1:6" ht="12.75">
      <c r="A637" s="24"/>
      <c r="B637" s="24"/>
      <c r="C637" s="25"/>
      <c r="D637" s="25"/>
      <c r="E637" s="26"/>
      <c r="F637" s="24"/>
    </row>
    <row r="638" spans="1:6" ht="12.75">
      <c r="A638" s="24"/>
      <c r="B638" s="24"/>
      <c r="C638" s="25"/>
      <c r="D638" s="25"/>
      <c r="E638" s="26"/>
      <c r="F638" s="24"/>
    </row>
    <row r="639" spans="1:6" ht="12.75">
      <c r="A639" s="24"/>
      <c r="B639" s="24"/>
      <c r="C639" s="25"/>
      <c r="D639" s="25"/>
      <c r="E639" s="26"/>
      <c r="F639" s="24"/>
    </row>
    <row r="640" spans="1:6" ht="12.75">
      <c r="A640" s="24"/>
      <c r="B640" s="24"/>
      <c r="C640" s="25"/>
      <c r="D640" s="25"/>
      <c r="E640" s="26"/>
      <c r="F640" s="24"/>
    </row>
    <row r="641" spans="1:6" ht="12.75">
      <c r="A641" s="24"/>
      <c r="B641" s="24"/>
      <c r="C641" s="25"/>
      <c r="D641" s="25"/>
      <c r="E641" s="26"/>
      <c r="F641" s="24"/>
    </row>
    <row r="642" spans="1:6" ht="12.75">
      <c r="A642" s="24"/>
      <c r="B642" s="24"/>
      <c r="C642" s="25"/>
      <c r="D642" s="25"/>
      <c r="E642" s="26"/>
      <c r="F642" s="24"/>
    </row>
    <row r="643" spans="1:6" ht="12.75">
      <c r="A643" s="24"/>
      <c r="B643" s="24"/>
      <c r="C643" s="25"/>
      <c r="D643" s="25"/>
      <c r="E643" s="26"/>
      <c r="F643" s="24"/>
    </row>
    <row r="644" spans="1:6" ht="12.75">
      <c r="A644" s="24"/>
      <c r="B644" s="24"/>
      <c r="C644" s="25"/>
      <c r="D644" s="25"/>
      <c r="E644" s="26"/>
      <c r="F644" s="24"/>
    </row>
    <row r="645" spans="1:6" ht="12.75">
      <c r="A645" s="24"/>
      <c r="B645" s="24"/>
      <c r="C645" s="25"/>
      <c r="D645" s="25"/>
      <c r="E645" s="26"/>
      <c r="F645" s="24"/>
    </row>
    <row r="646" spans="1:6" ht="12.75">
      <c r="A646" s="24"/>
      <c r="B646" s="24"/>
      <c r="C646" s="25"/>
      <c r="D646" s="25"/>
      <c r="E646" s="26"/>
      <c r="F646" s="24"/>
    </row>
    <row r="647" spans="1:6" ht="12.75">
      <c r="A647" s="24"/>
      <c r="B647" s="24"/>
      <c r="C647" s="25"/>
      <c r="D647" s="25"/>
      <c r="E647" s="26"/>
      <c r="F647" s="24"/>
    </row>
    <row r="648" spans="1:6" ht="12.75">
      <c r="A648" s="24"/>
      <c r="B648" s="24"/>
      <c r="C648" s="25"/>
      <c r="D648" s="25"/>
      <c r="E648" s="26"/>
      <c r="F648" s="24"/>
    </row>
    <row r="649" spans="1:6" ht="12.75">
      <c r="A649" s="24"/>
      <c r="B649" s="24"/>
      <c r="C649" s="25"/>
      <c r="D649" s="25"/>
      <c r="E649" s="26"/>
      <c r="F649" s="24"/>
    </row>
    <row r="650" spans="1:6" ht="12.75">
      <c r="A650" s="24"/>
      <c r="B650" s="24"/>
      <c r="C650" s="25"/>
      <c r="D650" s="25"/>
      <c r="E650" s="26"/>
      <c r="F650" s="24"/>
    </row>
    <row r="651" spans="1:6" ht="12.75">
      <c r="A651" s="24"/>
      <c r="B651" s="24"/>
      <c r="C651" s="25"/>
      <c r="D651" s="25"/>
      <c r="E651" s="26"/>
      <c r="F651" s="24"/>
    </row>
    <row r="652" spans="1:6" ht="12.75">
      <c r="A652" s="24"/>
      <c r="B652" s="24"/>
      <c r="C652" s="25"/>
      <c r="D652" s="25"/>
      <c r="E652" s="26"/>
      <c r="F652" s="24"/>
    </row>
    <row r="653" spans="1:6" ht="12.75">
      <c r="A653" s="24"/>
      <c r="B653" s="24"/>
      <c r="C653" s="25"/>
      <c r="D653" s="25"/>
      <c r="E653" s="26"/>
      <c r="F653" s="24"/>
    </row>
    <row r="654" spans="1:6" ht="12.75">
      <c r="A654" s="24"/>
      <c r="B654" s="24"/>
      <c r="C654" s="25"/>
      <c r="D654" s="25"/>
      <c r="E654" s="26"/>
      <c r="F654" s="24"/>
    </row>
    <row r="655" spans="1:6" ht="12.75">
      <c r="A655" s="24"/>
      <c r="B655" s="24"/>
      <c r="C655" s="25"/>
      <c r="D655" s="25"/>
      <c r="E655" s="26"/>
      <c r="F655" s="24"/>
    </row>
    <row r="656" spans="1:6" ht="12.75">
      <c r="A656" s="24"/>
      <c r="B656" s="24"/>
      <c r="C656" s="25"/>
      <c r="D656" s="25"/>
      <c r="E656" s="26"/>
      <c r="F656" s="24"/>
    </row>
    <row r="657" spans="1:6" ht="12.75">
      <c r="A657" s="24"/>
      <c r="B657" s="24"/>
      <c r="C657" s="25"/>
      <c r="D657" s="25"/>
      <c r="E657" s="26"/>
      <c r="F657" s="24"/>
    </row>
    <row r="658" spans="1:6" ht="12.75">
      <c r="A658" s="24"/>
      <c r="B658" s="24"/>
      <c r="C658" s="25"/>
      <c r="D658" s="25"/>
      <c r="E658" s="26"/>
      <c r="F658" s="24"/>
    </row>
    <row r="659" spans="1:6" ht="12.75">
      <c r="A659" s="24"/>
      <c r="B659" s="24"/>
      <c r="C659" s="25"/>
      <c r="D659" s="25"/>
      <c r="E659" s="26"/>
      <c r="F659" s="24"/>
    </row>
    <row r="660" spans="1:6" ht="12.75">
      <c r="A660" s="24"/>
      <c r="B660" s="24"/>
      <c r="C660" s="25"/>
      <c r="D660" s="25"/>
      <c r="E660" s="26"/>
      <c r="F660" s="24"/>
    </row>
    <row r="661" spans="1:6" ht="12.75">
      <c r="A661" s="24"/>
      <c r="B661" s="24"/>
      <c r="C661" s="25"/>
      <c r="D661" s="25"/>
      <c r="E661" s="26"/>
      <c r="F661" s="24"/>
    </row>
    <row r="662" spans="1:6" ht="12.75">
      <c r="A662" s="24"/>
      <c r="B662" s="24"/>
      <c r="C662" s="25"/>
      <c r="D662" s="25"/>
      <c r="E662" s="26"/>
      <c r="F662" s="24"/>
    </row>
    <row r="663" spans="1:6" ht="12.75">
      <c r="A663" s="24"/>
      <c r="B663" s="24"/>
      <c r="C663" s="25"/>
      <c r="D663" s="25"/>
      <c r="E663" s="26"/>
      <c r="F663" s="24"/>
    </row>
    <row r="664" spans="1:6" ht="12.75">
      <c r="A664" s="24"/>
      <c r="B664" s="24"/>
      <c r="C664" s="25"/>
      <c r="D664" s="25"/>
      <c r="E664" s="26"/>
      <c r="F664" s="24"/>
    </row>
    <row r="665" spans="1:6" ht="12.75">
      <c r="A665" s="24"/>
      <c r="B665" s="24"/>
      <c r="C665" s="25"/>
      <c r="D665" s="25"/>
      <c r="E665" s="26"/>
      <c r="F665" s="24"/>
    </row>
    <row r="666" spans="1:6" ht="12.75">
      <c r="A666" s="24"/>
      <c r="B666" s="24"/>
      <c r="C666" s="25"/>
      <c r="D666" s="25"/>
      <c r="E666" s="26"/>
      <c r="F666" s="24"/>
    </row>
    <row r="667" spans="1:6" ht="12.75">
      <c r="A667" s="24"/>
      <c r="B667" s="24"/>
      <c r="C667" s="25"/>
      <c r="D667" s="25"/>
      <c r="E667" s="26"/>
      <c r="F667" s="24"/>
    </row>
    <row r="668" spans="1:6" ht="12.75">
      <c r="A668" s="24"/>
      <c r="B668" s="24"/>
      <c r="C668" s="25"/>
      <c r="D668" s="25"/>
      <c r="E668" s="26"/>
      <c r="F668" s="24"/>
    </row>
    <row r="669" spans="1:6" ht="12.75">
      <c r="A669" s="24"/>
      <c r="B669" s="24"/>
      <c r="C669" s="25"/>
      <c r="D669" s="25"/>
      <c r="E669" s="26"/>
      <c r="F669" s="24"/>
    </row>
    <row r="670" spans="1:6" ht="12.75">
      <c r="A670" s="24"/>
      <c r="B670" s="24"/>
      <c r="C670" s="25"/>
      <c r="D670" s="25"/>
      <c r="E670" s="26"/>
      <c r="F670" s="24"/>
    </row>
    <row r="671" spans="1:6" ht="12.75">
      <c r="A671" s="24"/>
      <c r="B671" s="24"/>
      <c r="C671" s="25"/>
      <c r="D671" s="25"/>
      <c r="E671" s="26"/>
      <c r="F671" s="24"/>
    </row>
    <row r="672" spans="1:6" ht="12.75">
      <c r="A672" s="24"/>
      <c r="B672" s="24"/>
      <c r="C672" s="25"/>
      <c r="D672" s="25"/>
      <c r="E672" s="26"/>
      <c r="F672" s="24"/>
    </row>
    <row r="673" spans="1:6" ht="12.75">
      <c r="A673" s="24"/>
      <c r="B673" s="24"/>
      <c r="C673" s="25"/>
      <c r="D673" s="25"/>
      <c r="E673" s="26"/>
      <c r="F673" s="24"/>
    </row>
    <row r="674" spans="1:6" ht="12.75">
      <c r="A674" s="24"/>
      <c r="B674" s="24"/>
      <c r="C674" s="25"/>
      <c r="D674" s="25"/>
      <c r="E674" s="26"/>
      <c r="F674" s="24"/>
    </row>
    <row r="675" spans="1:6" ht="12.75">
      <c r="A675" s="24"/>
      <c r="B675" s="24"/>
      <c r="C675" s="25"/>
      <c r="D675" s="25"/>
      <c r="E675" s="26"/>
      <c r="F675" s="24"/>
    </row>
    <row r="676" spans="1:6" ht="12.75">
      <c r="A676" s="24"/>
      <c r="B676" s="24"/>
      <c r="C676" s="25"/>
      <c r="D676" s="25"/>
      <c r="E676" s="26"/>
      <c r="F676" s="24"/>
    </row>
    <row r="677" spans="1:6" ht="12.75">
      <c r="A677" s="24"/>
      <c r="B677" s="24"/>
      <c r="C677" s="25"/>
      <c r="D677" s="25"/>
      <c r="E677" s="26"/>
      <c r="F677" s="24"/>
    </row>
    <row r="678" spans="1:6" ht="12.75">
      <c r="A678" s="24"/>
      <c r="B678" s="24"/>
      <c r="C678" s="25"/>
      <c r="D678" s="25"/>
      <c r="E678" s="26"/>
      <c r="F678" s="24"/>
    </row>
    <row r="679" spans="1:6" ht="12.75">
      <c r="A679" s="24"/>
      <c r="B679" s="24"/>
      <c r="C679" s="25"/>
      <c r="D679" s="25"/>
      <c r="E679" s="26"/>
      <c r="F679" s="24"/>
    </row>
    <row r="680" spans="1:6" ht="12.75">
      <c r="A680" s="24"/>
      <c r="B680" s="24"/>
      <c r="C680" s="25"/>
      <c r="D680" s="25"/>
      <c r="E680" s="26"/>
      <c r="F680" s="24"/>
    </row>
    <row r="681" spans="1:6" ht="12.75">
      <c r="A681" s="24"/>
      <c r="B681" s="24"/>
      <c r="C681" s="25"/>
      <c r="D681" s="25"/>
      <c r="E681" s="26"/>
      <c r="F681" s="24"/>
    </row>
    <row r="682" spans="1:6" ht="12.75">
      <c r="A682" s="24"/>
      <c r="B682" s="24"/>
      <c r="C682" s="25"/>
      <c r="D682" s="25"/>
      <c r="E682" s="26"/>
      <c r="F682" s="24"/>
    </row>
    <row r="683" spans="1:6" ht="12.75">
      <c r="A683" s="24"/>
      <c r="B683" s="24"/>
      <c r="C683" s="25"/>
      <c r="D683" s="25"/>
      <c r="E683" s="26"/>
      <c r="F683" s="24"/>
    </row>
    <row r="684" spans="1:6" ht="12.75">
      <c r="A684" s="24"/>
      <c r="B684" s="24"/>
      <c r="C684" s="25"/>
      <c r="D684" s="25"/>
      <c r="E684" s="26"/>
      <c r="F684" s="24"/>
    </row>
    <row r="685" spans="1:6" ht="12.75">
      <c r="A685" s="24"/>
      <c r="B685" s="24"/>
      <c r="C685" s="25"/>
      <c r="D685" s="25"/>
      <c r="E685" s="26"/>
      <c r="F685" s="24"/>
    </row>
    <row r="686" spans="1:6" ht="12.75">
      <c r="A686" s="24"/>
      <c r="B686" s="24"/>
      <c r="C686" s="25"/>
      <c r="D686" s="25"/>
      <c r="E686" s="26"/>
      <c r="F686" s="24"/>
    </row>
    <row r="687" spans="1:6" ht="12.75">
      <c r="A687" s="24"/>
      <c r="B687" s="24"/>
      <c r="C687" s="25"/>
      <c r="D687" s="25"/>
      <c r="E687" s="26"/>
      <c r="F687" s="24"/>
    </row>
    <row r="688" spans="1:6" ht="12.75">
      <c r="A688" s="24"/>
      <c r="B688" s="24"/>
      <c r="C688" s="25"/>
      <c r="D688" s="25"/>
      <c r="E688" s="26"/>
      <c r="F688" s="24"/>
    </row>
    <row r="689" spans="1:6" ht="12.75">
      <c r="A689" s="24"/>
      <c r="B689" s="24"/>
      <c r="C689" s="25"/>
      <c r="D689" s="25"/>
      <c r="E689" s="26"/>
      <c r="F689" s="24"/>
    </row>
    <row r="690" spans="1:6" ht="12.75">
      <c r="A690" s="24"/>
      <c r="B690" s="24"/>
      <c r="C690" s="25"/>
      <c r="D690" s="25"/>
      <c r="E690" s="26"/>
      <c r="F690" s="24"/>
    </row>
    <row r="691" spans="1:6" ht="12.75">
      <c r="A691" s="24"/>
      <c r="B691" s="24"/>
      <c r="C691" s="25"/>
      <c r="D691" s="25"/>
      <c r="E691" s="26"/>
      <c r="F691" s="24"/>
    </row>
    <row r="692" spans="1:6" ht="12.75">
      <c r="A692" s="24"/>
      <c r="B692" s="24"/>
      <c r="C692" s="25"/>
      <c r="D692" s="25"/>
      <c r="E692" s="26"/>
      <c r="F692" s="24"/>
    </row>
    <row r="693" spans="1:6" ht="12.75">
      <c r="A693" s="24"/>
      <c r="B693" s="24"/>
      <c r="C693" s="25"/>
      <c r="D693" s="25"/>
      <c r="E693" s="26"/>
      <c r="F693" s="24"/>
    </row>
    <row r="694" spans="1:6" ht="12.75">
      <c r="A694" s="24"/>
      <c r="B694" s="24"/>
      <c r="C694" s="25"/>
      <c r="D694" s="25"/>
      <c r="E694" s="26"/>
      <c r="F694" s="24"/>
    </row>
    <row r="695" spans="1:6" ht="12.75">
      <c r="A695" s="24"/>
      <c r="B695" s="24"/>
      <c r="C695" s="25"/>
      <c r="D695" s="25"/>
      <c r="E695" s="26"/>
      <c r="F695" s="24"/>
    </row>
    <row r="696" spans="1:6" ht="12.75">
      <c r="A696" s="24"/>
      <c r="B696" s="24"/>
      <c r="C696" s="25"/>
      <c r="D696" s="25"/>
      <c r="E696" s="26"/>
      <c r="F696" s="24"/>
    </row>
    <row r="697" spans="1:6" ht="12.75">
      <c r="A697" s="24"/>
      <c r="B697" s="24"/>
      <c r="C697" s="25"/>
      <c r="D697" s="25"/>
      <c r="E697" s="26"/>
      <c r="F697" s="24"/>
    </row>
    <row r="698" spans="1:6" ht="12.75">
      <c r="A698" s="24"/>
      <c r="B698" s="24"/>
      <c r="C698" s="25"/>
      <c r="D698" s="25"/>
      <c r="E698" s="26"/>
      <c r="F698" s="24"/>
    </row>
    <row r="699" spans="1:6" ht="12.75">
      <c r="A699" s="24"/>
      <c r="B699" s="24"/>
      <c r="C699" s="25"/>
      <c r="D699" s="25"/>
      <c r="E699" s="26"/>
      <c r="F699" s="24"/>
    </row>
    <row r="700" spans="1:6" ht="12.75">
      <c r="A700" s="24"/>
      <c r="B700" s="24"/>
      <c r="C700" s="25"/>
      <c r="D700" s="25"/>
      <c r="E700" s="26"/>
      <c r="F700" s="24"/>
    </row>
    <row r="701" spans="1:6" ht="12.75">
      <c r="A701" s="24"/>
      <c r="B701" s="24"/>
      <c r="C701" s="25"/>
      <c r="D701" s="25"/>
      <c r="E701" s="26"/>
      <c r="F701" s="24"/>
    </row>
    <row r="702" spans="1:6" ht="12.75">
      <c r="A702" s="24"/>
      <c r="B702" s="24"/>
      <c r="C702" s="25"/>
      <c r="D702" s="25"/>
      <c r="E702" s="26"/>
      <c r="F702" s="24"/>
    </row>
    <row r="703" spans="1:6" ht="12.75">
      <c r="A703" s="24"/>
      <c r="B703" s="24"/>
      <c r="C703" s="25"/>
      <c r="D703" s="25"/>
      <c r="E703" s="26"/>
      <c r="F703" s="24"/>
    </row>
    <row r="704" spans="1:6" ht="12.75">
      <c r="A704" s="24"/>
      <c r="B704" s="24"/>
      <c r="C704" s="25"/>
      <c r="D704" s="25"/>
      <c r="E704" s="26"/>
      <c r="F704" s="24"/>
    </row>
    <row r="705" spans="1:6" ht="12.75">
      <c r="A705" s="24"/>
      <c r="B705" s="24"/>
      <c r="C705" s="25"/>
      <c r="D705" s="25"/>
      <c r="E705" s="26"/>
      <c r="F705" s="24"/>
    </row>
    <row r="706" spans="1:6" ht="12.75">
      <c r="A706" s="24"/>
      <c r="B706" s="24"/>
      <c r="C706" s="25"/>
      <c r="D706" s="25"/>
      <c r="E706" s="26"/>
      <c r="F706" s="24"/>
    </row>
    <row r="707" spans="1:6" ht="12.75">
      <c r="A707" s="24"/>
      <c r="B707" s="24"/>
      <c r="C707" s="25"/>
      <c r="D707" s="25"/>
      <c r="E707" s="26"/>
      <c r="F707" s="24"/>
    </row>
    <row r="708" spans="1:6" ht="12.75">
      <c r="A708" s="24"/>
      <c r="B708" s="24"/>
      <c r="C708" s="25"/>
      <c r="D708" s="25"/>
      <c r="E708" s="26"/>
      <c r="F708" s="24"/>
    </row>
    <row r="709" spans="1:6" ht="12.75">
      <c r="A709" s="24"/>
      <c r="B709" s="24"/>
      <c r="C709" s="25"/>
      <c r="D709" s="25"/>
      <c r="E709" s="26"/>
      <c r="F709" s="24"/>
    </row>
    <row r="710" spans="1:6" ht="12.75">
      <c r="A710" s="24"/>
      <c r="B710" s="24"/>
      <c r="C710" s="25"/>
      <c r="D710" s="25"/>
      <c r="E710" s="26"/>
      <c r="F710" s="24"/>
    </row>
    <row r="711" spans="1:6" ht="12.75">
      <c r="A711" s="24"/>
      <c r="B711" s="24"/>
      <c r="C711" s="25"/>
      <c r="D711" s="25"/>
      <c r="E711" s="26"/>
      <c r="F711" s="24"/>
    </row>
    <row r="712" spans="1:6" ht="12.75">
      <c r="A712" s="24"/>
      <c r="B712" s="24"/>
      <c r="C712" s="25"/>
      <c r="D712" s="25"/>
      <c r="E712" s="26"/>
      <c r="F712" s="24"/>
    </row>
    <row r="713" spans="1:6" ht="12.75">
      <c r="A713" s="24"/>
      <c r="B713" s="24"/>
      <c r="C713" s="25"/>
      <c r="D713" s="25"/>
      <c r="E713" s="26"/>
      <c r="F713" s="24"/>
    </row>
    <row r="714" spans="1:6" ht="12.75">
      <c r="A714" s="24"/>
      <c r="B714" s="24"/>
      <c r="C714" s="25"/>
      <c r="D714" s="25"/>
      <c r="E714" s="26"/>
      <c r="F714" s="24"/>
    </row>
    <row r="715" spans="1:6" ht="12.75">
      <c r="A715" s="24"/>
      <c r="B715" s="24"/>
      <c r="C715" s="25"/>
      <c r="D715" s="25"/>
      <c r="E715" s="26"/>
      <c r="F715" s="24"/>
    </row>
    <row r="716" spans="1:6" ht="12.75">
      <c r="A716" s="24"/>
      <c r="B716" s="24"/>
      <c r="C716" s="25"/>
      <c r="D716" s="25"/>
      <c r="E716" s="26"/>
      <c r="F716" s="24"/>
    </row>
    <row r="717" spans="1:6" ht="12.75">
      <c r="A717" s="24"/>
      <c r="B717" s="24"/>
      <c r="C717" s="25"/>
      <c r="D717" s="25"/>
      <c r="E717" s="26"/>
      <c r="F717" s="24"/>
    </row>
    <row r="718" spans="1:6" ht="12.75">
      <c r="A718" s="24"/>
      <c r="B718" s="24"/>
      <c r="C718" s="25"/>
      <c r="D718" s="25"/>
      <c r="E718" s="26"/>
      <c r="F718" s="24"/>
    </row>
    <row r="719" spans="1:6" ht="12.75">
      <c r="A719" s="24"/>
      <c r="B719" s="24"/>
      <c r="C719" s="25"/>
      <c r="D719" s="25"/>
      <c r="E719" s="26"/>
      <c r="F719" s="24"/>
    </row>
    <row r="720" spans="1:6" ht="12.75">
      <c r="A720" s="24"/>
      <c r="B720" s="24"/>
      <c r="C720" s="25"/>
      <c r="D720" s="25"/>
      <c r="E720" s="26"/>
      <c r="F720" s="24"/>
    </row>
    <row r="721" spans="1:6" ht="12.75">
      <c r="A721" s="24"/>
      <c r="B721" s="24"/>
      <c r="C721" s="25"/>
      <c r="D721" s="25"/>
      <c r="E721" s="26"/>
      <c r="F721" s="24"/>
    </row>
    <row r="722" spans="1:6" ht="12.75">
      <c r="A722" s="24"/>
      <c r="B722" s="24"/>
      <c r="C722" s="25"/>
      <c r="D722" s="25"/>
      <c r="E722" s="26"/>
      <c r="F722" s="24"/>
    </row>
    <row r="723" spans="1:6" ht="12.75">
      <c r="A723" s="24"/>
      <c r="B723" s="24"/>
      <c r="C723" s="25"/>
      <c r="D723" s="25"/>
      <c r="E723" s="26"/>
      <c r="F723" s="24"/>
    </row>
    <row r="724" spans="1:6" ht="12.75">
      <c r="A724" s="24"/>
      <c r="B724" s="24"/>
      <c r="C724" s="25"/>
      <c r="D724" s="25"/>
      <c r="E724" s="26"/>
      <c r="F724" s="24"/>
    </row>
    <row r="725" spans="1:6" ht="12.75">
      <c r="A725" s="24"/>
      <c r="B725" s="24"/>
      <c r="C725" s="25"/>
      <c r="D725" s="25"/>
      <c r="E725" s="26"/>
      <c r="F725" s="24"/>
    </row>
    <row r="726" spans="1:6" ht="12.75">
      <c r="A726" s="24"/>
      <c r="B726" s="24"/>
      <c r="C726" s="25"/>
      <c r="D726" s="25"/>
      <c r="E726" s="26"/>
      <c r="F726" s="24"/>
    </row>
    <row r="727" spans="1:6" ht="12.75">
      <c r="A727" s="24"/>
      <c r="B727" s="24"/>
      <c r="C727" s="25"/>
      <c r="D727" s="25"/>
      <c r="E727" s="26"/>
      <c r="F727" s="24"/>
    </row>
    <row r="728" spans="1:6" ht="12.75">
      <c r="A728" s="24"/>
      <c r="B728" s="24"/>
      <c r="C728" s="25"/>
      <c r="D728" s="25"/>
      <c r="E728" s="26"/>
      <c r="F728" s="24"/>
    </row>
    <row r="729" spans="1:6" ht="12.75">
      <c r="A729" s="24"/>
      <c r="B729" s="24"/>
      <c r="C729" s="25"/>
      <c r="D729" s="25"/>
      <c r="E729" s="26"/>
      <c r="F729" s="24"/>
    </row>
    <row r="730" spans="1:6" ht="12.75">
      <c r="A730" s="24"/>
      <c r="B730" s="24"/>
      <c r="C730" s="25"/>
      <c r="D730" s="25"/>
      <c r="E730" s="26"/>
      <c r="F730" s="24"/>
    </row>
    <row r="731" spans="1:6" ht="12.75">
      <c r="A731" s="24"/>
      <c r="B731" s="24"/>
      <c r="C731" s="25"/>
      <c r="D731" s="25"/>
      <c r="E731" s="26"/>
      <c r="F731" s="24"/>
    </row>
    <row r="732" spans="1:6" ht="12.75">
      <c r="A732" s="24"/>
      <c r="B732" s="24"/>
      <c r="C732" s="25"/>
      <c r="D732" s="25"/>
      <c r="E732" s="26"/>
      <c r="F732" s="24"/>
    </row>
    <row r="733" spans="1:6" ht="12.75">
      <c r="A733" s="24"/>
      <c r="B733" s="24"/>
      <c r="C733" s="25"/>
      <c r="D733" s="25"/>
      <c r="E733" s="26"/>
      <c r="F733" s="24"/>
    </row>
    <row r="734" spans="1:6" ht="12.75">
      <c r="A734" s="24"/>
      <c r="B734" s="24"/>
      <c r="C734" s="25"/>
      <c r="D734" s="25"/>
      <c r="E734" s="26"/>
      <c r="F734" s="24"/>
    </row>
    <row r="735" spans="1:6" ht="12.75">
      <c r="A735" s="24"/>
      <c r="B735" s="24"/>
      <c r="C735" s="25"/>
      <c r="D735" s="25"/>
      <c r="E735" s="26"/>
      <c r="F735" s="24"/>
    </row>
    <row r="736" spans="1:6" ht="12.75">
      <c r="A736" s="24"/>
      <c r="B736" s="24"/>
      <c r="C736" s="25"/>
      <c r="D736" s="25"/>
      <c r="E736" s="26"/>
      <c r="F736" s="24"/>
    </row>
    <row r="737" spans="1:6" ht="12.75">
      <c r="A737" s="24"/>
      <c r="B737" s="24"/>
      <c r="C737" s="25"/>
      <c r="D737" s="25"/>
      <c r="E737" s="26"/>
      <c r="F737" s="24"/>
    </row>
    <row r="738" spans="1:6" ht="12.75">
      <c r="A738" s="24"/>
      <c r="B738" s="24"/>
      <c r="C738" s="25"/>
      <c r="D738" s="25"/>
      <c r="E738" s="26"/>
      <c r="F738" s="24"/>
    </row>
    <row r="739" spans="1:6" ht="12.75">
      <c r="A739" s="24"/>
      <c r="B739" s="24"/>
      <c r="C739" s="25"/>
      <c r="D739" s="25"/>
      <c r="E739" s="26"/>
      <c r="F739" s="24"/>
    </row>
    <row r="740" spans="1:6" ht="12.75">
      <c r="A740" s="24"/>
      <c r="B740" s="24"/>
      <c r="C740" s="25"/>
      <c r="D740" s="25"/>
      <c r="E740" s="26"/>
      <c r="F740" s="24"/>
    </row>
    <row r="741" spans="1:6" ht="12.75">
      <c r="A741" s="24"/>
      <c r="B741" s="24"/>
      <c r="C741" s="25"/>
      <c r="D741" s="25"/>
      <c r="E741" s="26"/>
      <c r="F741" s="24"/>
    </row>
    <row r="742" spans="1:6" ht="12.75">
      <c r="A742" s="24"/>
      <c r="B742" s="24"/>
      <c r="C742" s="25"/>
      <c r="D742" s="25"/>
      <c r="E742" s="26"/>
      <c r="F742" s="24"/>
    </row>
    <row r="743" spans="1:6" ht="12.75">
      <c r="A743" s="24"/>
      <c r="B743" s="24"/>
      <c r="C743" s="25"/>
      <c r="D743" s="25"/>
      <c r="E743" s="26"/>
      <c r="F743" s="24"/>
    </row>
    <row r="744" spans="1:6" ht="12.75">
      <c r="A744" s="24"/>
      <c r="B744" s="24"/>
      <c r="C744" s="25"/>
      <c r="D744" s="25"/>
      <c r="E744" s="26"/>
      <c r="F744" s="24"/>
    </row>
    <row r="745" spans="1:6" ht="12.75">
      <c r="A745" s="24"/>
      <c r="B745" s="24"/>
      <c r="C745" s="25"/>
      <c r="D745" s="25"/>
      <c r="E745" s="26"/>
      <c r="F745" s="24"/>
    </row>
    <row r="746" spans="1:6" ht="12.75">
      <c r="A746" s="24"/>
      <c r="B746" s="24"/>
      <c r="C746" s="25"/>
      <c r="D746" s="25"/>
      <c r="E746" s="26"/>
      <c r="F746" s="24"/>
    </row>
    <row r="747" spans="1:6" ht="12.75">
      <c r="A747" s="24"/>
      <c r="B747" s="24"/>
      <c r="C747" s="25"/>
      <c r="D747" s="25"/>
      <c r="E747" s="26"/>
      <c r="F747" s="24"/>
    </row>
    <row r="748" spans="1:6" ht="12.75">
      <c r="A748" s="24"/>
      <c r="B748" s="24"/>
      <c r="C748" s="25"/>
      <c r="D748" s="25"/>
      <c r="E748" s="26"/>
      <c r="F748" s="24"/>
    </row>
    <row r="749" spans="1:6" ht="12.75">
      <c r="A749" s="24"/>
      <c r="B749" s="24"/>
      <c r="C749" s="25"/>
      <c r="D749" s="25"/>
      <c r="E749" s="26"/>
      <c r="F749" s="24"/>
    </row>
    <row r="750" spans="1:6" ht="12.75">
      <c r="A750" s="24"/>
      <c r="B750" s="24"/>
      <c r="C750" s="25"/>
      <c r="D750" s="25"/>
      <c r="E750" s="26"/>
      <c r="F750" s="24"/>
    </row>
    <row r="751" spans="1:6" ht="12.75">
      <c r="A751" s="24"/>
      <c r="B751" s="24"/>
      <c r="C751" s="25"/>
      <c r="D751" s="25"/>
      <c r="E751" s="26"/>
      <c r="F751" s="24"/>
    </row>
    <row r="752" spans="1:6" ht="12.75">
      <c r="A752" s="24"/>
      <c r="B752" s="24"/>
      <c r="C752" s="25"/>
      <c r="D752" s="25"/>
      <c r="E752" s="26"/>
      <c r="F752" s="24"/>
    </row>
    <row r="753" spans="1:6" ht="12.75">
      <c r="A753" s="24"/>
      <c r="B753" s="24"/>
      <c r="C753" s="25"/>
      <c r="D753" s="25"/>
      <c r="E753" s="26"/>
      <c r="F753" s="24"/>
    </row>
    <row r="754" spans="1:6" ht="12.75">
      <c r="A754" s="24"/>
      <c r="B754" s="24"/>
      <c r="C754" s="25"/>
      <c r="D754" s="25"/>
      <c r="E754" s="26"/>
      <c r="F754" s="24"/>
    </row>
    <row r="755" spans="1:6" ht="12.75">
      <c r="A755" s="24"/>
      <c r="B755" s="24"/>
      <c r="C755" s="25"/>
      <c r="D755" s="25"/>
      <c r="E755" s="26"/>
      <c r="F755" s="24"/>
    </row>
    <row r="756" spans="1:6" ht="12.75">
      <c r="A756" s="24"/>
      <c r="B756" s="24"/>
      <c r="C756" s="25"/>
      <c r="D756" s="25"/>
      <c r="E756" s="26"/>
      <c r="F756" s="24"/>
    </row>
    <row r="757" spans="1:6" ht="12.75">
      <c r="A757" s="24"/>
      <c r="B757" s="24"/>
      <c r="C757" s="25"/>
      <c r="D757" s="25"/>
      <c r="E757" s="26"/>
      <c r="F757" s="24"/>
    </row>
    <row r="758" spans="1:6" ht="12.75">
      <c r="A758" s="24"/>
      <c r="B758" s="24"/>
      <c r="C758" s="25"/>
      <c r="D758" s="25"/>
      <c r="E758" s="26"/>
      <c r="F758" s="24"/>
    </row>
    <row r="759" spans="1:6" ht="12.75">
      <c r="A759" s="24"/>
      <c r="B759" s="24"/>
      <c r="C759" s="25"/>
      <c r="D759" s="25"/>
      <c r="E759" s="26"/>
      <c r="F759" s="24"/>
    </row>
    <row r="760" spans="1:6" ht="12.75">
      <c r="A760" s="24"/>
      <c r="B760" s="24"/>
      <c r="C760" s="25"/>
      <c r="D760" s="25"/>
      <c r="E760" s="26"/>
      <c r="F760" s="24"/>
    </row>
    <row r="761" spans="1:6" ht="12.75">
      <c r="A761" s="24"/>
      <c r="B761" s="24"/>
      <c r="C761" s="25"/>
      <c r="D761" s="25"/>
      <c r="E761" s="26"/>
      <c r="F761" s="24"/>
    </row>
    <row r="762" spans="1:6" ht="12.75">
      <c r="A762" s="24"/>
      <c r="B762" s="24"/>
      <c r="C762" s="25"/>
      <c r="D762" s="25"/>
      <c r="E762" s="26"/>
      <c r="F762" s="24"/>
    </row>
    <row r="763" spans="1:6" ht="12.75">
      <c r="A763" s="24"/>
      <c r="B763" s="24"/>
      <c r="C763" s="25"/>
      <c r="D763" s="25"/>
      <c r="E763" s="26"/>
      <c r="F763" s="24"/>
    </row>
    <row r="764" spans="1:6" ht="12.75">
      <c r="A764" s="24"/>
      <c r="B764" s="24"/>
      <c r="C764" s="25"/>
      <c r="D764" s="25"/>
      <c r="E764" s="26"/>
      <c r="F764" s="24"/>
    </row>
    <row r="765" spans="1:6" ht="12.75">
      <c r="A765" s="24"/>
      <c r="B765" s="24"/>
      <c r="C765" s="25"/>
      <c r="D765" s="25"/>
      <c r="E765" s="26"/>
      <c r="F765" s="24"/>
    </row>
    <row r="766" spans="1:6" ht="12.75">
      <c r="A766" s="24"/>
      <c r="B766" s="24"/>
      <c r="C766" s="25"/>
      <c r="D766" s="25"/>
      <c r="E766" s="26"/>
      <c r="F766" s="24"/>
    </row>
    <row r="767" spans="1:6" ht="12.75">
      <c r="A767" s="24"/>
      <c r="B767" s="24"/>
      <c r="C767" s="25"/>
      <c r="D767" s="25"/>
      <c r="E767" s="26"/>
      <c r="F767" s="24"/>
    </row>
    <row r="768" spans="1:6" ht="12.75">
      <c r="A768" s="24"/>
      <c r="B768" s="24"/>
      <c r="C768" s="25"/>
      <c r="D768" s="25"/>
      <c r="E768" s="26"/>
      <c r="F768" s="24"/>
    </row>
    <row r="769" spans="1:6" ht="12.75">
      <c r="A769" s="24"/>
      <c r="B769" s="24"/>
      <c r="C769" s="25"/>
      <c r="D769" s="25"/>
      <c r="E769" s="26"/>
      <c r="F769" s="24"/>
    </row>
    <row r="770" spans="1:6" ht="12.75">
      <c r="A770" s="24"/>
      <c r="B770" s="24"/>
      <c r="C770" s="25"/>
      <c r="D770" s="25"/>
      <c r="E770" s="26"/>
      <c r="F770" s="24"/>
    </row>
    <row r="771" spans="1:6" ht="12.75">
      <c r="A771" s="24"/>
      <c r="B771" s="24"/>
      <c r="C771" s="25"/>
      <c r="D771" s="25"/>
      <c r="E771" s="26"/>
      <c r="F771" s="24"/>
    </row>
    <row r="772" spans="1:6" ht="12.75">
      <c r="A772" s="24"/>
      <c r="B772" s="24"/>
      <c r="C772" s="25"/>
      <c r="D772" s="25"/>
      <c r="E772" s="26"/>
      <c r="F772" s="24"/>
    </row>
    <row r="773" spans="1:6" ht="12.75">
      <c r="A773" s="24"/>
      <c r="B773" s="24"/>
      <c r="C773" s="25"/>
      <c r="D773" s="25"/>
      <c r="E773" s="26"/>
      <c r="F773" s="24"/>
    </row>
    <row r="774" spans="1:6" ht="12.75">
      <c r="A774" s="24"/>
      <c r="B774" s="24"/>
      <c r="C774" s="25"/>
      <c r="D774" s="25"/>
      <c r="E774" s="26"/>
      <c r="F774" s="24"/>
    </row>
    <row r="775" spans="1:6" ht="12.75">
      <c r="A775" s="24"/>
      <c r="B775" s="24"/>
      <c r="C775" s="25"/>
      <c r="D775" s="25"/>
      <c r="E775" s="26"/>
      <c r="F775" s="24"/>
    </row>
    <row r="776" spans="1:6" ht="12.75">
      <c r="A776" s="24"/>
      <c r="B776" s="24"/>
      <c r="C776" s="25"/>
      <c r="D776" s="25"/>
      <c r="E776" s="26"/>
      <c r="F776" s="24"/>
    </row>
    <row r="777" spans="1:6" ht="12.75">
      <c r="A777" s="24"/>
      <c r="B777" s="24"/>
      <c r="C777" s="25"/>
      <c r="D777" s="25"/>
      <c r="E777" s="26"/>
      <c r="F777" s="24"/>
    </row>
    <row r="778" spans="1:6" ht="12.75">
      <c r="A778" s="24"/>
      <c r="B778" s="24"/>
      <c r="C778" s="25"/>
      <c r="D778" s="25"/>
      <c r="E778" s="26"/>
      <c r="F778" s="24"/>
    </row>
    <row r="779" spans="1:6" ht="12.75">
      <c r="A779" s="24"/>
      <c r="B779" s="24"/>
      <c r="C779" s="25"/>
      <c r="D779" s="25"/>
      <c r="E779" s="26"/>
      <c r="F779" s="24"/>
    </row>
    <row r="780" spans="1:6" ht="12.75">
      <c r="A780" s="24"/>
      <c r="B780" s="24"/>
      <c r="C780" s="25"/>
      <c r="D780" s="25"/>
      <c r="E780" s="26"/>
      <c r="F780" s="24"/>
    </row>
    <row r="781" spans="1:6" ht="12.75">
      <c r="A781" s="24"/>
      <c r="B781" s="24"/>
      <c r="C781" s="25"/>
      <c r="D781" s="25"/>
      <c r="E781" s="26"/>
      <c r="F781" s="24"/>
    </row>
    <row r="782" spans="1:6" ht="12.75">
      <c r="A782" s="24"/>
      <c r="B782" s="24"/>
      <c r="C782" s="25"/>
      <c r="D782" s="25"/>
      <c r="E782" s="26"/>
      <c r="F782" s="24"/>
    </row>
    <row r="783" spans="1:6" ht="12.75">
      <c r="A783" s="24"/>
      <c r="B783" s="24"/>
      <c r="C783" s="25"/>
      <c r="D783" s="25"/>
      <c r="E783" s="26"/>
      <c r="F783" s="24"/>
    </row>
    <row r="784" spans="1:6" ht="12.75">
      <c r="A784" s="24"/>
      <c r="B784" s="24"/>
      <c r="C784" s="25"/>
      <c r="D784" s="25"/>
      <c r="E784" s="26"/>
      <c r="F784" s="24"/>
    </row>
    <row r="785" spans="1:6" ht="12.75">
      <c r="A785" s="24"/>
      <c r="B785" s="24"/>
      <c r="C785" s="25"/>
      <c r="D785" s="25"/>
      <c r="E785" s="26"/>
      <c r="F785" s="24"/>
    </row>
    <row r="786" spans="1:6" ht="12.75">
      <c r="A786" s="24"/>
      <c r="B786" s="24"/>
      <c r="C786" s="25"/>
      <c r="D786" s="25"/>
      <c r="E786" s="26"/>
      <c r="F786" s="24"/>
    </row>
    <row r="787" spans="1:6" ht="12.75">
      <c r="A787" s="24"/>
      <c r="B787" s="24"/>
      <c r="C787" s="25"/>
      <c r="D787" s="25"/>
      <c r="E787" s="26"/>
      <c r="F787" s="24"/>
    </row>
    <row r="788" spans="1:6" ht="12.75">
      <c r="A788" s="24"/>
      <c r="B788" s="24"/>
      <c r="C788" s="25"/>
      <c r="D788" s="25"/>
      <c r="E788" s="26"/>
      <c r="F788" s="24"/>
    </row>
    <row r="789" spans="1:6" ht="12.75">
      <c r="A789" s="24"/>
      <c r="B789" s="24"/>
      <c r="C789" s="25"/>
      <c r="D789" s="25"/>
      <c r="E789" s="26"/>
      <c r="F789" s="24"/>
    </row>
    <row r="790" spans="1:6" ht="12.75">
      <c r="A790" s="24"/>
      <c r="B790" s="24"/>
      <c r="C790" s="25"/>
      <c r="D790" s="25"/>
      <c r="E790" s="26"/>
      <c r="F790" s="24"/>
    </row>
    <row r="791" spans="1:6" ht="12.75">
      <c r="A791" s="24"/>
      <c r="B791" s="24"/>
      <c r="C791" s="25"/>
      <c r="D791" s="25"/>
      <c r="E791" s="26"/>
      <c r="F791" s="24"/>
    </row>
    <row r="792" spans="1:6" ht="12.75">
      <c r="A792" s="24"/>
      <c r="B792" s="24"/>
      <c r="C792" s="25"/>
      <c r="D792" s="25"/>
      <c r="E792" s="26"/>
      <c r="F792" s="24"/>
    </row>
    <row r="793" spans="1:6" ht="12.75">
      <c r="A793" s="24"/>
      <c r="B793" s="24"/>
      <c r="C793" s="25"/>
      <c r="D793" s="25"/>
      <c r="E793" s="26"/>
      <c r="F793" s="24"/>
    </row>
    <row r="794" spans="1:6" ht="12.75">
      <c r="A794" s="24"/>
      <c r="B794" s="24"/>
      <c r="C794" s="25"/>
      <c r="D794" s="25"/>
      <c r="E794" s="26"/>
      <c r="F794" s="24"/>
    </row>
    <row r="795" spans="1:6" ht="12.75">
      <c r="A795" s="24"/>
      <c r="B795" s="24"/>
      <c r="C795" s="25"/>
      <c r="D795" s="25"/>
      <c r="E795" s="26"/>
      <c r="F795" s="24"/>
    </row>
    <row r="796" spans="1:6" ht="12.75">
      <c r="A796" s="24"/>
      <c r="B796" s="24"/>
      <c r="C796" s="25"/>
      <c r="D796" s="25"/>
      <c r="E796" s="26"/>
      <c r="F796" s="24"/>
    </row>
    <row r="797" spans="1:6" ht="12.75">
      <c r="A797" s="24"/>
      <c r="B797" s="24"/>
      <c r="C797" s="25"/>
      <c r="D797" s="25"/>
      <c r="E797" s="26"/>
      <c r="F797" s="24"/>
    </row>
    <row r="798" spans="1:6" ht="12.75">
      <c r="A798" s="24"/>
      <c r="B798" s="24"/>
      <c r="C798" s="25"/>
      <c r="D798" s="25"/>
      <c r="E798" s="26"/>
      <c r="F798" s="24"/>
    </row>
    <row r="799" spans="1:6" ht="12.75">
      <c r="A799" s="24"/>
      <c r="B799" s="24"/>
      <c r="C799" s="25"/>
      <c r="D799" s="25"/>
      <c r="E799" s="26"/>
      <c r="F799" s="24"/>
    </row>
    <row r="800" spans="1:6" ht="12.75">
      <c r="A800" s="24"/>
      <c r="B800" s="24"/>
      <c r="C800" s="25"/>
      <c r="D800" s="25"/>
      <c r="E800" s="26"/>
      <c r="F800" s="24"/>
    </row>
    <row r="801" spans="1:6" ht="12.75">
      <c r="A801" s="24"/>
      <c r="B801" s="24"/>
      <c r="C801" s="25"/>
      <c r="D801" s="25"/>
      <c r="E801" s="26"/>
      <c r="F801" s="24"/>
    </row>
    <row r="802" spans="1:6" ht="12.75">
      <c r="A802" s="24"/>
      <c r="B802" s="24"/>
      <c r="C802" s="25"/>
      <c r="D802" s="25"/>
      <c r="E802" s="26"/>
      <c r="F802" s="24"/>
    </row>
    <row r="803" spans="1:6" ht="12.75">
      <c r="A803" s="24"/>
      <c r="B803" s="24"/>
      <c r="C803" s="25"/>
      <c r="D803" s="25"/>
      <c r="E803" s="26"/>
      <c r="F803" s="24"/>
    </row>
    <row r="804" spans="1:6" ht="12.75">
      <c r="A804" s="24"/>
      <c r="B804" s="24"/>
      <c r="C804" s="25"/>
      <c r="D804" s="25"/>
      <c r="E804" s="26"/>
      <c r="F804" s="24"/>
    </row>
    <row r="805" spans="1:6" ht="12.75">
      <c r="A805" s="24"/>
      <c r="B805" s="24"/>
      <c r="C805" s="25"/>
      <c r="D805" s="25"/>
      <c r="E805" s="26"/>
      <c r="F805" s="24"/>
    </row>
    <row r="806" spans="1:6" ht="12.75">
      <c r="A806" s="24"/>
      <c r="B806" s="24"/>
      <c r="C806" s="25"/>
      <c r="D806" s="25"/>
      <c r="E806" s="26"/>
      <c r="F806" s="24"/>
    </row>
    <row r="807" spans="1:6" ht="12.75">
      <c r="A807" s="24"/>
      <c r="B807" s="24"/>
      <c r="C807" s="25"/>
      <c r="D807" s="25"/>
      <c r="E807" s="26"/>
      <c r="F807" s="24"/>
    </row>
    <row r="808" spans="1:6" ht="12.75">
      <c r="A808" s="24"/>
      <c r="B808" s="24"/>
      <c r="C808" s="25"/>
      <c r="D808" s="25"/>
      <c r="E808" s="26"/>
      <c r="F808" s="24"/>
    </row>
    <row r="809" spans="1:6" ht="12.75">
      <c r="A809" s="24"/>
      <c r="B809" s="24"/>
      <c r="C809" s="25"/>
      <c r="D809" s="25"/>
      <c r="E809" s="26"/>
      <c r="F809" s="24"/>
    </row>
    <row r="810" spans="1:6" ht="12.75">
      <c r="A810" s="24"/>
      <c r="B810" s="24"/>
      <c r="C810" s="25"/>
      <c r="D810" s="25"/>
      <c r="E810" s="26"/>
      <c r="F810" s="24"/>
    </row>
    <row r="811" spans="1:6" ht="12.75">
      <c r="A811" s="24"/>
      <c r="B811" s="24"/>
      <c r="C811" s="25"/>
      <c r="D811" s="25"/>
      <c r="E811" s="26"/>
      <c r="F811" s="24"/>
    </row>
    <row r="812" spans="1:6" ht="12.75">
      <c r="A812" s="24"/>
      <c r="B812" s="24"/>
      <c r="C812" s="25"/>
      <c r="D812" s="25"/>
      <c r="E812" s="26"/>
      <c r="F812" s="24"/>
    </row>
    <row r="813" spans="1:6" ht="12.75">
      <c r="A813" s="24"/>
      <c r="B813" s="24"/>
      <c r="C813" s="25"/>
      <c r="D813" s="25"/>
      <c r="E813" s="26"/>
      <c r="F813" s="24"/>
    </row>
    <row r="814" spans="1:6" ht="12.75">
      <c r="A814" s="24"/>
      <c r="B814" s="24"/>
      <c r="C814" s="25"/>
      <c r="D814" s="25"/>
      <c r="E814" s="26"/>
      <c r="F814" s="24"/>
    </row>
    <row r="815" spans="1:6" ht="12.75">
      <c r="A815" s="24"/>
      <c r="B815" s="24"/>
      <c r="C815" s="25"/>
      <c r="D815" s="25"/>
      <c r="E815" s="26"/>
      <c r="F815" s="24"/>
    </row>
    <row r="816" spans="1:6" ht="12.75">
      <c r="A816" s="24"/>
      <c r="B816" s="24"/>
      <c r="C816" s="25"/>
      <c r="D816" s="25"/>
      <c r="E816" s="26"/>
      <c r="F816" s="24"/>
    </row>
    <row r="817" spans="1:6" ht="12.75">
      <c r="A817" s="24"/>
      <c r="B817" s="24"/>
      <c r="C817" s="25"/>
      <c r="D817" s="25"/>
      <c r="E817" s="26"/>
      <c r="F817" s="24"/>
    </row>
    <row r="818" spans="1:6" ht="12.75">
      <c r="A818" s="24"/>
      <c r="B818" s="24"/>
      <c r="C818" s="25"/>
      <c r="D818" s="25"/>
      <c r="E818" s="26"/>
      <c r="F818" s="24"/>
    </row>
    <row r="819" spans="1:6" ht="12.75">
      <c r="A819" s="24"/>
      <c r="B819" s="24"/>
      <c r="C819" s="25"/>
      <c r="D819" s="25"/>
      <c r="E819" s="26"/>
      <c r="F819" s="24"/>
    </row>
    <row r="820" spans="1:6" ht="12.75">
      <c r="A820" s="24"/>
      <c r="B820" s="24"/>
      <c r="C820" s="25"/>
      <c r="D820" s="25"/>
      <c r="E820" s="26"/>
      <c r="F820" s="24"/>
    </row>
    <row r="821" spans="1:6" ht="12.75">
      <c r="A821" s="24"/>
      <c r="B821" s="24"/>
      <c r="C821" s="25"/>
      <c r="D821" s="25"/>
      <c r="E821" s="26"/>
      <c r="F821" s="24"/>
    </row>
    <row r="822" spans="1:6" ht="12.75">
      <c r="A822" s="24"/>
      <c r="B822" s="24"/>
      <c r="C822" s="25"/>
      <c r="D822" s="25"/>
      <c r="E822" s="26"/>
      <c r="F822" s="24"/>
    </row>
    <row r="823" spans="1:6" ht="12.75">
      <c r="A823" s="24"/>
      <c r="B823" s="24"/>
      <c r="C823" s="25"/>
      <c r="D823" s="25"/>
      <c r="E823" s="26"/>
      <c r="F823" s="24"/>
    </row>
    <row r="824" spans="1:6" ht="12.75">
      <c r="A824" s="24"/>
      <c r="B824" s="24"/>
      <c r="C824" s="25"/>
      <c r="D824" s="25"/>
      <c r="E824" s="26"/>
      <c r="F824" s="24"/>
    </row>
    <row r="825" spans="1:6" ht="12.75">
      <c r="A825" s="24"/>
      <c r="B825" s="24"/>
      <c r="C825" s="25"/>
      <c r="D825" s="25"/>
      <c r="E825" s="26"/>
      <c r="F825" s="24"/>
    </row>
    <row r="826" spans="1:6" ht="12.75">
      <c r="A826" s="24"/>
      <c r="B826" s="24"/>
      <c r="C826" s="25"/>
      <c r="D826" s="25"/>
      <c r="E826" s="26"/>
      <c r="F826" s="24"/>
    </row>
    <row r="827" spans="1:6" ht="12.75">
      <c r="A827" s="24"/>
      <c r="B827" s="24"/>
      <c r="C827" s="25"/>
      <c r="D827" s="25"/>
      <c r="E827" s="26"/>
      <c r="F827" s="24"/>
    </row>
    <row r="828" spans="1:6" ht="12.75">
      <c r="A828" s="24"/>
      <c r="B828" s="24"/>
      <c r="C828" s="25"/>
      <c r="D828" s="25"/>
      <c r="E828" s="26"/>
      <c r="F828" s="24"/>
    </row>
    <row r="829" spans="1:6" ht="12.75">
      <c r="A829" s="24"/>
      <c r="B829" s="24"/>
      <c r="C829" s="25"/>
      <c r="D829" s="25"/>
      <c r="E829" s="26"/>
      <c r="F829" s="24"/>
    </row>
    <row r="830" spans="1:6" ht="12.75">
      <c r="A830" s="24"/>
      <c r="B830" s="24"/>
      <c r="C830" s="25"/>
      <c r="D830" s="25"/>
      <c r="E830" s="26"/>
      <c r="F830" s="24"/>
    </row>
    <row r="831" spans="1:6" ht="12.75">
      <c r="A831" s="24"/>
      <c r="B831" s="24"/>
      <c r="C831" s="25"/>
      <c r="D831" s="25"/>
      <c r="E831" s="26"/>
      <c r="F831" s="24"/>
    </row>
    <row r="832" spans="1:6" ht="12.75">
      <c r="A832" s="24"/>
      <c r="B832" s="24"/>
      <c r="C832" s="25"/>
      <c r="D832" s="25"/>
      <c r="E832" s="26"/>
      <c r="F832" s="24"/>
    </row>
    <row r="833" spans="1:6" ht="12.75">
      <c r="A833" s="24"/>
      <c r="B833" s="24"/>
      <c r="C833" s="25"/>
      <c r="D833" s="25"/>
      <c r="E833" s="26"/>
      <c r="F833" s="24"/>
    </row>
    <row r="834" spans="1:6" ht="12.75">
      <c r="A834" s="24"/>
      <c r="B834" s="24"/>
      <c r="C834" s="25"/>
      <c r="D834" s="25"/>
      <c r="E834" s="26"/>
      <c r="F834" s="24"/>
    </row>
    <row r="835" spans="1:6" ht="12.75">
      <c r="A835" s="24"/>
      <c r="B835" s="24"/>
      <c r="C835" s="25"/>
      <c r="D835" s="25"/>
      <c r="E835" s="26"/>
      <c r="F835" s="24"/>
    </row>
    <row r="836" spans="1:6" ht="12.75">
      <c r="A836" s="24"/>
      <c r="B836" s="24"/>
      <c r="C836" s="25"/>
      <c r="D836" s="25"/>
      <c r="E836" s="26"/>
      <c r="F836" s="24"/>
    </row>
    <row r="837" spans="1:6" ht="12.75">
      <c r="A837" s="24"/>
      <c r="B837" s="24"/>
      <c r="C837" s="25"/>
      <c r="D837" s="25"/>
      <c r="E837" s="26"/>
      <c r="F837" s="24"/>
    </row>
    <row r="838" spans="1:6" ht="12.75">
      <c r="A838" s="24"/>
      <c r="B838" s="24"/>
      <c r="C838" s="25"/>
      <c r="D838" s="25"/>
      <c r="E838" s="26"/>
      <c r="F838" s="24"/>
    </row>
    <row r="839" spans="1:6" ht="12.75">
      <c r="A839" s="24"/>
      <c r="B839" s="24"/>
      <c r="C839" s="25"/>
      <c r="D839" s="25"/>
      <c r="E839" s="26"/>
      <c r="F839" s="24"/>
    </row>
    <row r="840" spans="1:6" ht="12.75">
      <c r="A840" s="24"/>
      <c r="B840" s="24"/>
      <c r="C840" s="25"/>
      <c r="D840" s="25"/>
      <c r="E840" s="26"/>
      <c r="F840" s="24"/>
    </row>
    <row r="841" spans="1:6" ht="12.75">
      <c r="A841" s="24"/>
      <c r="B841" s="24"/>
      <c r="C841" s="25"/>
      <c r="D841" s="25"/>
      <c r="E841" s="26"/>
      <c r="F841" s="24"/>
    </row>
    <row r="842" spans="1:6" ht="12.75">
      <c r="A842" s="24"/>
      <c r="B842" s="24"/>
      <c r="C842" s="25"/>
      <c r="D842" s="25"/>
      <c r="E842" s="26"/>
      <c r="F842" s="24"/>
    </row>
    <row r="843" spans="1:6" ht="12.75">
      <c r="A843" s="24"/>
      <c r="B843" s="24"/>
      <c r="C843" s="25"/>
      <c r="D843" s="25"/>
      <c r="E843" s="26"/>
      <c r="F843" s="24"/>
    </row>
    <row r="844" spans="1:6" ht="12.75">
      <c r="A844" s="24"/>
      <c r="B844" s="24"/>
      <c r="C844" s="25"/>
      <c r="D844" s="25"/>
      <c r="E844" s="26"/>
      <c r="F844" s="24"/>
    </row>
    <row r="845" spans="1:6" ht="12.75">
      <c r="A845" s="24"/>
      <c r="B845" s="24"/>
      <c r="C845" s="25"/>
      <c r="D845" s="25"/>
      <c r="E845" s="26"/>
      <c r="F845" s="24"/>
    </row>
    <row r="846" spans="1:6" ht="12.75">
      <c r="A846" s="24"/>
      <c r="B846" s="24"/>
      <c r="C846" s="25"/>
      <c r="D846" s="25"/>
      <c r="E846" s="26"/>
      <c r="F846" s="24"/>
    </row>
    <row r="847" spans="1:6" ht="12.75">
      <c r="A847" s="24"/>
      <c r="B847" s="24"/>
      <c r="C847" s="25"/>
      <c r="D847" s="25"/>
      <c r="E847" s="26"/>
      <c r="F847" s="24"/>
    </row>
    <row r="848" spans="1:6" ht="12.75">
      <c r="A848" s="24"/>
      <c r="B848" s="24"/>
      <c r="C848" s="25"/>
      <c r="D848" s="25"/>
      <c r="E848" s="26"/>
      <c r="F848" s="24"/>
    </row>
    <row r="849" spans="1:6" ht="12.75">
      <c r="A849" s="24"/>
      <c r="B849" s="24"/>
      <c r="C849" s="25"/>
      <c r="D849" s="25"/>
      <c r="E849" s="26"/>
      <c r="F849" s="24"/>
    </row>
    <row r="850" spans="1:6" ht="12.75">
      <c r="A850" s="24"/>
      <c r="B850" s="24"/>
      <c r="C850" s="25"/>
      <c r="D850" s="25"/>
      <c r="E850" s="26"/>
      <c r="F850" s="24"/>
    </row>
    <row r="851" spans="1:6" ht="12.75">
      <c r="A851" s="24"/>
      <c r="B851" s="24"/>
      <c r="C851" s="25"/>
      <c r="D851" s="25"/>
      <c r="E851" s="26"/>
      <c r="F851" s="24"/>
    </row>
    <row r="852" spans="1:6" ht="12.75">
      <c r="A852" s="24"/>
      <c r="B852" s="24"/>
      <c r="C852" s="25"/>
      <c r="D852" s="25"/>
      <c r="E852" s="26"/>
      <c r="F852" s="24"/>
    </row>
    <row r="853" spans="1:6" ht="12.75">
      <c r="A853" s="24"/>
      <c r="B853" s="24"/>
      <c r="C853" s="25"/>
      <c r="D853" s="25"/>
      <c r="E853" s="26"/>
      <c r="F853" s="24"/>
    </row>
    <row r="854" spans="1:6" ht="12.75">
      <c r="A854" s="24"/>
      <c r="B854" s="24"/>
      <c r="C854" s="25"/>
      <c r="D854" s="25"/>
      <c r="E854" s="26"/>
      <c r="F854" s="24"/>
    </row>
    <row r="855" spans="1:6" ht="12.75">
      <c r="A855" s="24"/>
      <c r="B855" s="24"/>
      <c r="C855" s="25"/>
      <c r="D855" s="25"/>
      <c r="E855" s="26"/>
      <c r="F855" s="24"/>
    </row>
    <row r="856" spans="1:6" ht="12.75">
      <c r="A856" s="24"/>
      <c r="B856" s="24"/>
      <c r="C856" s="25"/>
      <c r="D856" s="25"/>
      <c r="E856" s="26"/>
      <c r="F856" s="24"/>
    </row>
    <row r="857" spans="1:6" ht="12.75">
      <c r="A857" s="24"/>
      <c r="B857" s="24"/>
      <c r="C857" s="25"/>
      <c r="D857" s="25"/>
      <c r="E857" s="26"/>
      <c r="F857" s="24"/>
    </row>
    <row r="858" spans="1:6" ht="12.75">
      <c r="A858" s="24"/>
      <c r="B858" s="24"/>
      <c r="C858" s="25"/>
      <c r="D858" s="25"/>
      <c r="E858" s="26"/>
      <c r="F858" s="24"/>
    </row>
    <row r="859" spans="1:6" ht="12.75">
      <c r="A859" s="24"/>
      <c r="B859" s="24"/>
      <c r="C859" s="25"/>
      <c r="D859" s="25"/>
      <c r="E859" s="26"/>
      <c r="F859" s="24"/>
    </row>
    <row r="860" spans="1:6" ht="12.75">
      <c r="A860" s="24"/>
      <c r="B860" s="24"/>
      <c r="C860" s="25"/>
      <c r="D860" s="25"/>
      <c r="E860" s="26"/>
      <c r="F860" s="24"/>
    </row>
    <row r="861" spans="1:6" ht="12.75">
      <c r="A861" s="24"/>
      <c r="B861" s="24"/>
      <c r="C861" s="25"/>
      <c r="D861" s="25"/>
      <c r="E861" s="26"/>
      <c r="F861" s="24"/>
    </row>
    <row r="862" spans="1:6" ht="12.75">
      <c r="A862" s="24"/>
      <c r="B862" s="24"/>
      <c r="C862" s="25"/>
      <c r="D862" s="25"/>
      <c r="E862" s="26"/>
      <c r="F862" s="24"/>
    </row>
    <row r="863" spans="1:6" ht="12.75">
      <c r="A863" s="24"/>
      <c r="B863" s="24"/>
      <c r="C863" s="25"/>
      <c r="D863" s="25"/>
      <c r="E863" s="26"/>
      <c r="F863" s="24"/>
    </row>
    <row r="864" spans="1:6" ht="12.75">
      <c r="A864" s="24"/>
      <c r="B864" s="24"/>
      <c r="C864" s="25"/>
      <c r="D864" s="25"/>
      <c r="E864" s="26"/>
      <c r="F864" s="2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13"/>
  <sheetViews>
    <sheetView workbookViewId="0" topLeftCell="A704">
      <selection activeCell="F722" sqref="F722"/>
    </sheetView>
  </sheetViews>
  <sheetFormatPr defaultColWidth="9.140625" defaultRowHeight="12.75"/>
  <cols>
    <col min="2" max="2" width="34.57421875" style="31" customWidth="1"/>
    <col min="3" max="5" width="9.140625" style="2" customWidth="1"/>
    <col min="6" max="6" width="11.421875" style="4" customWidth="1"/>
    <col min="7" max="7" width="7.8515625" style="2" customWidth="1"/>
  </cols>
  <sheetData>
    <row r="1" ht="20.25">
      <c r="A1" s="1" t="s">
        <v>3308</v>
      </c>
    </row>
    <row r="2" ht="20.25">
      <c r="A2" s="1" t="s">
        <v>3309</v>
      </c>
    </row>
    <row r="3" ht="20.25">
      <c r="A3" s="1" t="s">
        <v>3455</v>
      </c>
    </row>
    <row r="4" spans="1:2" ht="20.25">
      <c r="A4" s="36" t="s">
        <v>1810</v>
      </c>
      <c r="B4" s="37"/>
    </row>
    <row r="5" ht="13.5" thickBot="1"/>
    <row r="6" spans="1:7" ht="27" thickBot="1" thickTop="1">
      <c r="A6" s="7" t="s">
        <v>3018</v>
      </c>
      <c r="B6" s="32" t="s">
        <v>3456</v>
      </c>
      <c r="C6" s="8" t="s">
        <v>3457</v>
      </c>
      <c r="D6" s="8" t="s">
        <v>3458</v>
      </c>
      <c r="E6" s="9" t="s">
        <v>3459</v>
      </c>
      <c r="F6" s="19" t="s">
        <v>3621</v>
      </c>
      <c r="G6" s="9" t="s">
        <v>3622</v>
      </c>
    </row>
    <row r="7" spans="1:7" ht="13.5" thickTop="1">
      <c r="A7" t="s">
        <v>3337</v>
      </c>
      <c r="B7" s="31" t="s">
        <v>3338</v>
      </c>
      <c r="C7" s="2">
        <v>15</v>
      </c>
      <c r="D7" s="2">
        <v>201</v>
      </c>
      <c r="E7" s="2" t="s">
        <v>3465</v>
      </c>
      <c r="F7" s="4">
        <v>1825</v>
      </c>
      <c r="G7" s="2">
        <v>1989</v>
      </c>
    </row>
    <row r="8" spans="1:7" ht="12.75">
      <c r="A8" t="s">
        <v>3339</v>
      </c>
      <c r="B8" s="31" t="s">
        <v>3469</v>
      </c>
      <c r="C8" s="2">
        <v>17</v>
      </c>
      <c r="D8" s="2" t="s">
        <v>3583</v>
      </c>
      <c r="E8" s="2" t="s">
        <v>3465</v>
      </c>
      <c r="F8" s="4">
        <v>618</v>
      </c>
      <c r="G8" s="2">
        <v>1990</v>
      </c>
    </row>
    <row r="9" spans="1:7" ht="12.75">
      <c r="A9" t="s">
        <v>3340</v>
      </c>
      <c r="B9" s="31" t="s">
        <v>3341</v>
      </c>
      <c r="C9" s="2">
        <v>15</v>
      </c>
      <c r="D9" s="2">
        <v>125</v>
      </c>
      <c r="E9" s="2" t="s">
        <v>3465</v>
      </c>
      <c r="F9" s="4">
        <v>1358</v>
      </c>
      <c r="G9" s="2">
        <v>1991</v>
      </c>
    </row>
    <row r="10" spans="1:7" ht="12.75">
      <c r="A10" t="s">
        <v>3340</v>
      </c>
      <c r="B10" s="31" t="s">
        <v>3342</v>
      </c>
      <c r="C10" s="2">
        <v>15</v>
      </c>
      <c r="D10" s="2">
        <v>125</v>
      </c>
      <c r="E10" s="2" t="s">
        <v>3465</v>
      </c>
      <c r="F10" s="4">
        <v>1358</v>
      </c>
      <c r="G10" s="2">
        <v>1991</v>
      </c>
    </row>
    <row r="11" spans="1:7" ht="12.75">
      <c r="A11" t="s">
        <v>3340</v>
      </c>
      <c r="B11" s="31" t="s">
        <v>3343</v>
      </c>
      <c r="C11" s="2">
        <v>15</v>
      </c>
      <c r="D11" s="2">
        <v>125</v>
      </c>
      <c r="E11" s="2" t="s">
        <v>3465</v>
      </c>
      <c r="F11" s="4">
        <v>2242</v>
      </c>
      <c r="G11" s="2">
        <v>1991</v>
      </c>
    </row>
    <row r="12" spans="1:7" ht="12.75">
      <c r="A12" t="s">
        <v>3340</v>
      </c>
      <c r="B12" s="31" t="s">
        <v>3344</v>
      </c>
      <c r="C12" s="2">
        <v>15</v>
      </c>
      <c r="D12" s="2">
        <v>125</v>
      </c>
      <c r="E12" s="2" t="s">
        <v>3465</v>
      </c>
      <c r="F12" s="4">
        <v>7950</v>
      </c>
      <c r="G12" s="2">
        <v>1991</v>
      </c>
    </row>
    <row r="13" spans="1:7" ht="25.5">
      <c r="A13" t="s">
        <v>3345</v>
      </c>
      <c r="B13" s="31" t="s">
        <v>3346</v>
      </c>
      <c r="C13" s="2">
        <v>37</v>
      </c>
      <c r="D13" s="2">
        <v>1030</v>
      </c>
      <c r="E13" s="2" t="s">
        <v>3465</v>
      </c>
      <c r="F13" s="4">
        <v>1025</v>
      </c>
      <c r="G13" s="2">
        <v>1991</v>
      </c>
    </row>
    <row r="14" spans="1:7" ht="12.75">
      <c r="A14" t="s">
        <v>3340</v>
      </c>
      <c r="B14" s="31" t="s">
        <v>3347</v>
      </c>
      <c r="C14" s="2">
        <v>15</v>
      </c>
      <c r="D14" s="2" t="s">
        <v>3555</v>
      </c>
      <c r="E14" s="2" t="s">
        <v>3465</v>
      </c>
      <c r="F14" s="4">
        <v>1751</v>
      </c>
      <c r="G14" s="2">
        <v>1992</v>
      </c>
    </row>
    <row r="15" spans="1:7" ht="12.75">
      <c r="A15" t="s">
        <v>3340</v>
      </c>
      <c r="B15" s="31" t="s">
        <v>3347</v>
      </c>
      <c r="C15" s="2">
        <v>15</v>
      </c>
      <c r="D15" s="2" t="s">
        <v>3555</v>
      </c>
      <c r="E15" s="2" t="s">
        <v>3465</v>
      </c>
      <c r="F15" s="4">
        <v>1751</v>
      </c>
      <c r="G15" s="2">
        <v>1992</v>
      </c>
    </row>
    <row r="16" spans="1:7" ht="12.75">
      <c r="A16" t="s">
        <v>3340</v>
      </c>
      <c r="B16" s="31" t="s">
        <v>3469</v>
      </c>
      <c r="C16" s="2">
        <v>15</v>
      </c>
      <c r="D16" s="2" t="s">
        <v>3563</v>
      </c>
      <c r="E16" s="2" t="s">
        <v>3465</v>
      </c>
      <c r="F16" s="4">
        <v>10539</v>
      </c>
      <c r="G16" s="2">
        <v>1993</v>
      </c>
    </row>
    <row r="17" spans="1:7" ht="12.75">
      <c r="A17" t="s">
        <v>3345</v>
      </c>
      <c r="B17" s="31" t="s">
        <v>3469</v>
      </c>
      <c r="C17" s="2">
        <v>37</v>
      </c>
      <c r="D17" s="2">
        <v>630</v>
      </c>
      <c r="E17" s="2" t="s">
        <v>3465</v>
      </c>
      <c r="F17" s="4">
        <v>748</v>
      </c>
      <c r="G17" s="2">
        <v>1994</v>
      </c>
    </row>
    <row r="18" spans="1:7" ht="12.75">
      <c r="A18" t="s">
        <v>3340</v>
      </c>
      <c r="B18" s="31" t="s">
        <v>3464</v>
      </c>
      <c r="C18" s="2">
        <v>15</v>
      </c>
      <c r="D18" s="2">
        <v>119</v>
      </c>
      <c r="E18" s="2" t="s">
        <v>3465</v>
      </c>
      <c r="F18" s="4">
        <v>2500</v>
      </c>
      <c r="G18" s="2">
        <v>1994</v>
      </c>
    </row>
    <row r="19" spans="1:7" ht="12.75">
      <c r="A19" t="s">
        <v>3340</v>
      </c>
      <c r="B19" s="31" t="s">
        <v>3491</v>
      </c>
      <c r="C19" s="2">
        <v>15</v>
      </c>
      <c r="D19" s="2">
        <v>119</v>
      </c>
      <c r="E19" s="2" t="s">
        <v>3465</v>
      </c>
      <c r="F19" s="4">
        <v>1238</v>
      </c>
      <c r="G19" s="2">
        <v>1994</v>
      </c>
    </row>
    <row r="20" spans="1:7" ht="12.75">
      <c r="A20" t="s">
        <v>3345</v>
      </c>
      <c r="B20" s="31" t="s">
        <v>3348</v>
      </c>
      <c r="C20" s="2">
        <v>37</v>
      </c>
      <c r="D20" s="2">
        <v>1030</v>
      </c>
      <c r="E20" s="2" t="s">
        <v>3465</v>
      </c>
      <c r="F20" s="4">
        <v>2800</v>
      </c>
      <c r="G20" s="2">
        <v>1995</v>
      </c>
    </row>
    <row r="21" spans="1:7" ht="12.75">
      <c r="A21" t="s">
        <v>3340</v>
      </c>
      <c r="B21" s="31" t="s">
        <v>3464</v>
      </c>
      <c r="C21" s="2">
        <v>15</v>
      </c>
      <c r="D21" s="2">
        <v>119</v>
      </c>
      <c r="E21" s="2" t="s">
        <v>3465</v>
      </c>
      <c r="F21" s="4">
        <v>5000</v>
      </c>
      <c r="G21" s="2">
        <v>1995</v>
      </c>
    </row>
    <row r="22" spans="1:7" ht="12.75">
      <c r="A22" t="s">
        <v>3340</v>
      </c>
      <c r="B22" s="31" t="s">
        <v>3490</v>
      </c>
      <c r="C22" s="2">
        <v>15</v>
      </c>
      <c r="D22" s="2" t="s">
        <v>3563</v>
      </c>
      <c r="E22" s="2" t="s">
        <v>3465</v>
      </c>
      <c r="F22" s="4">
        <v>26102</v>
      </c>
      <c r="G22" s="2">
        <v>1995</v>
      </c>
    </row>
    <row r="23" spans="1:7" ht="12.75">
      <c r="A23" t="s">
        <v>3340</v>
      </c>
      <c r="B23" s="31" t="s">
        <v>3504</v>
      </c>
      <c r="C23" s="2">
        <v>15</v>
      </c>
      <c r="D23" s="2">
        <v>125</v>
      </c>
      <c r="E23" s="2" t="s">
        <v>3465</v>
      </c>
      <c r="F23" s="4">
        <v>780</v>
      </c>
      <c r="G23" s="2">
        <v>1995</v>
      </c>
    </row>
    <row r="24" spans="1:7" ht="12.75">
      <c r="A24" t="s">
        <v>3340</v>
      </c>
      <c r="B24" s="31" t="s">
        <v>3490</v>
      </c>
      <c r="C24" s="2">
        <v>15</v>
      </c>
      <c r="D24" s="2">
        <v>125</v>
      </c>
      <c r="E24" s="2" t="s">
        <v>3465</v>
      </c>
      <c r="F24" s="4">
        <v>23830</v>
      </c>
      <c r="G24" s="2">
        <v>1995</v>
      </c>
    </row>
    <row r="25" spans="1:7" ht="12.75">
      <c r="A25" t="s">
        <v>3349</v>
      </c>
      <c r="B25" s="31" t="s">
        <v>3464</v>
      </c>
      <c r="C25" s="2">
        <v>15</v>
      </c>
      <c r="D25" s="2">
        <v>214</v>
      </c>
      <c r="E25" s="2" t="s">
        <v>3465</v>
      </c>
      <c r="F25" s="4">
        <v>1103</v>
      </c>
      <c r="G25" s="2">
        <v>1996</v>
      </c>
    </row>
    <row r="26" spans="1:7" ht="12.75">
      <c r="A26" t="s">
        <v>3350</v>
      </c>
      <c r="B26" s="31" t="s">
        <v>3464</v>
      </c>
      <c r="C26" s="2">
        <v>15</v>
      </c>
      <c r="D26" s="2">
        <v>214</v>
      </c>
      <c r="E26" s="2" t="s">
        <v>3465</v>
      </c>
      <c r="F26" s="4">
        <v>1000</v>
      </c>
      <c r="G26" s="2">
        <v>1995</v>
      </c>
    </row>
    <row r="27" spans="1:7" ht="12.75">
      <c r="A27" t="s">
        <v>3340</v>
      </c>
      <c r="B27" s="31" t="s">
        <v>3351</v>
      </c>
      <c r="C27" s="2">
        <v>15</v>
      </c>
      <c r="D27" s="2" t="s">
        <v>3563</v>
      </c>
      <c r="E27" s="2" t="s">
        <v>3465</v>
      </c>
      <c r="F27" s="4">
        <v>1490</v>
      </c>
      <c r="G27" s="2">
        <v>1996</v>
      </c>
    </row>
    <row r="28" spans="1:7" ht="12.75">
      <c r="A28" t="s">
        <v>3340</v>
      </c>
      <c r="B28" s="31" t="s">
        <v>3490</v>
      </c>
      <c r="C28" s="2">
        <v>15</v>
      </c>
      <c r="D28" s="2" t="s">
        <v>3563</v>
      </c>
      <c r="E28" s="2" t="s">
        <v>3465</v>
      </c>
      <c r="F28" s="4">
        <v>21115</v>
      </c>
      <c r="G28" s="2">
        <v>1996</v>
      </c>
    </row>
    <row r="29" spans="1:7" ht="12.75">
      <c r="A29" t="s">
        <v>3340</v>
      </c>
      <c r="B29" s="31" t="s">
        <v>3490</v>
      </c>
      <c r="C29" s="2">
        <v>15</v>
      </c>
      <c r="D29" s="2" t="s">
        <v>3563</v>
      </c>
      <c r="E29" s="2" t="s">
        <v>3465</v>
      </c>
      <c r="F29" s="4">
        <v>21507</v>
      </c>
      <c r="G29" s="2">
        <v>1996</v>
      </c>
    </row>
    <row r="30" spans="1:7" ht="12.75">
      <c r="A30" t="s">
        <v>3340</v>
      </c>
      <c r="B30" s="31" t="s">
        <v>3464</v>
      </c>
      <c r="C30" s="2">
        <v>15</v>
      </c>
      <c r="D30" s="2" t="s">
        <v>3563</v>
      </c>
      <c r="E30" s="2" t="s">
        <v>3465</v>
      </c>
      <c r="F30" s="4">
        <v>5000</v>
      </c>
      <c r="G30" s="2">
        <v>1996</v>
      </c>
    </row>
    <row r="31" spans="1:7" ht="12.75">
      <c r="A31" t="s">
        <v>3340</v>
      </c>
      <c r="B31" s="31" t="s">
        <v>3464</v>
      </c>
      <c r="C31" s="2">
        <v>15</v>
      </c>
      <c r="D31" s="2">
        <v>133</v>
      </c>
      <c r="E31" s="2" t="s">
        <v>3465</v>
      </c>
      <c r="F31" s="4">
        <v>5000</v>
      </c>
      <c r="G31" s="2">
        <v>1996</v>
      </c>
    </row>
    <row r="32" spans="1:7" ht="12.75">
      <c r="A32" t="s">
        <v>3340</v>
      </c>
      <c r="B32" s="31" t="s">
        <v>3464</v>
      </c>
      <c r="C32" s="2">
        <v>15</v>
      </c>
      <c r="D32" s="2" t="s">
        <v>3563</v>
      </c>
      <c r="E32" s="2" t="s">
        <v>3465</v>
      </c>
      <c r="F32" s="4">
        <v>5000</v>
      </c>
      <c r="G32" s="2">
        <v>1996</v>
      </c>
    </row>
    <row r="33" spans="1:7" ht="12.75">
      <c r="A33" t="s">
        <v>3340</v>
      </c>
      <c r="B33" s="31" t="s">
        <v>3490</v>
      </c>
      <c r="C33" s="2">
        <v>15</v>
      </c>
      <c r="D33" s="2">
        <v>133</v>
      </c>
      <c r="E33" s="2" t="s">
        <v>3465</v>
      </c>
      <c r="F33" s="4">
        <v>21507</v>
      </c>
      <c r="G33" s="2">
        <v>1996</v>
      </c>
    </row>
    <row r="34" spans="1:7" ht="12.75">
      <c r="A34" t="s">
        <v>3340</v>
      </c>
      <c r="B34" s="31" t="s">
        <v>3491</v>
      </c>
      <c r="C34" s="2">
        <v>15</v>
      </c>
      <c r="D34" s="2">
        <v>125</v>
      </c>
      <c r="E34" s="2" t="s">
        <v>3465</v>
      </c>
      <c r="F34" s="4">
        <v>1396</v>
      </c>
      <c r="G34" s="2">
        <v>1996</v>
      </c>
    </row>
    <row r="35" spans="1:7" ht="12.75">
      <c r="A35" t="s">
        <v>3352</v>
      </c>
      <c r="B35" s="31" t="s">
        <v>3491</v>
      </c>
      <c r="C35" s="2">
        <v>15</v>
      </c>
      <c r="D35" s="2">
        <v>240</v>
      </c>
      <c r="E35" s="2" t="s">
        <v>3465</v>
      </c>
      <c r="F35" s="4">
        <v>599</v>
      </c>
      <c r="G35" s="2">
        <v>1996</v>
      </c>
    </row>
    <row r="36" spans="1:7" ht="12.75">
      <c r="A36" t="s">
        <v>3353</v>
      </c>
      <c r="B36" s="31" t="s">
        <v>3464</v>
      </c>
      <c r="C36" s="2">
        <v>13</v>
      </c>
      <c r="D36" s="2" t="s">
        <v>3482</v>
      </c>
      <c r="E36" s="2" t="s">
        <v>3465</v>
      </c>
      <c r="F36" s="4">
        <v>1375</v>
      </c>
      <c r="G36" s="2">
        <v>1997</v>
      </c>
    </row>
    <row r="37" spans="1:7" ht="12.75">
      <c r="A37" t="s">
        <v>3340</v>
      </c>
      <c r="B37" s="31" t="s">
        <v>3490</v>
      </c>
      <c r="C37" s="2">
        <v>15</v>
      </c>
      <c r="D37" s="2">
        <v>125</v>
      </c>
      <c r="E37" s="2" t="s">
        <v>3465</v>
      </c>
      <c r="F37" s="4">
        <v>2500</v>
      </c>
      <c r="G37" s="2">
        <v>1997</v>
      </c>
    </row>
    <row r="38" spans="1:7" ht="12.75">
      <c r="A38" t="s">
        <v>3340</v>
      </c>
      <c r="B38" s="31" t="s">
        <v>3464</v>
      </c>
      <c r="C38" s="2">
        <v>15</v>
      </c>
      <c r="D38" s="2">
        <v>125</v>
      </c>
      <c r="E38" s="2" t="s">
        <v>3465</v>
      </c>
      <c r="F38" s="4">
        <v>1034</v>
      </c>
      <c r="G38" s="2">
        <v>1997</v>
      </c>
    </row>
    <row r="39" spans="1:7" ht="12.75">
      <c r="A39" t="s">
        <v>3340</v>
      </c>
      <c r="B39" s="31" t="s">
        <v>3469</v>
      </c>
      <c r="C39" s="2">
        <v>15</v>
      </c>
      <c r="D39" s="2" t="s">
        <v>3563</v>
      </c>
      <c r="E39" s="2" t="s">
        <v>3465</v>
      </c>
      <c r="F39" s="4">
        <v>6568</v>
      </c>
      <c r="G39" s="2">
        <v>1997</v>
      </c>
    </row>
    <row r="40" spans="1:7" ht="12.75">
      <c r="A40" t="s">
        <v>3340</v>
      </c>
      <c r="B40" s="31" t="s">
        <v>3558</v>
      </c>
      <c r="C40" s="2">
        <v>15</v>
      </c>
      <c r="D40" s="2" t="s">
        <v>3555</v>
      </c>
      <c r="E40" s="2" t="s">
        <v>3465</v>
      </c>
      <c r="F40" s="4">
        <v>3782</v>
      </c>
      <c r="G40" s="2">
        <v>1998</v>
      </c>
    </row>
    <row r="41" spans="1:7" ht="12.75">
      <c r="A41" t="s">
        <v>3340</v>
      </c>
      <c r="B41" s="31" t="s">
        <v>3469</v>
      </c>
      <c r="C41" s="2">
        <v>15</v>
      </c>
      <c r="D41" s="2" t="s">
        <v>3563</v>
      </c>
      <c r="E41" s="2" t="s">
        <v>3465</v>
      </c>
      <c r="F41" s="4">
        <v>6481</v>
      </c>
      <c r="G41" s="2">
        <v>1998</v>
      </c>
    </row>
    <row r="42" spans="1:7" ht="12.75">
      <c r="A42" t="s">
        <v>3340</v>
      </c>
      <c r="B42" s="31" t="s">
        <v>3469</v>
      </c>
      <c r="C42" s="2">
        <v>15</v>
      </c>
      <c r="D42" s="2">
        <v>1000</v>
      </c>
      <c r="E42" s="2" t="s">
        <v>3465</v>
      </c>
      <c r="F42" s="4">
        <v>1159</v>
      </c>
      <c r="G42" s="2">
        <v>1998</v>
      </c>
    </row>
    <row r="43" spans="1:7" ht="12.75">
      <c r="A43" t="s">
        <v>3340</v>
      </c>
      <c r="B43" s="31" t="s">
        <v>3464</v>
      </c>
      <c r="C43" s="2">
        <v>15</v>
      </c>
      <c r="D43" s="2">
        <v>125</v>
      </c>
      <c r="E43" s="2" t="s">
        <v>3462</v>
      </c>
      <c r="F43" s="4">
        <v>1950</v>
      </c>
      <c r="G43" s="2">
        <v>1989</v>
      </c>
    </row>
    <row r="44" spans="1:7" ht="12.75">
      <c r="A44" t="s">
        <v>3340</v>
      </c>
      <c r="B44" s="31" t="s">
        <v>3464</v>
      </c>
      <c r="C44" s="2">
        <v>15</v>
      </c>
      <c r="D44" s="2">
        <v>125</v>
      </c>
      <c r="E44" s="2" t="s">
        <v>3462</v>
      </c>
      <c r="F44" s="4">
        <v>810</v>
      </c>
      <c r="G44" s="2">
        <v>1989</v>
      </c>
    </row>
    <row r="45" spans="1:7" ht="12.75">
      <c r="A45" t="s">
        <v>3340</v>
      </c>
      <c r="B45" s="31" t="s">
        <v>3319</v>
      </c>
      <c r="C45" s="2">
        <v>15</v>
      </c>
      <c r="D45" s="2">
        <v>119</v>
      </c>
      <c r="E45" s="2" t="s">
        <v>3462</v>
      </c>
      <c r="F45" s="4">
        <v>902</v>
      </c>
      <c r="G45" s="2">
        <v>1989</v>
      </c>
    </row>
    <row r="46" spans="1:7" ht="12.75">
      <c r="A46" t="s">
        <v>3340</v>
      </c>
      <c r="B46" s="31" t="s">
        <v>3464</v>
      </c>
      <c r="C46" s="2">
        <v>15</v>
      </c>
      <c r="D46" s="2">
        <v>125</v>
      </c>
      <c r="E46" s="2" t="s">
        <v>3462</v>
      </c>
      <c r="F46" s="4">
        <v>618</v>
      </c>
      <c r="G46" s="2">
        <v>1987</v>
      </c>
    </row>
    <row r="47" spans="1:7" ht="12.75">
      <c r="A47" t="s">
        <v>3340</v>
      </c>
      <c r="B47" s="31" t="s">
        <v>3490</v>
      </c>
      <c r="C47" s="2">
        <v>15</v>
      </c>
      <c r="D47" s="2">
        <v>125</v>
      </c>
      <c r="E47" s="2" t="s">
        <v>3462</v>
      </c>
      <c r="F47" s="4">
        <v>5190</v>
      </c>
      <c r="G47" s="2">
        <v>1989</v>
      </c>
    </row>
    <row r="48" spans="1:7" ht="12.75">
      <c r="A48" t="s">
        <v>3340</v>
      </c>
      <c r="B48" s="31" t="s">
        <v>3354</v>
      </c>
      <c r="C48" s="2">
        <v>15</v>
      </c>
      <c r="D48" s="2">
        <v>125</v>
      </c>
      <c r="E48" s="2" t="s">
        <v>3462</v>
      </c>
      <c r="F48" s="4">
        <v>1177</v>
      </c>
      <c r="G48" s="2">
        <v>1989</v>
      </c>
    </row>
    <row r="49" spans="1:7" ht="12.75">
      <c r="A49" t="s">
        <v>3340</v>
      </c>
      <c r="B49" s="31" t="s">
        <v>3355</v>
      </c>
      <c r="C49" s="2">
        <v>15</v>
      </c>
      <c r="D49" s="2">
        <v>119</v>
      </c>
      <c r="E49" s="2" t="s">
        <v>3462</v>
      </c>
      <c r="F49" s="4">
        <v>3582</v>
      </c>
      <c r="G49" s="2">
        <v>1987</v>
      </c>
    </row>
    <row r="50" spans="1:7" ht="12.75">
      <c r="A50" t="s">
        <v>3340</v>
      </c>
      <c r="B50" s="31" t="s">
        <v>3343</v>
      </c>
      <c r="C50" s="2">
        <v>15</v>
      </c>
      <c r="D50" s="2">
        <v>125</v>
      </c>
      <c r="E50" s="2" t="s">
        <v>3462</v>
      </c>
      <c r="F50" s="4">
        <v>1235</v>
      </c>
      <c r="G50" s="2">
        <v>1988</v>
      </c>
    </row>
    <row r="51" spans="1:7" ht="12.75">
      <c r="A51" t="s">
        <v>3340</v>
      </c>
      <c r="B51" s="31" t="s">
        <v>3343</v>
      </c>
      <c r="C51" s="2">
        <v>15</v>
      </c>
      <c r="D51" s="2">
        <v>125</v>
      </c>
      <c r="E51" s="2" t="s">
        <v>3462</v>
      </c>
      <c r="F51" s="4">
        <v>1235</v>
      </c>
      <c r="G51" s="2">
        <v>1988</v>
      </c>
    </row>
    <row r="52" spans="1:7" ht="12.75">
      <c r="A52" t="s">
        <v>3340</v>
      </c>
      <c r="B52" s="31" t="s">
        <v>3356</v>
      </c>
      <c r="C52" s="2">
        <v>15</v>
      </c>
      <c r="D52" s="2">
        <v>125</v>
      </c>
      <c r="E52" s="2" t="s">
        <v>3462</v>
      </c>
      <c r="F52" s="4">
        <v>33140</v>
      </c>
      <c r="G52" s="2">
        <v>1986</v>
      </c>
    </row>
    <row r="53" spans="1:7" ht="12.75">
      <c r="A53" t="s">
        <v>3340</v>
      </c>
      <c r="B53" s="31" t="s">
        <v>3505</v>
      </c>
      <c r="C53" s="2">
        <v>15</v>
      </c>
      <c r="D53" s="2">
        <v>119</v>
      </c>
      <c r="E53" s="2" t="s">
        <v>3462</v>
      </c>
      <c r="F53" s="4">
        <v>6494</v>
      </c>
      <c r="G53" s="2">
        <v>1988</v>
      </c>
    </row>
    <row r="54" spans="1:7" ht="12.75">
      <c r="A54" t="s">
        <v>3340</v>
      </c>
      <c r="B54" s="31" t="s">
        <v>3357</v>
      </c>
      <c r="C54" s="2">
        <v>15</v>
      </c>
      <c r="D54" s="2" t="s">
        <v>3555</v>
      </c>
      <c r="E54" s="2" t="s">
        <v>3462</v>
      </c>
      <c r="F54" s="4">
        <v>1000</v>
      </c>
      <c r="G54" s="2">
        <v>1991</v>
      </c>
    </row>
    <row r="55" spans="1:7" ht="12.75">
      <c r="A55" t="s">
        <v>3358</v>
      </c>
      <c r="B55" s="31" t="s">
        <v>3359</v>
      </c>
      <c r="C55" s="2">
        <v>17</v>
      </c>
      <c r="D55" s="2" t="s">
        <v>3583</v>
      </c>
      <c r="E55" s="2" t="s">
        <v>3462</v>
      </c>
      <c r="F55" s="4">
        <v>9700</v>
      </c>
      <c r="G55" s="2">
        <v>1991</v>
      </c>
    </row>
    <row r="56" spans="1:7" ht="12.75">
      <c r="A56" t="s">
        <v>3358</v>
      </c>
      <c r="B56" s="31" t="s">
        <v>3360</v>
      </c>
      <c r="C56" s="2">
        <v>17</v>
      </c>
      <c r="D56" s="2" t="s">
        <v>3583</v>
      </c>
      <c r="E56" s="2" t="s">
        <v>3462</v>
      </c>
      <c r="F56" s="4">
        <v>10350</v>
      </c>
      <c r="G56" s="2">
        <v>1991</v>
      </c>
    </row>
    <row r="57" spans="1:7" ht="12.75">
      <c r="A57" t="s">
        <v>3340</v>
      </c>
      <c r="B57" s="31" t="s">
        <v>3361</v>
      </c>
      <c r="C57" s="2">
        <v>15</v>
      </c>
      <c r="D57" s="2">
        <v>119</v>
      </c>
      <c r="E57" s="2" t="s">
        <v>3462</v>
      </c>
      <c r="F57" s="4">
        <v>4980</v>
      </c>
      <c r="G57" s="2">
        <v>1990</v>
      </c>
    </row>
    <row r="58" spans="1:7" ht="12.75">
      <c r="A58" t="s">
        <v>3358</v>
      </c>
      <c r="B58" s="31" t="s">
        <v>3362</v>
      </c>
      <c r="C58" s="2">
        <v>17</v>
      </c>
      <c r="D58" s="2" t="s">
        <v>3583</v>
      </c>
      <c r="E58" s="2" t="s">
        <v>3462</v>
      </c>
      <c r="F58" s="4">
        <v>3504</v>
      </c>
      <c r="G58" s="2">
        <v>1990</v>
      </c>
    </row>
    <row r="59" spans="1:7" ht="12.75">
      <c r="A59" t="s">
        <v>3340</v>
      </c>
      <c r="B59" s="31" t="s">
        <v>3551</v>
      </c>
      <c r="C59" s="2">
        <v>15</v>
      </c>
      <c r="D59" s="2">
        <v>119</v>
      </c>
      <c r="E59" s="2" t="s">
        <v>3462</v>
      </c>
      <c r="F59" s="4">
        <v>12315</v>
      </c>
      <c r="G59" s="2">
        <v>1990</v>
      </c>
    </row>
    <row r="60" spans="1:7" ht="12.75">
      <c r="A60" t="s">
        <v>3340</v>
      </c>
      <c r="B60" s="31" t="s">
        <v>3550</v>
      </c>
      <c r="C60" s="2">
        <v>15</v>
      </c>
      <c r="D60" s="2">
        <v>125</v>
      </c>
      <c r="E60" s="2" t="s">
        <v>3462</v>
      </c>
      <c r="F60" s="4">
        <v>2654</v>
      </c>
      <c r="G60" s="2">
        <v>1991</v>
      </c>
    </row>
    <row r="61" spans="1:7" ht="12.75">
      <c r="A61" t="s">
        <v>3340</v>
      </c>
      <c r="B61" s="31" t="s">
        <v>3344</v>
      </c>
      <c r="C61" s="2">
        <v>15</v>
      </c>
      <c r="D61" s="2">
        <v>125</v>
      </c>
      <c r="E61" s="2" t="s">
        <v>3462</v>
      </c>
      <c r="F61" s="4">
        <v>7950</v>
      </c>
      <c r="G61" s="2">
        <v>1991</v>
      </c>
    </row>
    <row r="62" spans="1:7" ht="12.75">
      <c r="A62" t="s">
        <v>3340</v>
      </c>
      <c r="B62" s="31" t="s">
        <v>3363</v>
      </c>
      <c r="C62" s="2">
        <v>15</v>
      </c>
      <c r="D62" s="2">
        <v>125</v>
      </c>
      <c r="E62" s="2" t="s">
        <v>3462</v>
      </c>
      <c r="F62" s="4">
        <v>2484</v>
      </c>
      <c r="G62" s="2">
        <v>1991</v>
      </c>
    </row>
    <row r="63" spans="1:7" ht="12.75">
      <c r="A63" t="s">
        <v>3340</v>
      </c>
      <c r="B63" s="31" t="s">
        <v>3491</v>
      </c>
      <c r="C63" s="2">
        <v>15</v>
      </c>
      <c r="D63" s="2">
        <v>119</v>
      </c>
      <c r="E63" s="2" t="s">
        <v>3462</v>
      </c>
      <c r="F63" s="4">
        <v>876</v>
      </c>
      <c r="G63" s="2">
        <v>1991</v>
      </c>
    </row>
    <row r="64" spans="1:7" ht="12.75">
      <c r="A64" t="s">
        <v>3340</v>
      </c>
      <c r="B64" s="31" t="s">
        <v>3364</v>
      </c>
      <c r="C64" s="2">
        <v>15</v>
      </c>
      <c r="D64" s="2">
        <v>119</v>
      </c>
      <c r="E64" s="2" t="s">
        <v>3462</v>
      </c>
      <c r="F64" s="4">
        <v>6000</v>
      </c>
      <c r="G64" s="2">
        <v>1992</v>
      </c>
    </row>
    <row r="65" spans="1:7" ht="12.75">
      <c r="A65" t="s">
        <v>3340</v>
      </c>
      <c r="B65" s="31" t="s">
        <v>3551</v>
      </c>
      <c r="C65" s="2">
        <v>15</v>
      </c>
      <c r="D65" s="2">
        <v>119</v>
      </c>
      <c r="E65" s="2" t="s">
        <v>3462</v>
      </c>
      <c r="F65" s="4">
        <v>22050</v>
      </c>
      <c r="G65" s="2">
        <v>1992</v>
      </c>
    </row>
    <row r="66" spans="1:7" ht="12.75">
      <c r="A66" t="s">
        <v>3340</v>
      </c>
      <c r="B66" s="31" t="s">
        <v>3602</v>
      </c>
      <c r="C66" s="2">
        <v>15</v>
      </c>
      <c r="D66" s="2">
        <v>119</v>
      </c>
      <c r="E66" s="2" t="s">
        <v>3462</v>
      </c>
      <c r="F66" s="4">
        <v>3450</v>
      </c>
      <c r="G66" s="2">
        <v>1992</v>
      </c>
    </row>
    <row r="67" spans="1:7" ht="12.75">
      <c r="A67" t="s">
        <v>3340</v>
      </c>
      <c r="B67" s="31" t="s">
        <v>3365</v>
      </c>
      <c r="C67" s="2">
        <v>15</v>
      </c>
      <c r="D67" s="2">
        <v>119</v>
      </c>
      <c r="E67" s="2" t="s">
        <v>3462</v>
      </c>
      <c r="F67" s="4">
        <v>1695</v>
      </c>
      <c r="G67" s="2">
        <v>1992</v>
      </c>
    </row>
    <row r="68" spans="1:7" ht="12.75">
      <c r="A68" t="s">
        <v>3340</v>
      </c>
      <c r="B68" s="31" t="s">
        <v>3365</v>
      </c>
      <c r="C68" s="2">
        <v>15</v>
      </c>
      <c r="D68" s="2">
        <v>119</v>
      </c>
      <c r="E68" s="2" t="s">
        <v>3462</v>
      </c>
      <c r="F68" s="4">
        <v>1695</v>
      </c>
      <c r="G68" s="2">
        <v>1992</v>
      </c>
    </row>
    <row r="69" spans="1:7" ht="12.75">
      <c r="A69" t="s">
        <v>3340</v>
      </c>
      <c r="B69" s="31" t="s">
        <v>3365</v>
      </c>
      <c r="C69" s="2">
        <v>15</v>
      </c>
      <c r="D69" s="2">
        <v>119</v>
      </c>
      <c r="E69" s="2" t="s">
        <v>3462</v>
      </c>
      <c r="F69" s="4">
        <v>1695</v>
      </c>
      <c r="G69" s="2">
        <v>1992</v>
      </c>
    </row>
    <row r="70" spans="1:7" ht="12.75">
      <c r="A70" t="s">
        <v>3340</v>
      </c>
      <c r="B70" s="31" t="s">
        <v>3365</v>
      </c>
      <c r="C70" s="2">
        <v>15</v>
      </c>
      <c r="D70" s="2">
        <v>119</v>
      </c>
      <c r="E70" s="2" t="s">
        <v>3462</v>
      </c>
      <c r="F70" s="4">
        <v>1695</v>
      </c>
      <c r="G70" s="2">
        <v>1992</v>
      </c>
    </row>
    <row r="71" spans="1:7" ht="12.75">
      <c r="A71" t="s">
        <v>3340</v>
      </c>
      <c r="B71" s="31" t="s">
        <v>3365</v>
      </c>
      <c r="C71" s="2">
        <v>15</v>
      </c>
      <c r="D71" s="2">
        <v>119</v>
      </c>
      <c r="E71" s="2" t="s">
        <v>3462</v>
      </c>
      <c r="F71" s="4">
        <v>1695</v>
      </c>
      <c r="G71" s="2">
        <v>1992</v>
      </c>
    </row>
    <row r="72" spans="1:7" ht="12.75">
      <c r="A72" t="s">
        <v>3340</v>
      </c>
      <c r="B72" s="31" t="s">
        <v>3365</v>
      </c>
      <c r="C72" s="2">
        <v>15</v>
      </c>
      <c r="D72" s="2">
        <v>119</v>
      </c>
      <c r="E72" s="2" t="s">
        <v>3462</v>
      </c>
      <c r="F72" s="4">
        <v>1695</v>
      </c>
      <c r="G72" s="2">
        <v>1992</v>
      </c>
    </row>
    <row r="73" spans="1:7" ht="12.75">
      <c r="A73" t="s">
        <v>3340</v>
      </c>
      <c r="B73" s="31" t="s">
        <v>3366</v>
      </c>
      <c r="C73" s="2">
        <v>15</v>
      </c>
      <c r="D73" s="2">
        <v>119</v>
      </c>
      <c r="E73" s="2" t="s">
        <v>3462</v>
      </c>
      <c r="F73" s="4">
        <v>2100</v>
      </c>
      <c r="G73" s="2">
        <v>1991</v>
      </c>
    </row>
    <row r="74" spans="1:7" ht="12.75">
      <c r="A74" t="s">
        <v>3340</v>
      </c>
      <c r="B74" s="31" t="s">
        <v>3491</v>
      </c>
      <c r="C74" s="2">
        <v>15</v>
      </c>
      <c r="D74" s="2">
        <v>119</v>
      </c>
      <c r="E74" s="2" t="s">
        <v>3462</v>
      </c>
      <c r="F74" s="4">
        <v>3795</v>
      </c>
      <c r="G74" s="2">
        <v>1993</v>
      </c>
    </row>
    <row r="75" spans="1:7" ht="12.75">
      <c r="A75" t="s">
        <v>3340</v>
      </c>
      <c r="B75" s="31" t="s">
        <v>3347</v>
      </c>
      <c r="C75" s="2">
        <v>15</v>
      </c>
      <c r="D75" s="2">
        <v>119</v>
      </c>
      <c r="E75" s="2" t="s">
        <v>3462</v>
      </c>
      <c r="F75" s="4">
        <v>1508</v>
      </c>
      <c r="G75" s="2">
        <v>1993</v>
      </c>
    </row>
    <row r="76" spans="1:7" ht="12.75">
      <c r="A76" t="s">
        <v>3340</v>
      </c>
      <c r="B76" s="31" t="s">
        <v>3347</v>
      </c>
      <c r="C76" s="2">
        <v>15</v>
      </c>
      <c r="D76" s="2">
        <v>119</v>
      </c>
      <c r="E76" s="2" t="s">
        <v>3462</v>
      </c>
      <c r="F76" s="4">
        <v>1508</v>
      </c>
      <c r="G76" s="2">
        <v>1993</v>
      </c>
    </row>
    <row r="77" spans="1:7" ht="12.75">
      <c r="A77" t="s">
        <v>3340</v>
      </c>
      <c r="B77" s="31" t="s">
        <v>3505</v>
      </c>
      <c r="C77" s="2">
        <v>15</v>
      </c>
      <c r="D77" s="2">
        <v>119</v>
      </c>
      <c r="E77" s="2" t="s">
        <v>3462</v>
      </c>
      <c r="F77" s="4">
        <v>36708</v>
      </c>
      <c r="G77" s="2">
        <v>1993</v>
      </c>
    </row>
    <row r="78" spans="1:7" ht="12.75">
      <c r="A78" t="s">
        <v>3340</v>
      </c>
      <c r="B78" s="31" t="s">
        <v>3332</v>
      </c>
      <c r="C78" s="2">
        <v>15</v>
      </c>
      <c r="D78" s="2">
        <v>119</v>
      </c>
      <c r="E78" s="2" t="s">
        <v>3462</v>
      </c>
      <c r="F78" s="4">
        <v>43095</v>
      </c>
      <c r="G78" s="2">
        <v>1993</v>
      </c>
    </row>
    <row r="79" spans="1:7" ht="12.75">
      <c r="A79" t="s">
        <v>3340</v>
      </c>
      <c r="B79" s="31" t="s">
        <v>3325</v>
      </c>
      <c r="C79" s="2">
        <v>15</v>
      </c>
      <c r="D79" s="2" t="s">
        <v>3563</v>
      </c>
      <c r="E79" s="2" t="s">
        <v>3462</v>
      </c>
      <c r="F79" s="4">
        <v>28134</v>
      </c>
      <c r="G79" s="2">
        <v>1994</v>
      </c>
    </row>
    <row r="80" spans="1:7" ht="12.75">
      <c r="A80" t="s">
        <v>3340</v>
      </c>
      <c r="B80" s="31" t="s">
        <v>3464</v>
      </c>
      <c r="C80" s="2">
        <v>15</v>
      </c>
      <c r="D80" s="2">
        <v>119</v>
      </c>
      <c r="E80" s="2" t="s">
        <v>3462</v>
      </c>
      <c r="F80" s="4">
        <v>614</v>
      </c>
      <c r="G80" s="2">
        <v>1994</v>
      </c>
    </row>
    <row r="81" spans="1:7" ht="12.75">
      <c r="A81" t="s">
        <v>3340</v>
      </c>
      <c r="B81" s="31" t="s">
        <v>3491</v>
      </c>
      <c r="C81" s="2">
        <v>15</v>
      </c>
      <c r="D81" s="2">
        <v>119</v>
      </c>
      <c r="E81" s="2" t="s">
        <v>3462</v>
      </c>
      <c r="F81" s="4">
        <v>1238</v>
      </c>
      <c r="G81" s="2">
        <v>1994</v>
      </c>
    </row>
    <row r="82" spans="1:7" ht="12.75">
      <c r="A82" t="s">
        <v>3340</v>
      </c>
      <c r="B82" s="31" t="s">
        <v>3464</v>
      </c>
      <c r="C82" s="2">
        <v>15</v>
      </c>
      <c r="D82" s="2">
        <v>119</v>
      </c>
      <c r="E82" s="2" t="s">
        <v>3462</v>
      </c>
      <c r="F82" s="4">
        <v>5000</v>
      </c>
      <c r="G82" s="2">
        <v>1995</v>
      </c>
    </row>
    <row r="83" spans="1:7" ht="12.75">
      <c r="A83" t="s">
        <v>3340</v>
      </c>
      <c r="B83" s="31" t="s">
        <v>3490</v>
      </c>
      <c r="C83" s="2">
        <v>15</v>
      </c>
      <c r="D83" s="2">
        <v>119</v>
      </c>
      <c r="E83" s="2" t="s">
        <v>3462</v>
      </c>
      <c r="F83" s="4">
        <v>23830</v>
      </c>
      <c r="G83" s="2">
        <v>1995</v>
      </c>
    </row>
    <row r="84" spans="1:7" ht="12.75">
      <c r="A84" t="s">
        <v>3340</v>
      </c>
      <c r="B84" s="31" t="s">
        <v>3504</v>
      </c>
      <c r="C84" s="2">
        <v>15</v>
      </c>
      <c r="D84" s="2">
        <v>119</v>
      </c>
      <c r="E84" s="2" t="s">
        <v>3462</v>
      </c>
      <c r="F84" s="4">
        <v>780</v>
      </c>
      <c r="G84" s="2">
        <v>1995</v>
      </c>
    </row>
    <row r="85" spans="1:7" ht="12.75">
      <c r="A85" t="s">
        <v>3340</v>
      </c>
      <c r="B85" s="31" t="s">
        <v>3504</v>
      </c>
      <c r="C85" s="2">
        <v>15</v>
      </c>
      <c r="D85" s="2">
        <v>119</v>
      </c>
      <c r="E85" s="2" t="s">
        <v>3462</v>
      </c>
      <c r="F85" s="4">
        <v>780</v>
      </c>
      <c r="G85" s="2">
        <v>1995</v>
      </c>
    </row>
    <row r="86" spans="1:7" ht="12.75">
      <c r="A86" t="s">
        <v>3340</v>
      </c>
      <c r="B86" s="31" t="s">
        <v>3490</v>
      </c>
      <c r="C86" s="2">
        <v>15</v>
      </c>
      <c r="D86" s="2">
        <v>125</v>
      </c>
      <c r="E86" s="2" t="s">
        <v>3462</v>
      </c>
      <c r="F86" s="4">
        <v>21507</v>
      </c>
      <c r="G86" s="2">
        <v>1996</v>
      </c>
    </row>
    <row r="87" spans="1:7" ht="12.75">
      <c r="A87" t="s">
        <v>3340</v>
      </c>
      <c r="B87" s="31" t="s">
        <v>3490</v>
      </c>
      <c r="C87" s="2">
        <v>15</v>
      </c>
      <c r="D87" s="2">
        <v>119</v>
      </c>
      <c r="E87" s="2" t="s">
        <v>3462</v>
      </c>
      <c r="F87" s="4">
        <v>21507</v>
      </c>
      <c r="G87" s="2">
        <v>1996</v>
      </c>
    </row>
    <row r="88" spans="1:7" ht="12.75">
      <c r="A88" t="s">
        <v>3340</v>
      </c>
      <c r="B88" s="31" t="s">
        <v>3464</v>
      </c>
      <c r="C88" s="2">
        <v>15</v>
      </c>
      <c r="D88" s="2">
        <v>125</v>
      </c>
      <c r="E88" s="2" t="s">
        <v>3462</v>
      </c>
      <c r="F88" s="4">
        <v>5000</v>
      </c>
      <c r="G88" s="2">
        <v>1996</v>
      </c>
    </row>
    <row r="89" spans="1:7" ht="12.75">
      <c r="A89" t="s">
        <v>3340</v>
      </c>
      <c r="B89" s="31" t="s">
        <v>3464</v>
      </c>
      <c r="C89" s="2">
        <v>15</v>
      </c>
      <c r="D89" s="2">
        <v>119</v>
      </c>
      <c r="E89" s="2" t="s">
        <v>3462</v>
      </c>
      <c r="F89" s="4">
        <v>5000</v>
      </c>
      <c r="G89" s="2">
        <v>1996</v>
      </c>
    </row>
    <row r="90" spans="1:7" ht="12.75">
      <c r="A90" t="s">
        <v>3340</v>
      </c>
      <c r="B90" s="31" t="s">
        <v>3464</v>
      </c>
      <c r="C90" s="2">
        <v>15</v>
      </c>
      <c r="D90" s="2">
        <v>119</v>
      </c>
      <c r="E90" s="2" t="s">
        <v>3462</v>
      </c>
      <c r="F90" s="4">
        <v>5000</v>
      </c>
      <c r="G90" s="2">
        <v>1996</v>
      </c>
    </row>
    <row r="91" spans="1:7" ht="12.75">
      <c r="A91" t="s">
        <v>3340</v>
      </c>
      <c r="B91" s="31" t="s">
        <v>3367</v>
      </c>
      <c r="C91" s="2">
        <v>15</v>
      </c>
      <c r="D91" s="2">
        <v>119</v>
      </c>
      <c r="E91" s="2" t="s">
        <v>3462</v>
      </c>
      <c r="F91" s="4">
        <v>1508</v>
      </c>
      <c r="G91" s="2">
        <v>1996</v>
      </c>
    </row>
    <row r="92" spans="1:7" ht="12.75">
      <c r="A92" t="s">
        <v>3340</v>
      </c>
      <c r="B92" s="31" t="s">
        <v>3367</v>
      </c>
      <c r="C92" s="2">
        <v>15</v>
      </c>
      <c r="D92" s="2">
        <v>119</v>
      </c>
      <c r="E92" s="2" t="s">
        <v>3462</v>
      </c>
      <c r="F92" s="4">
        <v>1508</v>
      </c>
      <c r="G92" s="2">
        <v>1996</v>
      </c>
    </row>
    <row r="93" spans="1:7" ht="12.75">
      <c r="A93" t="s">
        <v>3340</v>
      </c>
      <c r="B93" s="31" t="s">
        <v>3491</v>
      </c>
      <c r="C93" s="2">
        <v>15</v>
      </c>
      <c r="D93" s="2">
        <v>119</v>
      </c>
      <c r="E93" s="2" t="s">
        <v>3462</v>
      </c>
      <c r="F93" s="4">
        <v>1396</v>
      </c>
      <c r="G93" s="2">
        <v>1996</v>
      </c>
    </row>
    <row r="94" spans="1:7" ht="12.75">
      <c r="A94" t="s">
        <v>3340</v>
      </c>
      <c r="B94" s="31" t="s">
        <v>3368</v>
      </c>
      <c r="C94" s="2">
        <v>15</v>
      </c>
      <c r="D94" s="2">
        <v>119</v>
      </c>
      <c r="E94" s="2" t="s">
        <v>3462</v>
      </c>
      <c r="F94" s="4">
        <v>9800</v>
      </c>
      <c r="G94" s="2">
        <v>1996</v>
      </c>
    </row>
    <row r="95" spans="1:7" ht="12.75">
      <c r="A95" t="s">
        <v>3340</v>
      </c>
      <c r="B95" s="31" t="s">
        <v>3368</v>
      </c>
      <c r="C95" s="2">
        <v>15</v>
      </c>
      <c r="D95" s="2">
        <v>119</v>
      </c>
      <c r="E95" s="2" t="s">
        <v>3462</v>
      </c>
      <c r="F95" s="4">
        <v>9800</v>
      </c>
      <c r="G95" s="2">
        <v>1996</v>
      </c>
    </row>
    <row r="96" spans="1:7" ht="12.75">
      <c r="A96" t="s">
        <v>3340</v>
      </c>
      <c r="B96" s="31" t="s">
        <v>3507</v>
      </c>
      <c r="C96" s="2">
        <v>15</v>
      </c>
      <c r="D96" s="2" t="s">
        <v>3555</v>
      </c>
      <c r="E96" s="2" t="s">
        <v>3462</v>
      </c>
      <c r="F96" s="4">
        <v>2776</v>
      </c>
      <c r="G96" s="2">
        <v>1998</v>
      </c>
    </row>
    <row r="97" spans="1:7" ht="12.75">
      <c r="A97" t="s">
        <v>3340</v>
      </c>
      <c r="B97" s="31" t="s">
        <v>3558</v>
      </c>
      <c r="C97" s="2">
        <v>15</v>
      </c>
      <c r="D97" s="2" t="s">
        <v>3555</v>
      </c>
      <c r="E97" s="2" t="s">
        <v>3462</v>
      </c>
      <c r="F97" s="4">
        <v>3782</v>
      </c>
      <c r="G97" s="2">
        <v>1998</v>
      </c>
    </row>
    <row r="98" spans="1:7" ht="12.75">
      <c r="A98" t="s">
        <v>3369</v>
      </c>
      <c r="B98" s="31" t="s">
        <v>3319</v>
      </c>
      <c r="C98" s="2">
        <v>266</v>
      </c>
      <c r="D98" s="2">
        <v>122</v>
      </c>
      <c r="E98" s="2" t="s">
        <v>3370</v>
      </c>
      <c r="F98" s="4">
        <v>613</v>
      </c>
      <c r="G98" s="2">
        <v>1989</v>
      </c>
    </row>
    <row r="99" spans="1:7" ht="12.75">
      <c r="A99" t="s">
        <v>3369</v>
      </c>
      <c r="B99" s="31" t="s">
        <v>3371</v>
      </c>
      <c r="C99" s="2">
        <v>266</v>
      </c>
      <c r="D99" s="2">
        <v>122</v>
      </c>
      <c r="E99" s="2" t="s">
        <v>3370</v>
      </c>
      <c r="F99" s="4">
        <v>901</v>
      </c>
      <c r="G99" s="2">
        <v>1989</v>
      </c>
    </row>
    <row r="100" spans="1:7" ht="12.75">
      <c r="A100" t="s">
        <v>3369</v>
      </c>
      <c r="B100" s="31" t="s">
        <v>3371</v>
      </c>
      <c r="C100" s="2">
        <v>266</v>
      </c>
      <c r="D100" s="2">
        <v>122</v>
      </c>
      <c r="E100" s="2" t="s">
        <v>3370</v>
      </c>
      <c r="F100" s="4">
        <v>901</v>
      </c>
      <c r="G100" s="2">
        <v>1989</v>
      </c>
    </row>
    <row r="101" spans="1:7" ht="12.75">
      <c r="A101" t="s">
        <v>3369</v>
      </c>
      <c r="B101" s="31" t="s">
        <v>3371</v>
      </c>
      <c r="C101" s="2">
        <v>266</v>
      </c>
      <c r="D101" s="2">
        <v>122</v>
      </c>
      <c r="E101" s="2" t="s">
        <v>3370</v>
      </c>
      <c r="F101" s="4">
        <v>901</v>
      </c>
      <c r="G101" s="2">
        <v>1989</v>
      </c>
    </row>
    <row r="102" spans="1:7" ht="12.75">
      <c r="A102" t="s">
        <v>3369</v>
      </c>
      <c r="B102" s="31" t="s">
        <v>4178</v>
      </c>
      <c r="C102" s="2">
        <v>266</v>
      </c>
      <c r="D102" s="2">
        <v>131</v>
      </c>
      <c r="E102" s="2" t="s">
        <v>3370</v>
      </c>
      <c r="F102" s="4">
        <v>2499</v>
      </c>
      <c r="G102" s="2">
        <v>1989</v>
      </c>
    </row>
    <row r="103" spans="1:7" ht="12.75">
      <c r="A103" t="s">
        <v>3369</v>
      </c>
      <c r="B103" s="31" t="s">
        <v>4179</v>
      </c>
      <c r="C103" s="2">
        <v>266</v>
      </c>
      <c r="D103" s="2">
        <v>116</v>
      </c>
      <c r="E103" s="2" t="s">
        <v>3370</v>
      </c>
      <c r="F103" s="4">
        <v>1992</v>
      </c>
      <c r="G103" s="2">
        <v>1989</v>
      </c>
    </row>
    <row r="104" spans="1:7" ht="12.75">
      <c r="A104" t="s">
        <v>3369</v>
      </c>
      <c r="B104" s="31" t="s">
        <v>4179</v>
      </c>
      <c r="C104" s="2">
        <v>266</v>
      </c>
      <c r="D104" s="2">
        <v>109</v>
      </c>
      <c r="E104" s="2" t="s">
        <v>3370</v>
      </c>
      <c r="F104" s="4">
        <v>1992</v>
      </c>
      <c r="G104" s="2">
        <v>1989</v>
      </c>
    </row>
    <row r="105" spans="1:7" ht="12.75">
      <c r="A105" t="s">
        <v>3369</v>
      </c>
      <c r="B105" s="31" t="s">
        <v>4179</v>
      </c>
      <c r="C105" s="2">
        <v>266</v>
      </c>
      <c r="D105" s="2">
        <v>110</v>
      </c>
      <c r="E105" s="2" t="s">
        <v>3370</v>
      </c>
      <c r="F105" s="4">
        <v>1992</v>
      </c>
      <c r="G105" s="2">
        <v>1989</v>
      </c>
    </row>
    <row r="106" spans="1:7" ht="12.75">
      <c r="A106" t="s">
        <v>3369</v>
      </c>
      <c r="B106" s="31" t="s">
        <v>4178</v>
      </c>
      <c r="C106" s="2">
        <v>266</v>
      </c>
      <c r="D106" s="2">
        <v>122</v>
      </c>
      <c r="E106" s="2" t="s">
        <v>3370</v>
      </c>
      <c r="F106" s="4">
        <v>1270</v>
      </c>
      <c r="G106" s="2">
        <v>1989</v>
      </c>
    </row>
    <row r="107" spans="1:7" ht="12.75">
      <c r="A107" t="s">
        <v>3369</v>
      </c>
      <c r="B107" s="31" t="s">
        <v>4178</v>
      </c>
      <c r="C107" s="2">
        <v>266</v>
      </c>
      <c r="D107" s="2">
        <v>122</v>
      </c>
      <c r="E107" s="2" t="s">
        <v>3370</v>
      </c>
      <c r="F107" s="4">
        <v>1270</v>
      </c>
      <c r="G107" s="2">
        <v>1989</v>
      </c>
    </row>
    <row r="108" spans="1:7" ht="12.75">
      <c r="A108" t="s">
        <v>3369</v>
      </c>
      <c r="B108" s="31" t="s">
        <v>4178</v>
      </c>
      <c r="C108" s="2">
        <v>266</v>
      </c>
      <c r="D108" s="2">
        <v>109</v>
      </c>
      <c r="E108" s="2" t="s">
        <v>3370</v>
      </c>
      <c r="F108" s="4">
        <v>2171</v>
      </c>
      <c r="G108" s="2">
        <v>1989</v>
      </c>
    </row>
    <row r="109" spans="1:7" ht="12.75">
      <c r="A109" t="s">
        <v>3369</v>
      </c>
      <c r="B109" s="31" t="s">
        <v>4179</v>
      </c>
      <c r="C109" s="2">
        <v>266</v>
      </c>
      <c r="D109" s="2">
        <v>116</v>
      </c>
      <c r="E109" s="2" t="s">
        <v>3370</v>
      </c>
      <c r="F109" s="4">
        <v>1992</v>
      </c>
      <c r="G109" s="2">
        <v>1989</v>
      </c>
    </row>
    <row r="110" spans="1:7" ht="12.75">
      <c r="A110" t="s">
        <v>3369</v>
      </c>
      <c r="B110" s="31" t="s">
        <v>4179</v>
      </c>
      <c r="C110" s="2">
        <v>266</v>
      </c>
      <c r="D110" s="2">
        <v>117</v>
      </c>
      <c r="E110" s="2" t="s">
        <v>3370</v>
      </c>
      <c r="F110" s="4">
        <v>1992</v>
      </c>
      <c r="G110" s="2">
        <v>1989</v>
      </c>
    </row>
    <row r="111" spans="1:7" ht="12.75">
      <c r="A111" t="s">
        <v>4180</v>
      </c>
      <c r="B111" s="31" t="s">
        <v>4181</v>
      </c>
      <c r="C111" s="2">
        <v>36</v>
      </c>
      <c r="D111" s="2" t="s">
        <v>4182</v>
      </c>
      <c r="E111" s="2" t="s">
        <v>3370</v>
      </c>
      <c r="F111" s="4">
        <v>3996</v>
      </c>
      <c r="G111" s="2">
        <v>1989</v>
      </c>
    </row>
    <row r="112" spans="1:7" ht="12.75">
      <c r="A112" t="s">
        <v>4183</v>
      </c>
      <c r="B112" s="31" t="s">
        <v>4181</v>
      </c>
      <c r="C112" s="2">
        <v>36</v>
      </c>
      <c r="D112" s="2">
        <v>1005</v>
      </c>
      <c r="E112" s="2" t="s">
        <v>3370</v>
      </c>
      <c r="F112" s="4">
        <v>3996</v>
      </c>
      <c r="G112" s="2">
        <v>1989</v>
      </c>
    </row>
    <row r="113" spans="1:7" ht="12.75">
      <c r="A113" t="s">
        <v>4184</v>
      </c>
      <c r="B113" s="31" t="s">
        <v>4185</v>
      </c>
      <c r="C113" s="2">
        <v>36</v>
      </c>
      <c r="D113" s="2" t="s">
        <v>4186</v>
      </c>
      <c r="E113" s="2" t="s">
        <v>3370</v>
      </c>
      <c r="F113" s="4">
        <v>795</v>
      </c>
      <c r="G113" s="2">
        <v>1987</v>
      </c>
    </row>
    <row r="114" spans="1:7" ht="12.75">
      <c r="A114" t="s">
        <v>4187</v>
      </c>
      <c r="B114" s="31" t="s">
        <v>4188</v>
      </c>
      <c r="C114" s="2">
        <v>36</v>
      </c>
      <c r="D114" s="2">
        <v>1002</v>
      </c>
      <c r="E114" s="2" t="s">
        <v>3370</v>
      </c>
      <c r="F114" s="4">
        <v>1151</v>
      </c>
      <c r="G114" s="2">
        <v>1987</v>
      </c>
    </row>
    <row r="115" spans="1:7" ht="12.75">
      <c r="A115" t="s">
        <v>4187</v>
      </c>
      <c r="B115" s="31" t="s">
        <v>3569</v>
      </c>
      <c r="C115" s="2">
        <v>59</v>
      </c>
      <c r="D115" s="2" t="s">
        <v>4189</v>
      </c>
      <c r="E115" s="2" t="s">
        <v>3370</v>
      </c>
      <c r="F115" s="4">
        <v>600</v>
      </c>
      <c r="G115" s="2">
        <v>1988</v>
      </c>
    </row>
    <row r="116" spans="1:7" ht="12.75">
      <c r="A116" t="s">
        <v>4187</v>
      </c>
      <c r="B116" s="31" t="s">
        <v>3569</v>
      </c>
      <c r="C116" s="2">
        <v>9</v>
      </c>
      <c r="D116" s="2" t="s">
        <v>4190</v>
      </c>
      <c r="E116" s="2" t="s">
        <v>3370</v>
      </c>
      <c r="F116" s="4">
        <v>600</v>
      </c>
      <c r="G116" s="2">
        <v>1988</v>
      </c>
    </row>
    <row r="117" spans="1:7" ht="12.75">
      <c r="A117" t="s">
        <v>4191</v>
      </c>
      <c r="B117" s="31" t="s">
        <v>4192</v>
      </c>
      <c r="C117" s="2">
        <v>36</v>
      </c>
      <c r="D117" s="2" t="s">
        <v>4182</v>
      </c>
      <c r="E117" s="2" t="s">
        <v>3370</v>
      </c>
      <c r="F117" s="4">
        <v>1090</v>
      </c>
      <c r="G117" s="2">
        <v>1988</v>
      </c>
    </row>
    <row r="118" spans="1:7" ht="12.75">
      <c r="A118" t="s">
        <v>4193</v>
      </c>
      <c r="B118" s="31" t="s">
        <v>3505</v>
      </c>
      <c r="C118" s="2">
        <v>36</v>
      </c>
      <c r="D118" s="2" t="s">
        <v>4194</v>
      </c>
      <c r="E118" s="2" t="s">
        <v>3370</v>
      </c>
      <c r="F118" s="4">
        <v>1591</v>
      </c>
      <c r="G118" s="2">
        <v>1988</v>
      </c>
    </row>
    <row r="119" spans="1:7" ht="25.5">
      <c r="A119" t="s">
        <v>4187</v>
      </c>
      <c r="B119" s="31" t="s">
        <v>4195</v>
      </c>
      <c r="C119" s="2">
        <v>59</v>
      </c>
      <c r="D119" s="2" t="s">
        <v>4189</v>
      </c>
      <c r="E119" s="2" t="s">
        <v>3370</v>
      </c>
      <c r="F119" s="4">
        <v>25000</v>
      </c>
      <c r="G119" s="2">
        <v>1987</v>
      </c>
    </row>
    <row r="120" spans="1:7" ht="25.5">
      <c r="A120" t="s">
        <v>4187</v>
      </c>
      <c r="B120" s="31" t="s">
        <v>4196</v>
      </c>
      <c r="C120" s="2">
        <v>59</v>
      </c>
      <c r="D120" s="2" t="s">
        <v>4189</v>
      </c>
      <c r="E120" s="2" t="s">
        <v>3370</v>
      </c>
      <c r="F120" s="4">
        <v>51795</v>
      </c>
      <c r="G120" s="2">
        <v>1987</v>
      </c>
    </row>
    <row r="121" spans="1:7" ht="12.75">
      <c r="A121" t="s">
        <v>4180</v>
      </c>
      <c r="B121" s="31" t="s">
        <v>4197</v>
      </c>
      <c r="C121" s="2">
        <v>36</v>
      </c>
      <c r="D121" s="2" t="s">
        <v>4182</v>
      </c>
      <c r="E121" s="2" t="s">
        <v>3370</v>
      </c>
      <c r="F121" s="4">
        <v>2385</v>
      </c>
      <c r="G121" s="2">
        <v>1986</v>
      </c>
    </row>
    <row r="122" spans="1:7" ht="12.75">
      <c r="A122" t="s">
        <v>4180</v>
      </c>
      <c r="B122" s="31" t="s">
        <v>3464</v>
      </c>
      <c r="C122" s="2">
        <v>36</v>
      </c>
      <c r="D122" s="2" t="s">
        <v>4182</v>
      </c>
      <c r="E122" s="2" t="s">
        <v>3370</v>
      </c>
      <c r="F122" s="4">
        <v>506</v>
      </c>
      <c r="G122" s="2">
        <v>1987</v>
      </c>
    </row>
    <row r="123" spans="1:7" ht="12.75">
      <c r="A123" t="s">
        <v>4180</v>
      </c>
      <c r="B123" s="31" t="s">
        <v>4198</v>
      </c>
      <c r="C123" s="2">
        <v>36</v>
      </c>
      <c r="D123" s="2" t="s">
        <v>4182</v>
      </c>
      <c r="E123" s="2" t="s">
        <v>3370</v>
      </c>
      <c r="F123" s="4">
        <v>3520</v>
      </c>
      <c r="G123" s="2">
        <v>1989</v>
      </c>
    </row>
    <row r="124" spans="1:7" ht="12.75">
      <c r="A124" t="s">
        <v>4180</v>
      </c>
      <c r="B124" s="31" t="s">
        <v>4199</v>
      </c>
      <c r="C124" s="2">
        <v>36</v>
      </c>
      <c r="D124" s="2">
        <v>2028</v>
      </c>
      <c r="E124" s="2" t="s">
        <v>3370</v>
      </c>
      <c r="F124" s="4">
        <v>2956</v>
      </c>
      <c r="G124" s="2">
        <v>1986</v>
      </c>
    </row>
    <row r="125" spans="1:7" ht="12.75">
      <c r="A125" t="s">
        <v>4180</v>
      </c>
      <c r="B125" s="31" t="s">
        <v>3319</v>
      </c>
      <c r="C125" s="2">
        <v>36</v>
      </c>
      <c r="D125" s="2" t="s">
        <v>4182</v>
      </c>
      <c r="E125" s="2" t="s">
        <v>3370</v>
      </c>
      <c r="F125" s="4">
        <v>1314</v>
      </c>
      <c r="G125" s="2">
        <v>1982</v>
      </c>
    </row>
    <row r="126" spans="1:7" ht="12.75">
      <c r="A126" t="s">
        <v>4180</v>
      </c>
      <c r="B126" s="31" t="s">
        <v>3319</v>
      </c>
      <c r="C126" s="2">
        <v>36</v>
      </c>
      <c r="D126" s="2" t="s">
        <v>4182</v>
      </c>
      <c r="E126" s="2" t="s">
        <v>3370</v>
      </c>
      <c r="F126" s="4">
        <v>1460</v>
      </c>
      <c r="G126" s="2">
        <v>1980</v>
      </c>
    </row>
    <row r="127" spans="1:7" ht="12.75">
      <c r="A127" t="s">
        <v>4187</v>
      </c>
      <c r="B127" s="31" t="s">
        <v>3319</v>
      </c>
      <c r="C127" s="2">
        <v>36</v>
      </c>
      <c r="D127" s="2" t="s">
        <v>4200</v>
      </c>
      <c r="E127" s="2" t="s">
        <v>3370</v>
      </c>
      <c r="F127" s="4">
        <v>1460</v>
      </c>
      <c r="G127" s="2">
        <v>1980</v>
      </c>
    </row>
    <row r="128" spans="1:7" ht="12.75">
      <c r="A128" t="s">
        <v>4187</v>
      </c>
      <c r="B128" s="31" t="s">
        <v>3319</v>
      </c>
      <c r="C128" s="2">
        <v>36</v>
      </c>
      <c r="D128" s="2" t="s">
        <v>4200</v>
      </c>
      <c r="E128" s="2" t="s">
        <v>3370</v>
      </c>
      <c r="F128" s="4">
        <v>1460</v>
      </c>
      <c r="G128" s="2">
        <v>1980</v>
      </c>
    </row>
    <row r="129" spans="1:7" ht="12.75">
      <c r="A129" t="s">
        <v>4180</v>
      </c>
      <c r="B129" s="31" t="s">
        <v>3319</v>
      </c>
      <c r="C129" s="2">
        <v>36</v>
      </c>
      <c r="D129" s="2" t="s">
        <v>4182</v>
      </c>
      <c r="E129" s="2" t="s">
        <v>3370</v>
      </c>
      <c r="F129" s="4">
        <v>794</v>
      </c>
      <c r="G129" s="2">
        <v>1982</v>
      </c>
    </row>
    <row r="130" spans="1:7" ht="12.75">
      <c r="A130" t="s">
        <v>4180</v>
      </c>
      <c r="B130" s="31" t="s">
        <v>3319</v>
      </c>
      <c r="C130" s="2">
        <v>36</v>
      </c>
      <c r="D130" s="2" t="s">
        <v>4182</v>
      </c>
      <c r="E130" s="2" t="s">
        <v>3370</v>
      </c>
      <c r="F130" s="4">
        <v>794</v>
      </c>
      <c r="G130" s="2">
        <v>1982</v>
      </c>
    </row>
    <row r="131" spans="1:7" ht="12.75">
      <c r="A131" t="s">
        <v>4180</v>
      </c>
      <c r="B131" s="31" t="s">
        <v>3569</v>
      </c>
      <c r="C131" s="2">
        <v>36</v>
      </c>
      <c r="D131" s="2">
        <v>2028</v>
      </c>
      <c r="E131" s="2" t="s">
        <v>3370</v>
      </c>
      <c r="F131" s="4">
        <v>1095</v>
      </c>
      <c r="G131" s="2">
        <v>1980</v>
      </c>
    </row>
    <row r="132" spans="1:7" ht="12.75">
      <c r="A132" t="s">
        <v>4180</v>
      </c>
      <c r="B132" s="31" t="s">
        <v>3319</v>
      </c>
      <c r="C132" s="2">
        <v>36</v>
      </c>
      <c r="D132" s="2" t="s">
        <v>4182</v>
      </c>
      <c r="E132" s="2" t="s">
        <v>3370</v>
      </c>
      <c r="F132" s="4">
        <v>1314</v>
      </c>
      <c r="G132" s="2">
        <v>1982</v>
      </c>
    </row>
    <row r="133" spans="1:7" ht="12.75">
      <c r="A133" t="s">
        <v>4180</v>
      </c>
      <c r="B133" s="31" t="s">
        <v>3505</v>
      </c>
      <c r="C133" s="2">
        <v>36</v>
      </c>
      <c r="D133" s="2" t="s">
        <v>4182</v>
      </c>
      <c r="E133" s="2" t="s">
        <v>3370</v>
      </c>
      <c r="F133" s="4">
        <v>1251</v>
      </c>
      <c r="G133" s="2">
        <v>1986</v>
      </c>
    </row>
    <row r="134" spans="1:7" ht="12.75">
      <c r="A134" t="s">
        <v>4187</v>
      </c>
      <c r="B134" s="31" t="s">
        <v>3319</v>
      </c>
      <c r="C134" s="2">
        <v>36</v>
      </c>
      <c r="D134" s="2" t="s">
        <v>4200</v>
      </c>
      <c r="E134" s="2" t="s">
        <v>3370</v>
      </c>
      <c r="F134" s="4">
        <v>1314</v>
      </c>
      <c r="G134" s="2">
        <v>1982</v>
      </c>
    </row>
    <row r="135" spans="1:7" ht="12.75">
      <c r="A135" t="s">
        <v>4187</v>
      </c>
      <c r="B135" s="31" t="s">
        <v>3319</v>
      </c>
      <c r="C135" s="2">
        <v>36</v>
      </c>
      <c r="D135" s="2" t="s">
        <v>4200</v>
      </c>
      <c r="E135" s="2" t="s">
        <v>3370</v>
      </c>
      <c r="F135" s="4">
        <v>1314</v>
      </c>
      <c r="G135" s="2">
        <v>1982</v>
      </c>
    </row>
    <row r="136" spans="1:7" ht="25.5">
      <c r="A136" t="s">
        <v>4193</v>
      </c>
      <c r="B136" s="31" t="s">
        <v>4201</v>
      </c>
      <c r="C136" s="2">
        <v>36</v>
      </c>
      <c r="D136" s="2">
        <v>1005</v>
      </c>
      <c r="E136" s="2" t="s">
        <v>3370</v>
      </c>
      <c r="F136" s="4">
        <v>2395</v>
      </c>
      <c r="G136" s="2">
        <v>1983</v>
      </c>
    </row>
    <row r="137" spans="1:7" ht="25.5">
      <c r="A137" t="s">
        <v>4180</v>
      </c>
      <c r="B137" s="31" t="s">
        <v>4201</v>
      </c>
      <c r="C137" s="2">
        <v>36</v>
      </c>
      <c r="D137" s="2">
        <v>2028</v>
      </c>
      <c r="E137" s="2" t="s">
        <v>3370</v>
      </c>
      <c r="F137" s="4">
        <v>2395</v>
      </c>
      <c r="G137" s="2">
        <v>1983</v>
      </c>
    </row>
    <row r="138" spans="1:7" ht="12.75">
      <c r="A138" t="s">
        <v>3369</v>
      </c>
      <c r="B138" s="31" t="s">
        <v>3317</v>
      </c>
      <c r="C138" s="2">
        <v>266</v>
      </c>
      <c r="D138" s="2">
        <v>131</v>
      </c>
      <c r="E138" s="2" t="s">
        <v>3370</v>
      </c>
      <c r="F138" s="4">
        <v>1067</v>
      </c>
      <c r="G138" s="2">
        <v>1964</v>
      </c>
    </row>
    <row r="139" spans="1:7" ht="12.75">
      <c r="A139" t="s">
        <v>4184</v>
      </c>
      <c r="B139" s="31" t="s">
        <v>4202</v>
      </c>
      <c r="C139" s="2">
        <v>36</v>
      </c>
      <c r="D139" s="2" t="s">
        <v>4186</v>
      </c>
      <c r="E139" s="2" t="s">
        <v>3370</v>
      </c>
      <c r="F139" s="4">
        <v>1478</v>
      </c>
      <c r="G139" s="2">
        <v>1983</v>
      </c>
    </row>
    <row r="140" spans="1:7" ht="12.75">
      <c r="A140" t="s">
        <v>4184</v>
      </c>
      <c r="B140" s="31" t="s">
        <v>4203</v>
      </c>
      <c r="C140" s="2">
        <v>36</v>
      </c>
      <c r="D140" s="2" t="s">
        <v>4186</v>
      </c>
      <c r="E140" s="2" t="s">
        <v>3370</v>
      </c>
      <c r="F140" s="4">
        <v>700</v>
      </c>
      <c r="G140" s="2">
        <v>1983</v>
      </c>
    </row>
    <row r="141" spans="1:7" ht="12.75">
      <c r="A141" t="s">
        <v>4180</v>
      </c>
      <c r="B141" s="31" t="s">
        <v>4204</v>
      </c>
      <c r="C141" s="2">
        <v>36</v>
      </c>
      <c r="D141" s="2">
        <v>2028</v>
      </c>
      <c r="E141" s="2" t="s">
        <v>3370</v>
      </c>
      <c r="F141" s="4">
        <v>1595</v>
      </c>
      <c r="G141" s="2">
        <v>1981</v>
      </c>
    </row>
    <row r="142" spans="1:7" ht="25.5">
      <c r="A142" t="s">
        <v>4180</v>
      </c>
      <c r="B142" s="31" t="s">
        <v>4201</v>
      </c>
      <c r="C142" s="2" t="s">
        <v>3329</v>
      </c>
      <c r="D142" s="2">
        <v>238</v>
      </c>
      <c r="E142" s="2" t="s">
        <v>3370</v>
      </c>
      <c r="F142" s="4">
        <v>2735</v>
      </c>
      <c r="G142" s="2">
        <v>1981</v>
      </c>
    </row>
    <row r="143" spans="1:7" ht="12.75">
      <c r="A143" t="s">
        <v>4187</v>
      </c>
      <c r="B143" s="31" t="s">
        <v>4205</v>
      </c>
      <c r="C143" s="2">
        <v>9</v>
      </c>
      <c r="D143" s="2" t="s">
        <v>4190</v>
      </c>
      <c r="E143" s="2" t="s">
        <v>3370</v>
      </c>
      <c r="F143" s="4">
        <v>1045</v>
      </c>
      <c r="G143" s="2">
        <v>1984</v>
      </c>
    </row>
    <row r="144" spans="1:7" ht="12.75">
      <c r="A144" t="s">
        <v>4187</v>
      </c>
      <c r="B144" s="31" t="s">
        <v>3505</v>
      </c>
      <c r="C144" s="2">
        <v>59</v>
      </c>
      <c r="D144" s="2" t="s">
        <v>4189</v>
      </c>
      <c r="E144" s="2" t="s">
        <v>3370</v>
      </c>
      <c r="F144" s="4">
        <v>16795</v>
      </c>
      <c r="G144" s="2">
        <v>1985</v>
      </c>
    </row>
    <row r="145" spans="1:7" ht="12.75">
      <c r="A145" t="s">
        <v>4180</v>
      </c>
      <c r="B145" s="31" t="s">
        <v>4206</v>
      </c>
      <c r="C145" s="2" t="s">
        <v>3329</v>
      </c>
      <c r="D145" s="2">
        <v>231</v>
      </c>
      <c r="E145" s="2" t="s">
        <v>3370</v>
      </c>
      <c r="F145" s="4">
        <v>2438</v>
      </c>
      <c r="G145" s="2">
        <v>1985</v>
      </c>
    </row>
    <row r="146" spans="1:7" ht="12.75">
      <c r="A146" t="s">
        <v>4180</v>
      </c>
      <c r="B146" s="31" t="s">
        <v>4206</v>
      </c>
      <c r="C146" s="2" t="s">
        <v>3329</v>
      </c>
      <c r="D146" s="2">
        <v>238</v>
      </c>
      <c r="E146" s="2" t="s">
        <v>3370</v>
      </c>
      <c r="F146" s="4">
        <v>2438</v>
      </c>
      <c r="G146" s="2">
        <v>1985</v>
      </c>
    </row>
    <row r="147" spans="1:7" ht="12.75">
      <c r="A147" t="s">
        <v>4184</v>
      </c>
      <c r="B147" s="31" t="s">
        <v>4207</v>
      </c>
      <c r="C147" s="2">
        <v>36</v>
      </c>
      <c r="D147" s="2">
        <v>1003</v>
      </c>
      <c r="E147" s="2" t="s">
        <v>3370</v>
      </c>
      <c r="F147" s="4">
        <v>3228</v>
      </c>
      <c r="G147" s="2">
        <v>1985</v>
      </c>
    </row>
    <row r="148" spans="1:7" ht="25.5">
      <c r="A148" t="s">
        <v>4180</v>
      </c>
      <c r="B148" s="31" t="s">
        <v>4201</v>
      </c>
      <c r="C148" s="2" t="s">
        <v>3329</v>
      </c>
      <c r="D148" s="2">
        <v>238</v>
      </c>
      <c r="E148" s="2" t="s">
        <v>3370</v>
      </c>
      <c r="F148" s="4">
        <v>2550</v>
      </c>
      <c r="G148" s="2">
        <v>1985</v>
      </c>
    </row>
    <row r="149" spans="1:7" ht="12.75">
      <c r="A149" t="s">
        <v>4180</v>
      </c>
      <c r="B149" s="31" t="s">
        <v>3491</v>
      </c>
      <c r="C149" s="2">
        <v>36</v>
      </c>
      <c r="D149" s="2">
        <v>2028</v>
      </c>
      <c r="E149" s="2" t="s">
        <v>3370</v>
      </c>
      <c r="F149" s="4">
        <v>899</v>
      </c>
      <c r="G149" s="2">
        <v>1991</v>
      </c>
    </row>
    <row r="150" spans="1:7" ht="12.75">
      <c r="A150" t="s">
        <v>4180</v>
      </c>
      <c r="B150" s="31" t="s">
        <v>4181</v>
      </c>
      <c r="C150" s="2">
        <v>36</v>
      </c>
      <c r="D150" s="2">
        <v>2028</v>
      </c>
      <c r="E150" s="2" t="s">
        <v>3370</v>
      </c>
      <c r="F150" s="4">
        <v>3955</v>
      </c>
      <c r="G150" s="2">
        <v>1990</v>
      </c>
    </row>
    <row r="151" spans="1:7" ht="12.75">
      <c r="A151" t="s">
        <v>4180</v>
      </c>
      <c r="B151" s="31" t="s">
        <v>4181</v>
      </c>
      <c r="C151" s="2">
        <v>36</v>
      </c>
      <c r="D151" s="2">
        <v>2028</v>
      </c>
      <c r="E151" s="2" t="s">
        <v>3370</v>
      </c>
      <c r="F151" s="4">
        <v>3955</v>
      </c>
      <c r="G151" s="2">
        <v>1990</v>
      </c>
    </row>
    <row r="152" spans="1:7" ht="12.75">
      <c r="A152" t="s">
        <v>4180</v>
      </c>
      <c r="B152" s="31" t="s">
        <v>4206</v>
      </c>
      <c r="C152" s="2">
        <v>36</v>
      </c>
      <c r="D152" s="2">
        <v>2028</v>
      </c>
      <c r="E152" s="2" t="s">
        <v>3370</v>
      </c>
      <c r="F152" s="4">
        <v>3914</v>
      </c>
      <c r="G152" s="2">
        <v>1991</v>
      </c>
    </row>
    <row r="153" spans="1:7" ht="12.75">
      <c r="A153" t="s">
        <v>4193</v>
      </c>
      <c r="B153" s="31" t="s">
        <v>4206</v>
      </c>
      <c r="C153" s="2">
        <v>36</v>
      </c>
      <c r="D153" s="2">
        <v>1005</v>
      </c>
      <c r="E153" s="2" t="s">
        <v>3370</v>
      </c>
      <c r="F153" s="4">
        <v>3914</v>
      </c>
      <c r="G153" s="2">
        <v>1991</v>
      </c>
    </row>
    <row r="154" spans="1:7" ht="12.75">
      <c r="A154" t="s">
        <v>4193</v>
      </c>
      <c r="B154" s="31" t="s">
        <v>4206</v>
      </c>
      <c r="C154" s="2">
        <v>36</v>
      </c>
      <c r="D154" s="2">
        <v>1005</v>
      </c>
      <c r="E154" s="2" t="s">
        <v>3370</v>
      </c>
      <c r="F154" s="4">
        <v>3914</v>
      </c>
      <c r="G154" s="2">
        <v>1991</v>
      </c>
    </row>
    <row r="155" spans="1:7" ht="12.75">
      <c r="A155" t="s">
        <v>4193</v>
      </c>
      <c r="B155" s="31" t="s">
        <v>4206</v>
      </c>
      <c r="C155" s="2">
        <v>36</v>
      </c>
      <c r="D155" s="2">
        <v>1005</v>
      </c>
      <c r="E155" s="2" t="s">
        <v>3370</v>
      </c>
      <c r="F155" s="4">
        <v>3914</v>
      </c>
      <c r="G155" s="2">
        <v>1991</v>
      </c>
    </row>
    <row r="156" spans="1:7" ht="12.75">
      <c r="A156" t="s">
        <v>4180</v>
      </c>
      <c r="B156" s="31" t="s">
        <v>4208</v>
      </c>
      <c r="C156" s="2">
        <v>36</v>
      </c>
      <c r="D156" s="2">
        <v>2028</v>
      </c>
      <c r="E156" s="2" t="s">
        <v>3370</v>
      </c>
      <c r="F156" s="4">
        <v>1900</v>
      </c>
      <c r="G156" s="2">
        <v>1991</v>
      </c>
    </row>
    <row r="157" spans="1:7" ht="12.75">
      <c r="A157" t="s">
        <v>4180</v>
      </c>
      <c r="B157" s="31" t="s">
        <v>3491</v>
      </c>
      <c r="C157" s="2">
        <v>36</v>
      </c>
      <c r="D157" s="2">
        <v>2028</v>
      </c>
      <c r="E157" s="2" t="s">
        <v>3370</v>
      </c>
      <c r="F157" s="4">
        <v>629</v>
      </c>
      <c r="G157" s="2">
        <v>1989</v>
      </c>
    </row>
    <row r="158" spans="1:7" ht="12.75">
      <c r="A158" t="s">
        <v>4193</v>
      </c>
      <c r="B158" s="31" t="s">
        <v>3490</v>
      </c>
      <c r="C158" s="2">
        <v>36</v>
      </c>
      <c r="D158" s="2" t="s">
        <v>4182</v>
      </c>
      <c r="E158" s="2" t="s">
        <v>3370</v>
      </c>
      <c r="F158" s="4">
        <v>3019</v>
      </c>
      <c r="G158" s="2">
        <v>1989</v>
      </c>
    </row>
    <row r="159" spans="1:7" ht="12.75">
      <c r="A159" t="s">
        <v>4193</v>
      </c>
      <c r="B159" s="31" t="s">
        <v>4209</v>
      </c>
      <c r="C159" s="2">
        <v>36</v>
      </c>
      <c r="D159" s="2">
        <v>1005</v>
      </c>
      <c r="E159" s="2" t="s">
        <v>3370</v>
      </c>
      <c r="F159" s="4">
        <v>30000</v>
      </c>
      <c r="G159" s="2">
        <v>1990</v>
      </c>
    </row>
    <row r="160" spans="1:7" ht="12.75">
      <c r="A160" t="s">
        <v>4193</v>
      </c>
      <c r="B160" s="31" t="s">
        <v>4210</v>
      </c>
      <c r="C160" s="2">
        <v>36</v>
      </c>
      <c r="D160" s="2">
        <v>1005</v>
      </c>
      <c r="E160" s="2" t="s">
        <v>3370</v>
      </c>
      <c r="F160" s="4">
        <v>30000</v>
      </c>
      <c r="G160" s="2">
        <v>1990</v>
      </c>
    </row>
    <row r="161" spans="1:7" ht="12.75">
      <c r="A161" t="s">
        <v>4180</v>
      </c>
      <c r="B161" s="31" t="s">
        <v>4211</v>
      </c>
      <c r="C161" s="2">
        <v>36</v>
      </c>
      <c r="D161" s="2" t="s">
        <v>4212</v>
      </c>
      <c r="E161" s="2" t="s">
        <v>3370</v>
      </c>
      <c r="F161" s="4">
        <v>1500</v>
      </c>
      <c r="G161" s="2">
        <v>1990</v>
      </c>
    </row>
    <row r="162" spans="1:7" ht="12.75">
      <c r="A162" t="s">
        <v>4213</v>
      </c>
      <c r="B162" s="31" t="s">
        <v>3491</v>
      </c>
      <c r="C162" s="2">
        <v>36</v>
      </c>
      <c r="D162" s="2">
        <v>2017</v>
      </c>
      <c r="E162" s="2" t="s">
        <v>3370</v>
      </c>
      <c r="F162" s="4">
        <v>629</v>
      </c>
      <c r="G162" s="2">
        <v>1990</v>
      </c>
    </row>
    <row r="163" spans="1:7" ht="12.75">
      <c r="A163" t="s">
        <v>4214</v>
      </c>
      <c r="B163" s="31" t="s">
        <v>3469</v>
      </c>
      <c r="C163" s="2">
        <v>36</v>
      </c>
      <c r="D163" s="2" t="s">
        <v>4215</v>
      </c>
      <c r="E163" s="2" t="s">
        <v>3370</v>
      </c>
      <c r="F163" s="4">
        <v>500</v>
      </c>
      <c r="G163" s="2">
        <v>1990</v>
      </c>
    </row>
    <row r="164" spans="1:7" ht="12.75">
      <c r="A164" t="s">
        <v>4180</v>
      </c>
      <c r="B164" s="31" t="s">
        <v>3491</v>
      </c>
      <c r="C164" s="2">
        <v>36</v>
      </c>
      <c r="D164" s="2" t="s">
        <v>4212</v>
      </c>
      <c r="E164" s="2" t="s">
        <v>3370</v>
      </c>
      <c r="F164" s="4">
        <v>4450</v>
      </c>
      <c r="G164" s="2">
        <v>1990</v>
      </c>
    </row>
    <row r="165" spans="1:7" ht="12.75">
      <c r="A165" t="s">
        <v>4180</v>
      </c>
      <c r="B165" s="31" t="s">
        <v>4216</v>
      </c>
      <c r="C165" s="2">
        <v>36</v>
      </c>
      <c r="D165" s="2">
        <v>2028</v>
      </c>
      <c r="E165" s="2" t="s">
        <v>3370</v>
      </c>
      <c r="F165" s="4">
        <v>10400</v>
      </c>
      <c r="G165" s="2">
        <v>1990</v>
      </c>
    </row>
    <row r="166" spans="1:7" ht="12.75">
      <c r="A166" t="s">
        <v>4180</v>
      </c>
      <c r="B166" s="31" t="s">
        <v>3491</v>
      </c>
      <c r="C166" s="2">
        <v>36</v>
      </c>
      <c r="D166" s="2">
        <v>2028</v>
      </c>
      <c r="E166" s="2" t="s">
        <v>3370</v>
      </c>
      <c r="F166" s="4">
        <v>3397</v>
      </c>
      <c r="G166" s="2">
        <v>1990</v>
      </c>
    </row>
    <row r="167" spans="1:7" ht="12.75">
      <c r="A167" t="s">
        <v>4193</v>
      </c>
      <c r="B167" s="31" t="s">
        <v>4217</v>
      </c>
      <c r="C167" s="2">
        <v>36</v>
      </c>
      <c r="D167" s="2">
        <v>1005</v>
      </c>
      <c r="E167" s="2" t="s">
        <v>3370</v>
      </c>
      <c r="F167" s="4">
        <v>2200</v>
      </c>
      <c r="G167" s="2">
        <v>1990</v>
      </c>
    </row>
    <row r="168" spans="1:7" ht="12.75">
      <c r="A168" t="s">
        <v>4180</v>
      </c>
      <c r="B168" s="31" t="s">
        <v>3504</v>
      </c>
      <c r="C168" s="2">
        <v>36</v>
      </c>
      <c r="D168" s="2">
        <v>2028</v>
      </c>
      <c r="E168" s="2" t="s">
        <v>3370</v>
      </c>
      <c r="F168" s="4">
        <v>620</v>
      </c>
      <c r="G168" s="2">
        <v>1990</v>
      </c>
    </row>
    <row r="169" spans="1:7" ht="12.75">
      <c r="A169" t="s">
        <v>4180</v>
      </c>
      <c r="B169" s="31" t="s">
        <v>3491</v>
      </c>
      <c r="C169" s="2">
        <v>36</v>
      </c>
      <c r="D169" s="2">
        <v>2028</v>
      </c>
      <c r="E169" s="2" t="s">
        <v>3370</v>
      </c>
      <c r="F169" s="4">
        <v>6882</v>
      </c>
      <c r="G169" s="2">
        <v>1990</v>
      </c>
    </row>
    <row r="170" spans="1:7" ht="12.75">
      <c r="A170" t="s">
        <v>4214</v>
      </c>
      <c r="B170" s="31" t="s">
        <v>3491</v>
      </c>
      <c r="C170" s="2">
        <v>36</v>
      </c>
      <c r="D170" s="2" t="s">
        <v>4215</v>
      </c>
      <c r="E170" s="2" t="s">
        <v>3370</v>
      </c>
      <c r="F170" s="4">
        <v>719</v>
      </c>
      <c r="G170" s="2">
        <v>1991</v>
      </c>
    </row>
    <row r="171" spans="1:7" ht="12.75">
      <c r="A171" t="s">
        <v>4180</v>
      </c>
      <c r="B171" s="31" t="s">
        <v>3490</v>
      </c>
      <c r="C171" s="2">
        <v>36</v>
      </c>
      <c r="D171" s="2">
        <v>2028</v>
      </c>
      <c r="E171" s="2" t="s">
        <v>3370</v>
      </c>
      <c r="F171" s="4">
        <v>5945</v>
      </c>
      <c r="G171" s="2">
        <v>1991</v>
      </c>
    </row>
    <row r="172" spans="1:7" ht="12.75">
      <c r="A172" t="s">
        <v>4180</v>
      </c>
      <c r="B172" s="31" t="s">
        <v>4216</v>
      </c>
      <c r="C172" s="2">
        <v>36</v>
      </c>
      <c r="D172" s="2" t="s">
        <v>4212</v>
      </c>
      <c r="E172" s="2" t="s">
        <v>3370</v>
      </c>
      <c r="F172" s="4">
        <v>7830</v>
      </c>
      <c r="G172" s="2">
        <v>1991</v>
      </c>
    </row>
    <row r="173" spans="1:7" ht="12.75">
      <c r="A173" t="s">
        <v>4180</v>
      </c>
      <c r="B173" s="31" t="s">
        <v>3490</v>
      </c>
      <c r="C173" s="2">
        <v>36</v>
      </c>
      <c r="D173" s="2">
        <v>2028</v>
      </c>
      <c r="E173" s="2" t="s">
        <v>3370</v>
      </c>
      <c r="F173" s="4">
        <v>4679</v>
      </c>
      <c r="G173" s="2">
        <v>1991</v>
      </c>
    </row>
    <row r="174" spans="1:7" ht="12.75">
      <c r="A174" t="s">
        <v>4184</v>
      </c>
      <c r="B174" s="31" t="s">
        <v>4218</v>
      </c>
      <c r="C174" s="2">
        <v>36</v>
      </c>
      <c r="D174" s="2">
        <v>2017</v>
      </c>
      <c r="E174" s="2" t="s">
        <v>3370</v>
      </c>
      <c r="F174" s="4">
        <v>7292</v>
      </c>
      <c r="G174" s="2">
        <v>1991</v>
      </c>
    </row>
    <row r="175" spans="1:7" ht="12.75">
      <c r="A175" t="s">
        <v>4180</v>
      </c>
      <c r="B175" s="31" t="s">
        <v>3491</v>
      </c>
      <c r="C175" s="2">
        <v>36</v>
      </c>
      <c r="D175" s="2">
        <v>2028</v>
      </c>
      <c r="E175" s="2" t="s">
        <v>3370</v>
      </c>
      <c r="F175" s="4">
        <v>660</v>
      </c>
      <c r="G175" s="2">
        <v>1991</v>
      </c>
    </row>
    <row r="176" spans="1:7" ht="12.75">
      <c r="A176" t="s">
        <v>4180</v>
      </c>
      <c r="B176" s="31" t="s">
        <v>3491</v>
      </c>
      <c r="C176" s="2">
        <v>36</v>
      </c>
      <c r="D176" s="2">
        <v>2028</v>
      </c>
      <c r="E176" s="2" t="s">
        <v>3370</v>
      </c>
      <c r="F176" s="4">
        <v>660</v>
      </c>
      <c r="G176" s="2">
        <v>1991</v>
      </c>
    </row>
    <row r="177" spans="1:7" ht="12.75">
      <c r="A177" t="s">
        <v>4184</v>
      </c>
      <c r="B177" s="31" t="s">
        <v>4219</v>
      </c>
      <c r="C177" s="2">
        <v>36</v>
      </c>
      <c r="D177" s="2" t="s">
        <v>4220</v>
      </c>
      <c r="E177" s="2" t="s">
        <v>3370</v>
      </c>
      <c r="F177" s="4">
        <v>2741</v>
      </c>
      <c r="G177" s="2">
        <v>1991</v>
      </c>
    </row>
    <row r="178" spans="1:7" ht="12.75">
      <c r="A178" t="s">
        <v>4180</v>
      </c>
      <c r="B178" s="31" t="s">
        <v>3490</v>
      </c>
      <c r="C178" s="2">
        <v>36</v>
      </c>
      <c r="D178" s="2" t="s">
        <v>4212</v>
      </c>
      <c r="E178" s="2" t="s">
        <v>3370</v>
      </c>
      <c r="F178" s="4">
        <v>2300</v>
      </c>
      <c r="G178" s="2">
        <v>1991</v>
      </c>
    </row>
    <row r="179" spans="1:7" ht="12.75">
      <c r="A179" t="s">
        <v>4180</v>
      </c>
      <c r="B179" s="31" t="s">
        <v>3490</v>
      </c>
      <c r="C179" s="2">
        <v>36</v>
      </c>
      <c r="D179" s="2" t="s">
        <v>4182</v>
      </c>
      <c r="E179" s="2" t="s">
        <v>3370</v>
      </c>
      <c r="F179" s="4">
        <v>5995</v>
      </c>
      <c r="G179" s="2">
        <v>1991</v>
      </c>
    </row>
    <row r="180" spans="1:7" ht="12.75">
      <c r="A180" t="s">
        <v>4180</v>
      </c>
      <c r="B180" s="31" t="s">
        <v>3505</v>
      </c>
      <c r="C180" s="2">
        <v>36</v>
      </c>
      <c r="D180" s="2" t="s">
        <v>4194</v>
      </c>
      <c r="E180" s="2" t="s">
        <v>3370</v>
      </c>
      <c r="F180" s="4">
        <v>1724</v>
      </c>
      <c r="G180" s="2">
        <v>1991</v>
      </c>
    </row>
    <row r="181" spans="1:7" ht="12.75">
      <c r="A181" t="s">
        <v>4180</v>
      </c>
      <c r="B181" s="31" t="s">
        <v>4221</v>
      </c>
      <c r="C181" s="2">
        <v>36</v>
      </c>
      <c r="D181" s="2">
        <v>2028</v>
      </c>
      <c r="E181" s="2" t="s">
        <v>3370</v>
      </c>
      <c r="F181" s="4">
        <v>4636</v>
      </c>
      <c r="G181" s="2">
        <v>1991</v>
      </c>
    </row>
    <row r="182" spans="1:7" ht="12.75">
      <c r="A182" t="s">
        <v>3369</v>
      </c>
      <c r="B182" s="31" t="s">
        <v>4221</v>
      </c>
      <c r="C182" s="2">
        <v>266</v>
      </c>
      <c r="D182" s="2">
        <v>122</v>
      </c>
      <c r="E182" s="2" t="s">
        <v>3370</v>
      </c>
      <c r="F182" s="4">
        <v>4636</v>
      </c>
      <c r="G182" s="2">
        <v>1991</v>
      </c>
    </row>
    <row r="183" spans="1:7" ht="12.75">
      <c r="A183" t="s">
        <v>4222</v>
      </c>
      <c r="B183" s="31" t="s">
        <v>4223</v>
      </c>
      <c r="C183" s="2">
        <v>36</v>
      </c>
      <c r="D183" s="2">
        <v>2028</v>
      </c>
      <c r="E183" s="2" t="s">
        <v>3370</v>
      </c>
      <c r="F183" s="4">
        <v>3200</v>
      </c>
      <c r="G183" s="2">
        <v>1991</v>
      </c>
    </row>
    <row r="184" spans="1:7" ht="12.75">
      <c r="A184" t="s">
        <v>4180</v>
      </c>
      <c r="B184" s="31" t="s">
        <v>4217</v>
      </c>
      <c r="C184" s="2">
        <v>36</v>
      </c>
      <c r="D184" s="2" t="s">
        <v>4212</v>
      </c>
      <c r="E184" s="2" t="s">
        <v>3370</v>
      </c>
      <c r="F184" s="4">
        <v>5685</v>
      </c>
      <c r="G184" s="2">
        <v>1989</v>
      </c>
    </row>
    <row r="185" spans="1:7" ht="12.75">
      <c r="A185" t="s">
        <v>4180</v>
      </c>
      <c r="B185" s="31" t="s">
        <v>3491</v>
      </c>
      <c r="C185" s="2">
        <v>36</v>
      </c>
      <c r="D185" s="2">
        <v>2028</v>
      </c>
      <c r="E185" s="2" t="s">
        <v>3370</v>
      </c>
      <c r="F185" s="4">
        <v>2300</v>
      </c>
      <c r="G185" s="2">
        <v>1991</v>
      </c>
    </row>
    <row r="186" spans="1:7" ht="12.75">
      <c r="A186" t="s">
        <v>4213</v>
      </c>
      <c r="B186" s="31" t="s">
        <v>3491</v>
      </c>
      <c r="C186" s="2">
        <v>36</v>
      </c>
      <c r="D186" s="2">
        <v>2017</v>
      </c>
      <c r="E186" s="2" t="s">
        <v>3370</v>
      </c>
      <c r="F186" s="4">
        <v>2300</v>
      </c>
      <c r="G186" s="2">
        <v>1991</v>
      </c>
    </row>
    <row r="187" spans="1:7" ht="12.75">
      <c r="A187" t="s">
        <v>4180</v>
      </c>
      <c r="B187" s="31" t="s">
        <v>4224</v>
      </c>
      <c r="C187" s="2">
        <v>36</v>
      </c>
      <c r="D187" s="2">
        <v>2028</v>
      </c>
      <c r="E187" s="2" t="s">
        <v>3370</v>
      </c>
      <c r="F187" s="4">
        <v>1000</v>
      </c>
      <c r="G187" s="2">
        <v>1992</v>
      </c>
    </row>
    <row r="188" spans="1:7" ht="25.5">
      <c r="A188" t="s">
        <v>4187</v>
      </c>
      <c r="B188" s="31" t="s">
        <v>4195</v>
      </c>
      <c r="C188" s="2">
        <v>59</v>
      </c>
      <c r="D188" s="2" t="s">
        <v>4189</v>
      </c>
      <c r="E188" s="2" t="s">
        <v>3370</v>
      </c>
      <c r="F188" s="4">
        <v>7500</v>
      </c>
      <c r="G188" s="2">
        <v>1991</v>
      </c>
    </row>
    <row r="189" spans="1:7" ht="12.75">
      <c r="A189" t="s">
        <v>4180</v>
      </c>
      <c r="B189" s="31" t="s">
        <v>3490</v>
      </c>
      <c r="C189" s="2">
        <v>36</v>
      </c>
      <c r="D189" s="2" t="s">
        <v>4182</v>
      </c>
      <c r="E189" s="2" t="s">
        <v>3370</v>
      </c>
      <c r="F189" s="4">
        <v>1600</v>
      </c>
      <c r="G189" s="2">
        <v>1992</v>
      </c>
    </row>
    <row r="190" spans="1:7" ht="12.75">
      <c r="A190" t="s">
        <v>4180</v>
      </c>
      <c r="B190" s="31" t="s">
        <v>3464</v>
      </c>
      <c r="C190" s="2">
        <v>36</v>
      </c>
      <c r="D190" s="2">
        <v>2028</v>
      </c>
      <c r="E190" s="2" t="s">
        <v>3370</v>
      </c>
      <c r="F190" s="4">
        <v>1642</v>
      </c>
      <c r="G190" s="2">
        <v>1992</v>
      </c>
    </row>
    <row r="191" spans="1:7" ht="12.75">
      <c r="A191" t="s">
        <v>4180</v>
      </c>
      <c r="B191" s="31" t="s">
        <v>3490</v>
      </c>
      <c r="C191" s="2">
        <v>36</v>
      </c>
      <c r="D191" s="2">
        <v>2028</v>
      </c>
      <c r="E191" s="2" t="s">
        <v>3370</v>
      </c>
      <c r="F191" s="4">
        <v>1320</v>
      </c>
      <c r="G191" s="2">
        <v>1991</v>
      </c>
    </row>
    <row r="192" spans="1:7" ht="12.75">
      <c r="A192" t="s">
        <v>4191</v>
      </c>
      <c r="B192" s="31" t="s">
        <v>3490</v>
      </c>
      <c r="C192" s="2">
        <v>36</v>
      </c>
      <c r="D192" s="2">
        <v>2028</v>
      </c>
      <c r="E192" s="2" t="s">
        <v>3370</v>
      </c>
      <c r="F192" s="4">
        <v>1320</v>
      </c>
      <c r="G192" s="2">
        <v>1991</v>
      </c>
    </row>
    <row r="193" spans="1:7" ht="12.75">
      <c r="A193" t="s">
        <v>4222</v>
      </c>
      <c r="B193" s="31" t="s">
        <v>3469</v>
      </c>
      <c r="C193" s="2">
        <v>36</v>
      </c>
      <c r="D193" s="2">
        <v>2018</v>
      </c>
      <c r="E193" s="2" t="s">
        <v>3370</v>
      </c>
      <c r="F193" s="4">
        <v>3223</v>
      </c>
      <c r="G193" s="2">
        <v>1991</v>
      </c>
    </row>
    <row r="194" spans="1:7" ht="12.75">
      <c r="A194" t="s">
        <v>4180</v>
      </c>
      <c r="B194" s="31" t="s">
        <v>4217</v>
      </c>
      <c r="C194" s="2">
        <v>36</v>
      </c>
      <c r="D194" s="2">
        <v>2028</v>
      </c>
      <c r="E194" s="2" t="s">
        <v>3370</v>
      </c>
      <c r="F194" s="4">
        <v>1995</v>
      </c>
      <c r="G194" s="2">
        <v>1992</v>
      </c>
    </row>
    <row r="195" spans="1:7" ht="12.75">
      <c r="A195" t="s">
        <v>4213</v>
      </c>
      <c r="B195" s="31" t="s">
        <v>3464</v>
      </c>
      <c r="C195" s="2">
        <v>36</v>
      </c>
      <c r="D195" s="2" t="s">
        <v>4200</v>
      </c>
      <c r="E195" s="2" t="s">
        <v>3370</v>
      </c>
      <c r="F195" s="4">
        <v>3249</v>
      </c>
      <c r="G195" s="2">
        <v>1991</v>
      </c>
    </row>
    <row r="196" spans="1:7" ht="12.75">
      <c r="A196" t="s">
        <v>4193</v>
      </c>
      <c r="B196" s="31" t="s">
        <v>4225</v>
      </c>
      <c r="C196" s="2">
        <v>36</v>
      </c>
      <c r="D196" s="2">
        <v>2028</v>
      </c>
      <c r="E196" s="2" t="s">
        <v>3370</v>
      </c>
      <c r="F196" s="4">
        <v>4340</v>
      </c>
      <c r="G196" s="2">
        <v>1992</v>
      </c>
    </row>
    <row r="197" spans="1:7" ht="12.75">
      <c r="A197" t="s">
        <v>4180</v>
      </c>
      <c r="B197" s="31" t="s">
        <v>4226</v>
      </c>
      <c r="C197" s="2">
        <v>36</v>
      </c>
      <c r="D197" s="2" t="s">
        <v>4182</v>
      </c>
      <c r="E197" s="2" t="s">
        <v>3370</v>
      </c>
      <c r="F197" s="4">
        <v>19495</v>
      </c>
      <c r="G197" s="2">
        <v>1992</v>
      </c>
    </row>
    <row r="198" spans="1:7" ht="12.75">
      <c r="A198" t="s">
        <v>4180</v>
      </c>
      <c r="B198" s="31" t="s">
        <v>3464</v>
      </c>
      <c r="C198" s="2">
        <v>36</v>
      </c>
      <c r="D198" s="2" t="s">
        <v>4200</v>
      </c>
      <c r="E198" s="2" t="s">
        <v>3370</v>
      </c>
      <c r="F198" s="4">
        <v>604</v>
      </c>
      <c r="G198" s="2">
        <v>1992</v>
      </c>
    </row>
    <row r="199" spans="1:7" ht="12.75">
      <c r="A199" t="s">
        <v>4214</v>
      </c>
      <c r="B199" s="31" t="s">
        <v>3490</v>
      </c>
      <c r="C199" s="2">
        <v>36</v>
      </c>
      <c r="D199" s="2" t="s">
        <v>4215</v>
      </c>
      <c r="E199" s="2" t="s">
        <v>3370</v>
      </c>
      <c r="F199" s="4">
        <v>819</v>
      </c>
      <c r="G199" s="2">
        <v>1992</v>
      </c>
    </row>
    <row r="200" spans="1:7" ht="12.75">
      <c r="A200" t="s">
        <v>4193</v>
      </c>
      <c r="B200" s="31" t="s">
        <v>3464</v>
      </c>
      <c r="C200" s="2">
        <v>36</v>
      </c>
      <c r="D200" s="2" t="s">
        <v>4215</v>
      </c>
      <c r="E200" s="2" t="s">
        <v>3370</v>
      </c>
      <c r="F200" s="4">
        <v>700</v>
      </c>
      <c r="G200" s="2">
        <v>1992</v>
      </c>
    </row>
    <row r="201" spans="1:7" ht="12.75">
      <c r="A201" t="s">
        <v>4180</v>
      </c>
      <c r="B201" s="31" t="s">
        <v>4227</v>
      </c>
      <c r="C201" s="2">
        <v>36</v>
      </c>
      <c r="D201" s="2">
        <v>2028</v>
      </c>
      <c r="E201" s="2" t="s">
        <v>3370</v>
      </c>
      <c r="F201" s="4">
        <v>6176</v>
      </c>
      <c r="G201" s="2">
        <v>1992</v>
      </c>
    </row>
    <row r="202" spans="1:7" ht="12.75">
      <c r="A202" t="s">
        <v>3369</v>
      </c>
      <c r="B202" s="31" t="s">
        <v>4228</v>
      </c>
      <c r="C202" s="2">
        <v>266</v>
      </c>
      <c r="D202" s="2">
        <v>117</v>
      </c>
      <c r="E202" s="2" t="s">
        <v>3370</v>
      </c>
      <c r="F202" s="4">
        <v>3315</v>
      </c>
      <c r="G202" s="2">
        <v>1992</v>
      </c>
    </row>
    <row r="203" spans="1:7" ht="12.75">
      <c r="A203" t="s">
        <v>4180</v>
      </c>
      <c r="B203" s="31" t="s">
        <v>3491</v>
      </c>
      <c r="C203" s="2">
        <v>36</v>
      </c>
      <c r="D203" s="2">
        <v>2028</v>
      </c>
      <c r="E203" s="2" t="s">
        <v>3370</v>
      </c>
      <c r="F203" s="4">
        <v>806</v>
      </c>
      <c r="G203" s="2">
        <v>1992</v>
      </c>
    </row>
    <row r="204" spans="1:7" ht="12.75">
      <c r="A204" t="s">
        <v>4180</v>
      </c>
      <c r="B204" s="31" t="s">
        <v>3490</v>
      </c>
      <c r="C204" s="2">
        <v>36</v>
      </c>
      <c r="D204" s="2" t="s">
        <v>4182</v>
      </c>
      <c r="E204" s="2" t="s">
        <v>3370</v>
      </c>
      <c r="F204" s="4">
        <v>1104</v>
      </c>
      <c r="G204" s="2">
        <v>1992</v>
      </c>
    </row>
    <row r="205" spans="1:7" ht="12.75">
      <c r="A205" t="s">
        <v>4180</v>
      </c>
      <c r="B205" s="31" t="s">
        <v>3490</v>
      </c>
      <c r="C205" s="2">
        <v>36</v>
      </c>
      <c r="D205" s="2" t="s">
        <v>4200</v>
      </c>
      <c r="E205" s="2" t="s">
        <v>3370</v>
      </c>
      <c r="F205" s="4">
        <v>5483</v>
      </c>
      <c r="G205" s="2">
        <v>1992</v>
      </c>
    </row>
    <row r="206" spans="1:7" ht="12.75">
      <c r="A206" t="s">
        <v>4180</v>
      </c>
      <c r="B206" s="31" t="s">
        <v>4229</v>
      </c>
      <c r="C206" s="2">
        <v>36</v>
      </c>
      <c r="D206" s="2">
        <v>2028</v>
      </c>
      <c r="E206" s="2" t="s">
        <v>3370</v>
      </c>
      <c r="F206" s="4">
        <v>9675</v>
      </c>
      <c r="G206" s="2">
        <v>1992</v>
      </c>
    </row>
    <row r="207" spans="1:7" ht="12.75">
      <c r="A207" t="s">
        <v>4180</v>
      </c>
      <c r="B207" s="31" t="s">
        <v>3469</v>
      </c>
      <c r="C207" s="2">
        <v>36</v>
      </c>
      <c r="D207" s="2">
        <v>2028</v>
      </c>
      <c r="E207" s="2" t="s">
        <v>3370</v>
      </c>
      <c r="F207" s="4">
        <v>1005</v>
      </c>
      <c r="G207" s="2">
        <v>1992</v>
      </c>
    </row>
    <row r="208" spans="1:7" ht="12.75">
      <c r="A208" t="s">
        <v>4183</v>
      </c>
      <c r="B208" s="31" t="s">
        <v>3520</v>
      </c>
      <c r="C208" s="2">
        <v>36</v>
      </c>
      <c r="D208" s="2">
        <v>2028</v>
      </c>
      <c r="E208" s="2" t="s">
        <v>3370</v>
      </c>
      <c r="F208" s="4">
        <v>1049</v>
      </c>
      <c r="G208" s="2">
        <v>1992</v>
      </c>
    </row>
    <row r="209" spans="1:7" ht="12.75">
      <c r="A209" t="s">
        <v>4214</v>
      </c>
      <c r="B209" s="31" t="s">
        <v>3469</v>
      </c>
      <c r="C209" s="2">
        <v>36</v>
      </c>
      <c r="D209" s="2" t="s">
        <v>4215</v>
      </c>
      <c r="E209" s="2" t="s">
        <v>3370</v>
      </c>
      <c r="F209" s="4">
        <v>2609</v>
      </c>
      <c r="G209" s="2">
        <v>1992</v>
      </c>
    </row>
    <row r="210" spans="1:7" ht="12.75">
      <c r="A210" t="s">
        <v>4193</v>
      </c>
      <c r="B210" s="31" t="s">
        <v>3464</v>
      </c>
      <c r="C210" s="2">
        <v>36</v>
      </c>
      <c r="D210" s="2">
        <v>1005</v>
      </c>
      <c r="E210" s="2" t="s">
        <v>3370</v>
      </c>
      <c r="F210" s="4">
        <v>1917</v>
      </c>
      <c r="G210" s="2">
        <v>1992</v>
      </c>
    </row>
    <row r="211" spans="1:7" ht="12.75">
      <c r="A211" t="s">
        <v>4193</v>
      </c>
      <c r="B211" s="31" t="s">
        <v>3552</v>
      </c>
      <c r="C211" s="2">
        <v>36</v>
      </c>
      <c r="D211" s="2">
        <v>1005</v>
      </c>
      <c r="E211" s="2" t="s">
        <v>3370</v>
      </c>
      <c r="F211" s="4">
        <v>1408</v>
      </c>
      <c r="G211" s="2">
        <v>1992</v>
      </c>
    </row>
    <row r="212" spans="1:7" ht="12.75">
      <c r="A212" t="s">
        <v>4193</v>
      </c>
      <c r="B212" s="31" t="s">
        <v>3505</v>
      </c>
      <c r="C212" s="2">
        <v>36</v>
      </c>
      <c r="D212" s="2">
        <v>1005</v>
      </c>
      <c r="E212" s="2" t="s">
        <v>3370</v>
      </c>
      <c r="F212" s="4">
        <v>850</v>
      </c>
      <c r="G212" s="2">
        <v>1992</v>
      </c>
    </row>
    <row r="213" spans="1:7" ht="12.75">
      <c r="A213" t="s">
        <v>4180</v>
      </c>
      <c r="B213" s="31" t="s">
        <v>4230</v>
      </c>
      <c r="C213" s="2">
        <v>36</v>
      </c>
      <c r="D213" s="2" t="s">
        <v>4182</v>
      </c>
      <c r="E213" s="2" t="s">
        <v>3370</v>
      </c>
      <c r="F213" s="4">
        <v>1520</v>
      </c>
      <c r="G213" s="2">
        <v>1992</v>
      </c>
    </row>
    <row r="214" spans="1:7" ht="12.75">
      <c r="A214" t="s">
        <v>4184</v>
      </c>
      <c r="B214" s="31" t="s">
        <v>4231</v>
      </c>
      <c r="C214" s="2">
        <v>36</v>
      </c>
      <c r="D214" s="2" t="s">
        <v>4215</v>
      </c>
      <c r="E214" s="2" t="s">
        <v>3370</v>
      </c>
      <c r="F214" s="4">
        <v>945</v>
      </c>
      <c r="G214" s="2">
        <v>1992</v>
      </c>
    </row>
    <row r="215" spans="1:7" ht="12.75">
      <c r="A215" t="s">
        <v>4180</v>
      </c>
      <c r="B215" s="31" t="s">
        <v>4232</v>
      </c>
      <c r="C215" s="2">
        <v>36</v>
      </c>
      <c r="D215" s="2">
        <v>2028</v>
      </c>
      <c r="E215" s="2" t="s">
        <v>3370</v>
      </c>
      <c r="F215" s="4">
        <v>1625</v>
      </c>
      <c r="G215" s="2">
        <v>1993</v>
      </c>
    </row>
    <row r="216" spans="1:7" ht="12.75">
      <c r="A216" t="s">
        <v>4180</v>
      </c>
      <c r="B216" s="31" t="s">
        <v>3504</v>
      </c>
      <c r="C216" s="2">
        <v>36</v>
      </c>
      <c r="D216" s="2">
        <v>2028</v>
      </c>
      <c r="E216" s="2" t="s">
        <v>3370</v>
      </c>
      <c r="F216" s="4">
        <v>847</v>
      </c>
      <c r="G216" s="2">
        <v>1993</v>
      </c>
    </row>
    <row r="217" spans="1:7" ht="12.75">
      <c r="A217" t="s">
        <v>4213</v>
      </c>
      <c r="B217" s="31" t="s">
        <v>3490</v>
      </c>
      <c r="C217" s="2">
        <v>36</v>
      </c>
      <c r="D217" s="2" t="s">
        <v>4200</v>
      </c>
      <c r="E217" s="2" t="s">
        <v>3370</v>
      </c>
      <c r="F217" s="4">
        <v>5960</v>
      </c>
      <c r="G217" s="2">
        <v>1992</v>
      </c>
    </row>
    <row r="218" spans="1:7" ht="12.75">
      <c r="A218" t="s">
        <v>4187</v>
      </c>
      <c r="B218" s="31" t="s">
        <v>3464</v>
      </c>
      <c r="C218" s="2">
        <v>9</v>
      </c>
      <c r="D218" s="2" t="s">
        <v>4190</v>
      </c>
      <c r="E218" s="2" t="s">
        <v>3370</v>
      </c>
      <c r="F218" s="4">
        <v>443</v>
      </c>
      <c r="G218" s="2">
        <v>1992</v>
      </c>
    </row>
    <row r="219" spans="1:7" ht="12.75">
      <c r="A219" t="s">
        <v>4187</v>
      </c>
      <c r="B219" s="31" t="s">
        <v>3464</v>
      </c>
      <c r="C219" s="2">
        <v>9</v>
      </c>
      <c r="D219" s="2" t="s">
        <v>4190</v>
      </c>
      <c r="E219" s="2" t="s">
        <v>3370</v>
      </c>
      <c r="F219" s="4">
        <v>443</v>
      </c>
      <c r="G219" s="2">
        <v>1992</v>
      </c>
    </row>
    <row r="220" spans="1:7" ht="12.75">
      <c r="A220" t="s">
        <v>4187</v>
      </c>
      <c r="B220" s="31" t="s">
        <v>3464</v>
      </c>
      <c r="C220" s="2">
        <v>9</v>
      </c>
      <c r="D220" s="2" t="s">
        <v>4190</v>
      </c>
      <c r="E220" s="2" t="s">
        <v>3370</v>
      </c>
      <c r="F220" s="4">
        <v>443</v>
      </c>
      <c r="G220" s="2">
        <v>1992</v>
      </c>
    </row>
    <row r="221" spans="1:7" ht="12.75">
      <c r="A221" t="s">
        <v>4187</v>
      </c>
      <c r="B221" s="31" t="s">
        <v>3464</v>
      </c>
      <c r="C221" s="2">
        <v>9</v>
      </c>
      <c r="D221" s="2" t="s">
        <v>4190</v>
      </c>
      <c r="E221" s="2" t="s">
        <v>3370</v>
      </c>
      <c r="F221" s="4">
        <v>443</v>
      </c>
      <c r="G221" s="2">
        <v>1992</v>
      </c>
    </row>
    <row r="222" spans="1:7" ht="12.75">
      <c r="A222" t="s">
        <v>4187</v>
      </c>
      <c r="B222" s="31" t="s">
        <v>3464</v>
      </c>
      <c r="C222" s="2">
        <v>9</v>
      </c>
      <c r="D222" s="2" t="s">
        <v>4190</v>
      </c>
      <c r="E222" s="2" t="s">
        <v>3370</v>
      </c>
      <c r="F222" s="4">
        <v>443</v>
      </c>
      <c r="G222" s="2">
        <v>1992</v>
      </c>
    </row>
    <row r="223" spans="1:7" ht="12.75">
      <c r="A223" t="s">
        <v>4187</v>
      </c>
      <c r="B223" s="31" t="s">
        <v>3464</v>
      </c>
      <c r="C223" s="2">
        <v>9</v>
      </c>
      <c r="D223" s="2" t="s">
        <v>4190</v>
      </c>
      <c r="E223" s="2" t="s">
        <v>3370</v>
      </c>
      <c r="F223" s="4">
        <v>443</v>
      </c>
      <c r="G223" s="2">
        <v>1992</v>
      </c>
    </row>
    <row r="224" spans="1:7" ht="12.75">
      <c r="A224" t="s">
        <v>4191</v>
      </c>
      <c r="B224" s="31" t="s">
        <v>3490</v>
      </c>
      <c r="C224" s="2">
        <v>36</v>
      </c>
      <c r="D224" s="2">
        <v>2028</v>
      </c>
      <c r="E224" s="2" t="s">
        <v>3370</v>
      </c>
      <c r="F224" s="4">
        <v>3019</v>
      </c>
      <c r="G224" s="2">
        <v>1992</v>
      </c>
    </row>
    <row r="225" spans="1:7" ht="12.75">
      <c r="A225" t="s">
        <v>4233</v>
      </c>
      <c r="B225" s="31" t="s">
        <v>3326</v>
      </c>
      <c r="C225" s="2">
        <v>36</v>
      </c>
      <c r="D225" s="2">
        <v>2017</v>
      </c>
      <c r="E225" s="2" t="s">
        <v>3370</v>
      </c>
      <c r="F225" s="4">
        <v>2724</v>
      </c>
      <c r="G225" s="2">
        <v>1993</v>
      </c>
    </row>
    <row r="226" spans="1:7" ht="12.75">
      <c r="A226" t="s">
        <v>4213</v>
      </c>
      <c r="B226" s="31" t="s">
        <v>3491</v>
      </c>
      <c r="C226" s="2">
        <v>36</v>
      </c>
      <c r="D226" s="2">
        <v>2017</v>
      </c>
      <c r="E226" s="2" t="s">
        <v>3370</v>
      </c>
      <c r="F226" s="4">
        <v>1725</v>
      </c>
      <c r="G226" s="2">
        <v>1993</v>
      </c>
    </row>
    <row r="227" spans="1:7" ht="12.75">
      <c r="A227" t="s">
        <v>4214</v>
      </c>
      <c r="B227" s="31" t="s">
        <v>3490</v>
      </c>
      <c r="C227" s="2">
        <v>36</v>
      </c>
      <c r="D227" s="2" t="s">
        <v>4215</v>
      </c>
      <c r="E227" s="2" t="s">
        <v>3370</v>
      </c>
      <c r="F227" s="4">
        <v>2694</v>
      </c>
      <c r="G227" s="2">
        <v>1993</v>
      </c>
    </row>
    <row r="228" spans="1:7" ht="12.75">
      <c r="A228" t="s">
        <v>4180</v>
      </c>
      <c r="B228" s="31" t="s">
        <v>3491</v>
      </c>
      <c r="C228" s="2">
        <v>36</v>
      </c>
      <c r="D228" s="2">
        <v>2028</v>
      </c>
      <c r="E228" s="2" t="s">
        <v>3370</v>
      </c>
      <c r="F228" s="4">
        <v>808</v>
      </c>
      <c r="G228" s="2">
        <v>1993</v>
      </c>
    </row>
    <row r="229" spans="1:7" ht="12.75">
      <c r="A229" t="s">
        <v>4180</v>
      </c>
      <c r="B229" s="31" t="s">
        <v>4226</v>
      </c>
      <c r="C229" s="2">
        <v>36</v>
      </c>
      <c r="D229" s="2" t="s">
        <v>4182</v>
      </c>
      <c r="E229" s="2" t="s">
        <v>3370</v>
      </c>
      <c r="F229" s="4">
        <v>22085</v>
      </c>
      <c r="G229" s="2">
        <v>1993</v>
      </c>
    </row>
    <row r="230" spans="1:7" ht="12.75">
      <c r="A230" t="s">
        <v>4180</v>
      </c>
      <c r="B230" s="31" t="s">
        <v>3491</v>
      </c>
      <c r="C230" s="2">
        <v>36</v>
      </c>
      <c r="D230" s="2" t="s">
        <v>4182</v>
      </c>
      <c r="E230" s="2" t="s">
        <v>3370</v>
      </c>
      <c r="F230" s="4">
        <v>995</v>
      </c>
      <c r="G230" s="2">
        <v>1993</v>
      </c>
    </row>
    <row r="231" spans="1:7" ht="12.75">
      <c r="A231" t="s">
        <v>4180</v>
      </c>
      <c r="B231" s="31" t="s">
        <v>3491</v>
      </c>
      <c r="C231" s="2">
        <v>36</v>
      </c>
      <c r="D231" s="2" t="s">
        <v>4182</v>
      </c>
      <c r="E231" s="2" t="s">
        <v>3370</v>
      </c>
      <c r="F231" s="4">
        <v>995</v>
      </c>
      <c r="G231" s="2">
        <v>1993</v>
      </c>
    </row>
    <row r="232" spans="1:7" ht="12.75">
      <c r="A232" t="s">
        <v>4233</v>
      </c>
      <c r="B232" s="31" t="s">
        <v>3490</v>
      </c>
      <c r="C232" s="2">
        <v>36</v>
      </c>
      <c r="D232" s="2">
        <v>2017</v>
      </c>
      <c r="E232" s="2" t="s">
        <v>3370</v>
      </c>
      <c r="F232" s="4">
        <v>2636</v>
      </c>
      <c r="G232" s="2">
        <v>1993</v>
      </c>
    </row>
    <row r="233" spans="1:7" ht="12.75">
      <c r="A233" t="s">
        <v>4180</v>
      </c>
      <c r="B233" s="31" t="s">
        <v>3494</v>
      </c>
      <c r="C233" s="2">
        <v>36</v>
      </c>
      <c r="D233" s="2">
        <v>2028</v>
      </c>
      <c r="E233" s="2" t="s">
        <v>3370</v>
      </c>
      <c r="F233" s="4">
        <v>3535</v>
      </c>
      <c r="G233" s="2">
        <v>1993</v>
      </c>
    </row>
    <row r="234" spans="1:7" ht="12.75">
      <c r="A234" t="s">
        <v>4193</v>
      </c>
      <c r="B234" s="31" t="s">
        <v>3507</v>
      </c>
      <c r="C234" s="2">
        <v>36</v>
      </c>
      <c r="D234" s="2">
        <v>1005</v>
      </c>
      <c r="E234" s="2" t="s">
        <v>3370</v>
      </c>
      <c r="F234" s="4">
        <v>1048</v>
      </c>
      <c r="G234" s="2">
        <v>1992</v>
      </c>
    </row>
    <row r="235" spans="1:7" ht="12.75">
      <c r="A235" t="s">
        <v>4180</v>
      </c>
      <c r="B235" s="31" t="s">
        <v>3491</v>
      </c>
      <c r="C235" s="2">
        <v>36</v>
      </c>
      <c r="D235" s="2" t="s">
        <v>4212</v>
      </c>
      <c r="E235" s="2" t="s">
        <v>3370</v>
      </c>
      <c r="F235" s="4">
        <v>1075</v>
      </c>
      <c r="G235" s="2">
        <v>1993</v>
      </c>
    </row>
    <row r="236" spans="1:7" ht="12.75">
      <c r="A236" t="s">
        <v>4180</v>
      </c>
      <c r="B236" s="31" t="s">
        <v>4234</v>
      </c>
      <c r="C236" s="2">
        <v>36</v>
      </c>
      <c r="D236" s="2" t="s">
        <v>4182</v>
      </c>
      <c r="E236" s="2" t="s">
        <v>3370</v>
      </c>
      <c r="F236" s="4">
        <v>4000</v>
      </c>
      <c r="G236" s="2">
        <v>1993</v>
      </c>
    </row>
    <row r="237" spans="1:7" ht="12.75">
      <c r="A237" t="s">
        <v>4180</v>
      </c>
      <c r="B237" s="31" t="s">
        <v>4234</v>
      </c>
      <c r="C237" s="2">
        <v>36</v>
      </c>
      <c r="D237" s="2" t="s">
        <v>4182</v>
      </c>
      <c r="E237" s="2" t="s">
        <v>3370</v>
      </c>
      <c r="F237" s="4">
        <v>4000</v>
      </c>
      <c r="G237" s="2">
        <v>1993</v>
      </c>
    </row>
    <row r="238" spans="1:7" ht="12.75">
      <c r="A238" t="s">
        <v>4184</v>
      </c>
      <c r="B238" s="31" t="s">
        <v>4235</v>
      </c>
      <c r="C238" s="2">
        <v>36</v>
      </c>
      <c r="D238" s="2">
        <v>106</v>
      </c>
      <c r="E238" s="2" t="s">
        <v>3370</v>
      </c>
      <c r="F238" s="4">
        <v>842</v>
      </c>
      <c r="G238" s="2">
        <v>1993</v>
      </c>
    </row>
    <row r="239" spans="1:7" ht="12.75">
      <c r="A239" t="s">
        <v>4180</v>
      </c>
      <c r="B239" s="31" t="s">
        <v>3507</v>
      </c>
      <c r="C239" s="2">
        <v>36</v>
      </c>
      <c r="D239" s="2">
        <v>2028</v>
      </c>
      <c r="E239" s="2" t="s">
        <v>3370</v>
      </c>
      <c r="F239" s="4">
        <v>1039</v>
      </c>
      <c r="G239" s="2">
        <v>1993</v>
      </c>
    </row>
    <row r="240" spans="1:7" ht="12.75">
      <c r="A240" t="s">
        <v>4180</v>
      </c>
      <c r="B240" s="31" t="s">
        <v>4236</v>
      </c>
      <c r="C240" s="2">
        <v>36</v>
      </c>
      <c r="D240" s="2">
        <v>2028</v>
      </c>
      <c r="E240" s="2" t="s">
        <v>3370</v>
      </c>
      <c r="F240" s="4">
        <v>8000</v>
      </c>
      <c r="G240" s="2">
        <v>1992</v>
      </c>
    </row>
    <row r="241" spans="1:7" ht="12.75">
      <c r="A241" t="s">
        <v>4180</v>
      </c>
      <c r="B241" s="31" t="s">
        <v>4237</v>
      </c>
      <c r="C241" s="2">
        <v>36</v>
      </c>
      <c r="D241" s="2">
        <v>2028</v>
      </c>
      <c r="E241" s="2" t="s">
        <v>3370</v>
      </c>
      <c r="F241" s="4">
        <v>2000</v>
      </c>
      <c r="G241" s="2">
        <v>1992</v>
      </c>
    </row>
    <row r="242" spans="1:7" ht="12.75">
      <c r="A242" t="s">
        <v>4180</v>
      </c>
      <c r="B242" s="31" t="s">
        <v>3469</v>
      </c>
      <c r="C242" s="2">
        <v>36</v>
      </c>
      <c r="D242" s="2">
        <v>2028</v>
      </c>
      <c r="E242" s="2" t="s">
        <v>3370</v>
      </c>
      <c r="F242" s="4">
        <v>3766</v>
      </c>
      <c r="G242" s="2">
        <v>1993</v>
      </c>
    </row>
    <row r="243" spans="1:7" ht="12.75">
      <c r="A243" t="s">
        <v>4214</v>
      </c>
      <c r="B243" s="31" t="s">
        <v>3494</v>
      </c>
      <c r="C243" s="2">
        <v>36</v>
      </c>
      <c r="D243" s="2" t="s">
        <v>4215</v>
      </c>
      <c r="E243" s="2" t="s">
        <v>3370</v>
      </c>
      <c r="F243" s="4">
        <v>3219</v>
      </c>
      <c r="G243" s="2">
        <v>1993</v>
      </c>
    </row>
    <row r="244" spans="1:7" ht="12.75">
      <c r="A244" t="s">
        <v>4180</v>
      </c>
      <c r="B244" s="31" t="s">
        <v>3494</v>
      </c>
      <c r="C244" s="2">
        <v>36</v>
      </c>
      <c r="D244" s="2">
        <v>2028</v>
      </c>
      <c r="E244" s="2" t="s">
        <v>3370</v>
      </c>
      <c r="F244" s="4">
        <v>3219</v>
      </c>
      <c r="G244" s="2">
        <v>1993</v>
      </c>
    </row>
    <row r="245" spans="1:7" ht="12.75">
      <c r="A245" t="s">
        <v>4180</v>
      </c>
      <c r="B245" s="31" t="s">
        <v>3464</v>
      </c>
      <c r="C245" s="2">
        <v>36</v>
      </c>
      <c r="D245" s="2">
        <v>2028</v>
      </c>
      <c r="E245" s="2" t="s">
        <v>3370</v>
      </c>
      <c r="F245" s="4">
        <v>1000</v>
      </c>
      <c r="G245" s="2">
        <v>1992</v>
      </c>
    </row>
    <row r="246" spans="1:7" ht="12.75">
      <c r="A246" t="s">
        <v>4183</v>
      </c>
      <c r="B246" s="31" t="s">
        <v>3464</v>
      </c>
      <c r="C246" s="2">
        <v>36</v>
      </c>
      <c r="D246" s="2">
        <v>2028</v>
      </c>
      <c r="E246" s="2" t="s">
        <v>3370</v>
      </c>
      <c r="F246" s="4">
        <v>2799</v>
      </c>
      <c r="G246" s="2">
        <v>1993</v>
      </c>
    </row>
    <row r="247" spans="1:7" ht="12.75">
      <c r="A247" t="s">
        <v>4183</v>
      </c>
      <c r="B247" s="31" t="s">
        <v>3464</v>
      </c>
      <c r="C247" s="2">
        <v>36</v>
      </c>
      <c r="D247" s="2">
        <v>2028</v>
      </c>
      <c r="E247" s="2" t="s">
        <v>3370</v>
      </c>
      <c r="F247" s="4">
        <v>2799</v>
      </c>
      <c r="G247" s="2">
        <v>1993</v>
      </c>
    </row>
    <row r="248" spans="1:7" ht="12.75">
      <c r="A248" t="s">
        <v>4193</v>
      </c>
      <c r="B248" s="31" t="s">
        <v>3490</v>
      </c>
      <c r="C248" s="2">
        <v>36</v>
      </c>
      <c r="D248" s="2">
        <v>2028</v>
      </c>
      <c r="E248" s="2" t="s">
        <v>3370</v>
      </c>
      <c r="F248" s="4">
        <v>998</v>
      </c>
      <c r="G248" s="2">
        <v>1993</v>
      </c>
    </row>
    <row r="249" spans="1:7" ht="12.75">
      <c r="A249" t="s">
        <v>4180</v>
      </c>
      <c r="B249" s="31" t="s">
        <v>3490</v>
      </c>
      <c r="C249" s="2">
        <v>36</v>
      </c>
      <c r="D249" s="2" t="s">
        <v>4212</v>
      </c>
      <c r="E249" s="2" t="s">
        <v>3370</v>
      </c>
      <c r="F249" s="4">
        <v>998</v>
      </c>
      <c r="G249" s="2">
        <v>1993</v>
      </c>
    </row>
    <row r="250" spans="1:7" ht="12.75">
      <c r="A250" t="s">
        <v>4180</v>
      </c>
      <c r="B250" s="31" t="s">
        <v>3490</v>
      </c>
      <c r="C250" s="2">
        <v>36</v>
      </c>
      <c r="D250" s="2" t="s">
        <v>4212</v>
      </c>
      <c r="E250" s="2" t="s">
        <v>3370</v>
      </c>
      <c r="F250" s="4">
        <v>998</v>
      </c>
      <c r="G250" s="2">
        <v>1993</v>
      </c>
    </row>
    <row r="251" spans="1:7" ht="12.75">
      <c r="A251" t="s">
        <v>4180</v>
      </c>
      <c r="B251" s="31" t="s">
        <v>3490</v>
      </c>
      <c r="C251" s="2">
        <v>36</v>
      </c>
      <c r="D251" s="2">
        <v>2028</v>
      </c>
      <c r="E251" s="2" t="s">
        <v>3370</v>
      </c>
      <c r="F251" s="4">
        <v>2275</v>
      </c>
      <c r="G251" s="2">
        <v>1993</v>
      </c>
    </row>
    <row r="252" spans="1:7" ht="12.75">
      <c r="A252" t="s">
        <v>4238</v>
      </c>
      <c r="B252" s="31" t="s">
        <v>4237</v>
      </c>
      <c r="C252" s="2">
        <v>36</v>
      </c>
      <c r="D252" s="2">
        <v>2028</v>
      </c>
      <c r="E252" s="2" t="s">
        <v>3370</v>
      </c>
      <c r="F252" s="4">
        <v>2000</v>
      </c>
      <c r="G252" s="2">
        <v>1993</v>
      </c>
    </row>
    <row r="253" spans="1:7" ht="12.75">
      <c r="A253" t="s">
        <v>4193</v>
      </c>
      <c r="B253" s="31" t="s">
        <v>3464</v>
      </c>
      <c r="C253" s="2">
        <v>36</v>
      </c>
      <c r="D253" s="2">
        <v>1005</v>
      </c>
      <c r="E253" s="2" t="s">
        <v>3370</v>
      </c>
      <c r="F253" s="4">
        <v>995</v>
      </c>
      <c r="G253" s="2">
        <v>1993</v>
      </c>
    </row>
    <row r="254" spans="1:7" ht="12.75">
      <c r="A254" t="s">
        <v>4180</v>
      </c>
      <c r="B254" s="31" t="s">
        <v>3490</v>
      </c>
      <c r="C254" s="2">
        <v>36</v>
      </c>
      <c r="D254" s="2">
        <v>2028</v>
      </c>
      <c r="E254" s="2" t="s">
        <v>3370</v>
      </c>
      <c r="F254" s="4">
        <v>5374</v>
      </c>
      <c r="G254" s="2">
        <v>1993</v>
      </c>
    </row>
    <row r="255" spans="1:7" ht="12.75">
      <c r="A255" t="s">
        <v>4193</v>
      </c>
      <c r="B255" s="31" t="s">
        <v>4239</v>
      </c>
      <c r="C255" s="2">
        <v>36</v>
      </c>
      <c r="D255" s="2">
        <v>1005</v>
      </c>
      <c r="E255" s="2" t="s">
        <v>3370</v>
      </c>
      <c r="F255" s="4">
        <v>8320</v>
      </c>
      <c r="G255" s="2">
        <v>1993</v>
      </c>
    </row>
    <row r="256" spans="1:7" ht="12.75">
      <c r="A256" t="s">
        <v>4193</v>
      </c>
      <c r="B256" s="31" t="s">
        <v>4239</v>
      </c>
      <c r="C256" s="2">
        <v>36</v>
      </c>
      <c r="D256" s="2">
        <v>1005</v>
      </c>
      <c r="E256" s="2" t="s">
        <v>3370</v>
      </c>
      <c r="F256" s="4">
        <v>8320</v>
      </c>
      <c r="G256" s="2">
        <v>1993</v>
      </c>
    </row>
    <row r="257" spans="1:7" ht="12.75">
      <c r="A257" t="s">
        <v>4193</v>
      </c>
      <c r="B257" s="31" t="s">
        <v>4240</v>
      </c>
      <c r="C257" s="2">
        <v>36</v>
      </c>
      <c r="D257" s="2">
        <v>1005</v>
      </c>
      <c r="E257" s="2" t="s">
        <v>3370</v>
      </c>
      <c r="F257" s="4">
        <v>8830</v>
      </c>
      <c r="G257" s="2">
        <v>1993</v>
      </c>
    </row>
    <row r="258" spans="1:7" ht="12.75">
      <c r="A258" t="s">
        <v>4193</v>
      </c>
      <c r="B258" s="31" t="s">
        <v>3464</v>
      </c>
      <c r="C258" s="2" t="s">
        <v>3329</v>
      </c>
      <c r="D258" s="2">
        <v>231</v>
      </c>
      <c r="E258" s="2" t="s">
        <v>3370</v>
      </c>
      <c r="F258" s="4">
        <v>1120</v>
      </c>
      <c r="G258" s="2">
        <v>1993</v>
      </c>
    </row>
    <row r="259" spans="1:7" ht="12.75">
      <c r="A259" t="s">
        <v>4193</v>
      </c>
      <c r="B259" s="31" t="s">
        <v>3326</v>
      </c>
      <c r="C259" s="2">
        <v>36</v>
      </c>
      <c r="D259" s="2">
        <v>1005</v>
      </c>
      <c r="E259" s="2" t="s">
        <v>3370</v>
      </c>
      <c r="F259" s="4">
        <v>2845</v>
      </c>
      <c r="G259" s="2">
        <v>1993</v>
      </c>
    </row>
    <row r="260" spans="1:7" ht="12.75">
      <c r="A260" t="s">
        <v>4193</v>
      </c>
      <c r="B260" s="31" t="s">
        <v>3326</v>
      </c>
      <c r="C260" s="2">
        <v>36</v>
      </c>
      <c r="D260" s="2">
        <v>1005</v>
      </c>
      <c r="E260" s="2" t="s">
        <v>3370</v>
      </c>
      <c r="F260" s="4">
        <v>2845</v>
      </c>
      <c r="G260" s="2">
        <v>1993</v>
      </c>
    </row>
    <row r="261" spans="1:7" ht="12.75">
      <c r="A261" t="s">
        <v>4193</v>
      </c>
      <c r="B261" s="31" t="s">
        <v>3326</v>
      </c>
      <c r="C261" s="2">
        <v>36</v>
      </c>
      <c r="D261" s="2">
        <v>1005</v>
      </c>
      <c r="E261" s="2" t="s">
        <v>3370</v>
      </c>
      <c r="F261" s="4">
        <v>2845</v>
      </c>
      <c r="G261" s="2">
        <v>1993</v>
      </c>
    </row>
    <row r="262" spans="1:7" ht="12.75">
      <c r="A262" t="s">
        <v>4180</v>
      </c>
      <c r="B262" s="31" t="s">
        <v>3494</v>
      </c>
      <c r="C262" s="2">
        <v>36</v>
      </c>
      <c r="D262" s="2">
        <v>2028</v>
      </c>
      <c r="E262" s="2" t="s">
        <v>3370</v>
      </c>
      <c r="F262" s="4">
        <v>5050</v>
      </c>
      <c r="G262" s="2">
        <v>1993</v>
      </c>
    </row>
    <row r="263" spans="1:7" ht="12.75">
      <c r="A263" t="s">
        <v>4184</v>
      </c>
      <c r="B263" s="31" t="s">
        <v>3490</v>
      </c>
      <c r="C263" s="2">
        <v>36</v>
      </c>
      <c r="D263" s="2">
        <v>106</v>
      </c>
      <c r="E263" s="2" t="s">
        <v>3370</v>
      </c>
      <c r="F263" s="4">
        <v>5050</v>
      </c>
      <c r="G263" s="2">
        <v>1993</v>
      </c>
    </row>
    <row r="264" spans="1:7" ht="12.75">
      <c r="A264" t="s">
        <v>4180</v>
      </c>
      <c r="B264" s="31" t="s">
        <v>4241</v>
      </c>
      <c r="C264" s="2">
        <v>36</v>
      </c>
      <c r="D264" s="2">
        <v>2028</v>
      </c>
      <c r="E264" s="2" t="s">
        <v>3370</v>
      </c>
      <c r="F264" s="4">
        <v>4125</v>
      </c>
      <c r="G264" s="2">
        <v>1993</v>
      </c>
    </row>
    <row r="265" spans="1:7" ht="12.75">
      <c r="A265" t="s">
        <v>4193</v>
      </c>
      <c r="B265" s="31" t="s">
        <v>4199</v>
      </c>
      <c r="C265" s="2">
        <v>36</v>
      </c>
      <c r="D265" s="2">
        <v>1005</v>
      </c>
      <c r="E265" s="2" t="s">
        <v>3370</v>
      </c>
      <c r="F265" s="4">
        <v>2635</v>
      </c>
      <c r="G265" s="2">
        <v>1993</v>
      </c>
    </row>
    <row r="266" spans="1:7" ht="12.75">
      <c r="A266" t="s">
        <v>4180</v>
      </c>
      <c r="B266" s="31" t="s">
        <v>3490</v>
      </c>
      <c r="C266" s="2">
        <v>36</v>
      </c>
      <c r="D266" s="2">
        <v>2028</v>
      </c>
      <c r="E266" s="2" t="s">
        <v>3370</v>
      </c>
      <c r="F266" s="4">
        <v>14524</v>
      </c>
      <c r="G266" s="2">
        <v>1993</v>
      </c>
    </row>
    <row r="267" spans="1:7" ht="12.75">
      <c r="A267" t="s">
        <v>4180</v>
      </c>
      <c r="B267" s="31" t="s">
        <v>3490</v>
      </c>
      <c r="C267" s="2">
        <v>36</v>
      </c>
      <c r="D267" s="2">
        <v>2028</v>
      </c>
      <c r="E267" s="2" t="s">
        <v>3370</v>
      </c>
      <c r="F267" s="4">
        <v>14524</v>
      </c>
      <c r="G267" s="2">
        <v>1993</v>
      </c>
    </row>
    <row r="268" spans="1:7" ht="12.75">
      <c r="A268" t="s">
        <v>4180</v>
      </c>
      <c r="B268" s="31" t="s">
        <v>3464</v>
      </c>
      <c r="C268" s="2">
        <v>36</v>
      </c>
      <c r="D268" s="2">
        <v>2028</v>
      </c>
      <c r="E268" s="2" t="s">
        <v>3370</v>
      </c>
      <c r="F268" s="4">
        <v>1500</v>
      </c>
      <c r="G268" s="2">
        <v>1993</v>
      </c>
    </row>
    <row r="269" spans="1:7" ht="12.75">
      <c r="A269" t="s">
        <v>4180</v>
      </c>
      <c r="B269" s="31" t="s">
        <v>3464</v>
      </c>
      <c r="C269" s="2">
        <v>36</v>
      </c>
      <c r="D269" s="2">
        <v>2028</v>
      </c>
      <c r="E269" s="2" t="s">
        <v>3370</v>
      </c>
      <c r="F269" s="4">
        <v>1500</v>
      </c>
      <c r="G269" s="2">
        <v>1993</v>
      </c>
    </row>
    <row r="270" spans="1:7" ht="12.75">
      <c r="A270" t="s">
        <v>4180</v>
      </c>
      <c r="B270" s="31" t="s">
        <v>3464</v>
      </c>
      <c r="C270" s="2">
        <v>36</v>
      </c>
      <c r="D270" s="2">
        <v>2028</v>
      </c>
      <c r="E270" s="2" t="s">
        <v>3370</v>
      </c>
      <c r="F270" s="4">
        <v>1500</v>
      </c>
      <c r="G270" s="2">
        <v>1993</v>
      </c>
    </row>
    <row r="271" spans="1:7" ht="12.75">
      <c r="A271" t="s">
        <v>4184</v>
      </c>
      <c r="B271" s="31" t="s">
        <v>3464</v>
      </c>
      <c r="C271" s="2">
        <v>36</v>
      </c>
      <c r="D271" s="2">
        <v>112</v>
      </c>
      <c r="E271" s="2" t="s">
        <v>3370</v>
      </c>
      <c r="F271" s="4">
        <v>570</v>
      </c>
      <c r="G271" s="2">
        <v>1992</v>
      </c>
    </row>
    <row r="272" spans="1:7" ht="12.75">
      <c r="A272" t="s">
        <v>4184</v>
      </c>
      <c r="B272" s="31" t="s">
        <v>3491</v>
      </c>
      <c r="C272" s="2">
        <v>36</v>
      </c>
      <c r="D272" s="2">
        <v>1005</v>
      </c>
      <c r="E272" s="2" t="s">
        <v>3370</v>
      </c>
      <c r="F272" s="4">
        <v>845</v>
      </c>
      <c r="G272" s="2">
        <v>1992</v>
      </c>
    </row>
    <row r="273" spans="1:7" ht="12.75">
      <c r="A273" t="s">
        <v>4184</v>
      </c>
      <c r="B273" s="31" t="s">
        <v>3490</v>
      </c>
      <c r="C273" s="2">
        <v>36</v>
      </c>
      <c r="D273" s="2" t="s">
        <v>4220</v>
      </c>
      <c r="E273" s="2" t="s">
        <v>3370</v>
      </c>
      <c r="F273" s="4">
        <v>2193</v>
      </c>
      <c r="G273" s="2">
        <v>1992</v>
      </c>
    </row>
    <row r="274" spans="1:7" ht="12.75">
      <c r="A274" t="s">
        <v>4184</v>
      </c>
      <c r="B274" s="31" t="s">
        <v>3469</v>
      </c>
      <c r="C274" s="2">
        <v>36</v>
      </c>
      <c r="D274" s="2" t="s">
        <v>4220</v>
      </c>
      <c r="E274" s="2" t="s">
        <v>3370</v>
      </c>
      <c r="F274" s="4">
        <v>2591</v>
      </c>
      <c r="G274" s="2">
        <v>1992</v>
      </c>
    </row>
    <row r="275" spans="1:7" ht="12.75">
      <c r="A275" t="s">
        <v>4191</v>
      </c>
      <c r="B275" s="31" t="s">
        <v>4234</v>
      </c>
      <c r="C275" s="2">
        <v>36</v>
      </c>
      <c r="D275" s="2">
        <v>2028</v>
      </c>
      <c r="E275" s="2" t="s">
        <v>3370</v>
      </c>
      <c r="F275" s="4">
        <v>7950</v>
      </c>
      <c r="G275" s="2">
        <v>1993</v>
      </c>
    </row>
    <row r="276" spans="1:7" ht="12.75">
      <c r="A276" t="s">
        <v>4193</v>
      </c>
      <c r="B276" s="31" t="s">
        <v>3535</v>
      </c>
      <c r="C276" s="2">
        <v>36</v>
      </c>
      <c r="D276" s="2" t="s">
        <v>4215</v>
      </c>
      <c r="E276" s="2" t="s">
        <v>3370</v>
      </c>
      <c r="F276" s="4">
        <v>1000</v>
      </c>
      <c r="G276" s="2">
        <v>1994</v>
      </c>
    </row>
    <row r="277" spans="1:7" ht="12.75">
      <c r="A277" t="s">
        <v>4193</v>
      </c>
      <c r="B277" s="31" t="s">
        <v>3535</v>
      </c>
      <c r="C277" s="2">
        <v>36</v>
      </c>
      <c r="D277" s="2">
        <v>1005</v>
      </c>
      <c r="E277" s="2" t="s">
        <v>3370</v>
      </c>
      <c r="F277" s="4">
        <v>1000</v>
      </c>
      <c r="G277" s="2">
        <v>1996</v>
      </c>
    </row>
    <row r="278" spans="1:7" ht="12.75">
      <c r="A278" t="s">
        <v>4193</v>
      </c>
      <c r="B278" s="31" t="s">
        <v>3535</v>
      </c>
      <c r="C278" s="2">
        <v>36</v>
      </c>
      <c r="D278" s="2" t="s">
        <v>4215</v>
      </c>
      <c r="E278" s="2" t="s">
        <v>3370</v>
      </c>
      <c r="F278" s="4">
        <v>1000</v>
      </c>
      <c r="G278" s="2">
        <v>1994</v>
      </c>
    </row>
    <row r="279" spans="1:7" ht="12.75">
      <c r="A279" t="s">
        <v>4193</v>
      </c>
      <c r="B279" s="31" t="s">
        <v>3535</v>
      </c>
      <c r="C279" s="2">
        <v>36</v>
      </c>
      <c r="D279" s="2" t="s">
        <v>4215</v>
      </c>
      <c r="E279" s="2" t="s">
        <v>3370</v>
      </c>
      <c r="F279" s="4">
        <v>1000</v>
      </c>
      <c r="G279" s="2">
        <v>1994</v>
      </c>
    </row>
    <row r="280" spans="1:7" ht="12.75">
      <c r="A280" t="s">
        <v>4193</v>
      </c>
      <c r="B280" s="31" t="s">
        <v>4199</v>
      </c>
      <c r="C280" s="2">
        <v>36</v>
      </c>
      <c r="D280" s="2">
        <v>12471</v>
      </c>
      <c r="E280" s="2" t="s">
        <v>3370</v>
      </c>
      <c r="F280" s="4">
        <v>3336</v>
      </c>
      <c r="G280" s="2">
        <v>1994</v>
      </c>
    </row>
    <row r="281" spans="1:7" ht="12.75">
      <c r="A281" t="s">
        <v>4193</v>
      </c>
      <c r="B281" s="31" t="s">
        <v>4199</v>
      </c>
      <c r="C281" s="2">
        <v>36</v>
      </c>
      <c r="D281" s="2" t="s">
        <v>4215</v>
      </c>
      <c r="E281" s="2" t="s">
        <v>3370</v>
      </c>
      <c r="F281" s="4">
        <v>3336</v>
      </c>
      <c r="G281" s="2">
        <v>1994</v>
      </c>
    </row>
    <row r="282" spans="1:7" ht="12.75">
      <c r="A282" t="s">
        <v>4193</v>
      </c>
      <c r="B282" s="31" t="s">
        <v>4199</v>
      </c>
      <c r="C282" s="2">
        <v>36</v>
      </c>
      <c r="D282" s="2" t="s">
        <v>4242</v>
      </c>
      <c r="E282" s="2" t="s">
        <v>3370</v>
      </c>
      <c r="F282" s="4">
        <v>3336</v>
      </c>
      <c r="G282" s="2">
        <v>1994</v>
      </c>
    </row>
    <row r="283" spans="1:7" ht="12.75">
      <c r="A283" t="s">
        <v>4193</v>
      </c>
      <c r="B283" s="31" t="s">
        <v>4199</v>
      </c>
      <c r="C283" s="2">
        <v>36</v>
      </c>
      <c r="D283" s="2" t="s">
        <v>4243</v>
      </c>
      <c r="E283" s="2" t="s">
        <v>3370</v>
      </c>
      <c r="F283" s="4">
        <v>3336</v>
      </c>
      <c r="G283" s="2">
        <v>1994</v>
      </c>
    </row>
    <row r="284" spans="1:7" ht="12.75">
      <c r="A284" t="s">
        <v>4193</v>
      </c>
      <c r="B284" s="31" t="s">
        <v>4199</v>
      </c>
      <c r="C284" s="2">
        <v>36</v>
      </c>
      <c r="D284" s="2" t="s">
        <v>4215</v>
      </c>
      <c r="E284" s="2" t="s">
        <v>3370</v>
      </c>
      <c r="F284" s="4">
        <v>3336</v>
      </c>
      <c r="G284" s="2">
        <v>1994</v>
      </c>
    </row>
    <row r="285" spans="1:7" ht="12.75">
      <c r="A285" t="s">
        <v>4193</v>
      </c>
      <c r="B285" s="31" t="s">
        <v>4199</v>
      </c>
      <c r="C285" s="2">
        <v>36</v>
      </c>
      <c r="D285" s="2" t="s">
        <v>4243</v>
      </c>
      <c r="E285" s="2" t="s">
        <v>3370</v>
      </c>
      <c r="F285" s="4">
        <v>3336</v>
      </c>
      <c r="G285" s="2">
        <v>1994</v>
      </c>
    </row>
    <row r="286" spans="1:7" ht="12.75">
      <c r="A286" t="s">
        <v>4193</v>
      </c>
      <c r="B286" s="31" t="s">
        <v>4199</v>
      </c>
      <c r="C286" s="2">
        <v>36</v>
      </c>
      <c r="D286" s="2" t="s">
        <v>4243</v>
      </c>
      <c r="E286" s="2" t="s">
        <v>3370</v>
      </c>
      <c r="F286" s="4">
        <v>3336</v>
      </c>
      <c r="G286" s="2">
        <v>1994</v>
      </c>
    </row>
    <row r="287" spans="1:7" ht="12.75">
      <c r="A287" t="s">
        <v>4193</v>
      </c>
      <c r="B287" s="31" t="s">
        <v>4199</v>
      </c>
      <c r="C287" s="2">
        <v>36</v>
      </c>
      <c r="D287" s="2" t="s">
        <v>4242</v>
      </c>
      <c r="E287" s="2" t="s">
        <v>3370</v>
      </c>
      <c r="F287" s="4">
        <v>3336</v>
      </c>
      <c r="G287" s="2">
        <v>1994</v>
      </c>
    </row>
    <row r="288" spans="1:7" ht="12.75">
      <c r="A288" t="s">
        <v>4193</v>
      </c>
      <c r="B288" s="31" t="s">
        <v>4199</v>
      </c>
      <c r="C288" s="2">
        <v>36</v>
      </c>
      <c r="D288" s="2" t="s">
        <v>4215</v>
      </c>
      <c r="E288" s="2" t="s">
        <v>3370</v>
      </c>
      <c r="F288" s="4">
        <v>3336</v>
      </c>
      <c r="G288" s="2">
        <v>1994</v>
      </c>
    </row>
    <row r="289" spans="1:7" ht="12.75">
      <c r="A289" t="s">
        <v>4193</v>
      </c>
      <c r="B289" s="31" t="s">
        <v>4199</v>
      </c>
      <c r="C289" s="2">
        <v>56</v>
      </c>
      <c r="D289" s="2" t="s">
        <v>4244</v>
      </c>
      <c r="E289" s="2" t="s">
        <v>3370</v>
      </c>
      <c r="F289" s="4">
        <v>3336</v>
      </c>
      <c r="G289" s="2">
        <v>1994</v>
      </c>
    </row>
    <row r="290" spans="1:7" ht="12.75">
      <c r="A290" t="s">
        <v>4193</v>
      </c>
      <c r="B290" s="31" t="s">
        <v>4199</v>
      </c>
      <c r="C290" s="2">
        <v>36</v>
      </c>
      <c r="D290" s="2">
        <v>12471</v>
      </c>
      <c r="E290" s="2" t="s">
        <v>3370</v>
      </c>
      <c r="F290" s="4">
        <v>3336</v>
      </c>
      <c r="G290" s="2">
        <v>1994</v>
      </c>
    </row>
    <row r="291" spans="1:7" ht="12.75">
      <c r="A291" t="s">
        <v>4193</v>
      </c>
      <c r="B291" s="31" t="s">
        <v>4232</v>
      </c>
      <c r="C291" s="2">
        <v>36</v>
      </c>
      <c r="D291" s="2">
        <v>2028</v>
      </c>
      <c r="E291" s="2" t="s">
        <v>3370</v>
      </c>
      <c r="F291" s="4">
        <v>1580</v>
      </c>
      <c r="G291" s="2">
        <v>1994</v>
      </c>
    </row>
    <row r="292" spans="1:7" ht="12.75">
      <c r="A292" t="s">
        <v>4193</v>
      </c>
      <c r="B292" s="31" t="s">
        <v>4199</v>
      </c>
      <c r="C292" s="2">
        <v>36</v>
      </c>
      <c r="D292" s="2" t="s">
        <v>4242</v>
      </c>
      <c r="E292" s="2" t="s">
        <v>3370</v>
      </c>
      <c r="F292" s="4">
        <v>1580</v>
      </c>
      <c r="G292" s="2">
        <v>1994</v>
      </c>
    </row>
    <row r="293" spans="1:7" ht="12.75">
      <c r="A293" t="s">
        <v>3369</v>
      </c>
      <c r="B293" s="31" t="s">
        <v>3469</v>
      </c>
      <c r="C293" s="2">
        <v>266</v>
      </c>
      <c r="D293" s="2">
        <v>122</v>
      </c>
      <c r="E293" s="2" t="s">
        <v>3370</v>
      </c>
      <c r="F293" s="4">
        <v>748</v>
      </c>
      <c r="G293" s="2">
        <v>1994</v>
      </c>
    </row>
    <row r="294" spans="1:7" ht="12.75">
      <c r="A294" t="s">
        <v>4193</v>
      </c>
      <c r="B294" s="31" t="s">
        <v>4245</v>
      </c>
      <c r="C294" s="2">
        <v>36</v>
      </c>
      <c r="D294" s="2">
        <v>1005</v>
      </c>
      <c r="E294" s="2" t="s">
        <v>3370</v>
      </c>
      <c r="F294" s="4">
        <v>715</v>
      </c>
      <c r="G294" s="2">
        <v>1993</v>
      </c>
    </row>
    <row r="295" spans="1:7" ht="12.75">
      <c r="A295" t="s">
        <v>4193</v>
      </c>
      <c r="B295" s="31" t="s">
        <v>3505</v>
      </c>
      <c r="C295" s="2">
        <v>36</v>
      </c>
      <c r="D295" s="2">
        <v>1005</v>
      </c>
      <c r="E295" s="2" t="s">
        <v>3370</v>
      </c>
      <c r="F295" s="4">
        <v>1969</v>
      </c>
      <c r="G295" s="2">
        <v>1993</v>
      </c>
    </row>
    <row r="296" spans="1:7" ht="12.75">
      <c r="A296" t="s">
        <v>4184</v>
      </c>
      <c r="B296" s="31" t="s">
        <v>3505</v>
      </c>
      <c r="C296" s="2">
        <v>36</v>
      </c>
      <c r="D296" s="2" t="s">
        <v>4220</v>
      </c>
      <c r="E296" s="2" t="s">
        <v>3370</v>
      </c>
      <c r="F296" s="4">
        <v>1969</v>
      </c>
      <c r="G296" s="2">
        <v>1993</v>
      </c>
    </row>
    <row r="297" spans="1:7" ht="12.75">
      <c r="A297" t="s">
        <v>4180</v>
      </c>
      <c r="B297" s="31" t="s">
        <v>3319</v>
      </c>
      <c r="C297" s="2">
        <v>36</v>
      </c>
      <c r="D297" s="2" t="s">
        <v>4194</v>
      </c>
      <c r="E297" s="2" t="s">
        <v>3370</v>
      </c>
      <c r="F297" s="4">
        <v>595</v>
      </c>
      <c r="G297" s="2">
        <v>1994</v>
      </c>
    </row>
    <row r="298" spans="1:7" ht="12.75">
      <c r="A298" t="s">
        <v>4246</v>
      </c>
      <c r="B298" s="31" t="s">
        <v>4247</v>
      </c>
      <c r="C298" s="2">
        <v>57</v>
      </c>
      <c r="D298" s="2">
        <v>100</v>
      </c>
      <c r="E298" s="2" t="s">
        <v>3370</v>
      </c>
      <c r="F298" s="4">
        <v>2230</v>
      </c>
      <c r="G298" s="2">
        <v>1993</v>
      </c>
    </row>
    <row r="299" spans="1:7" ht="12.75">
      <c r="A299" t="s">
        <v>4180</v>
      </c>
      <c r="B299" s="31" t="s">
        <v>3464</v>
      </c>
      <c r="C299" s="2">
        <v>36</v>
      </c>
      <c r="D299" s="2">
        <v>2028</v>
      </c>
      <c r="E299" s="2" t="s">
        <v>3370</v>
      </c>
      <c r="F299" s="4">
        <v>883</v>
      </c>
      <c r="G299" s="2">
        <v>1994</v>
      </c>
    </row>
    <row r="300" spans="1:7" ht="12.75">
      <c r="A300" t="s">
        <v>4180</v>
      </c>
      <c r="B300" s="31" t="s">
        <v>3491</v>
      </c>
      <c r="C300" s="2">
        <v>36</v>
      </c>
      <c r="D300" s="2">
        <v>2028</v>
      </c>
      <c r="E300" s="2" t="s">
        <v>3370</v>
      </c>
      <c r="F300" s="4">
        <v>750</v>
      </c>
      <c r="G300" s="2">
        <v>1993</v>
      </c>
    </row>
    <row r="301" spans="1:7" ht="12.75">
      <c r="A301" t="s">
        <v>4180</v>
      </c>
      <c r="B301" s="31" t="s">
        <v>3491</v>
      </c>
      <c r="C301" s="2">
        <v>36</v>
      </c>
      <c r="D301" s="2">
        <v>2028</v>
      </c>
      <c r="E301" s="2" t="s">
        <v>3370</v>
      </c>
      <c r="F301" s="4">
        <v>750</v>
      </c>
      <c r="G301" s="2">
        <v>1993</v>
      </c>
    </row>
    <row r="302" spans="1:7" ht="12.75">
      <c r="A302" t="s">
        <v>4180</v>
      </c>
      <c r="B302" s="31" t="s">
        <v>3491</v>
      </c>
      <c r="C302" s="2">
        <v>36</v>
      </c>
      <c r="D302" s="2">
        <v>2028</v>
      </c>
      <c r="E302" s="2" t="s">
        <v>3370</v>
      </c>
      <c r="F302" s="4">
        <v>750</v>
      </c>
      <c r="G302" s="2">
        <v>1993</v>
      </c>
    </row>
    <row r="303" spans="1:7" ht="12.75">
      <c r="A303" t="s">
        <v>4180</v>
      </c>
      <c r="B303" s="31" t="s">
        <v>3491</v>
      </c>
      <c r="C303" s="2">
        <v>36</v>
      </c>
      <c r="D303" s="2">
        <v>2028</v>
      </c>
      <c r="E303" s="2" t="s">
        <v>3370</v>
      </c>
      <c r="F303" s="4">
        <v>750</v>
      </c>
      <c r="G303" s="2">
        <v>1993</v>
      </c>
    </row>
    <row r="304" spans="1:7" ht="12.75">
      <c r="A304" t="s">
        <v>4180</v>
      </c>
      <c r="B304" s="31" t="s">
        <v>4248</v>
      </c>
      <c r="C304" s="2">
        <v>36</v>
      </c>
      <c r="D304" s="2">
        <v>2028</v>
      </c>
      <c r="E304" s="2" t="s">
        <v>3370</v>
      </c>
      <c r="F304" s="4">
        <v>1436</v>
      </c>
      <c r="G304" s="2">
        <v>1994</v>
      </c>
    </row>
    <row r="305" spans="1:7" ht="12.75">
      <c r="A305" t="s">
        <v>4249</v>
      </c>
      <c r="B305" s="31" t="s">
        <v>3535</v>
      </c>
      <c r="C305" s="2">
        <v>266</v>
      </c>
      <c r="D305" s="2">
        <v>122</v>
      </c>
      <c r="E305" s="2" t="s">
        <v>3370</v>
      </c>
      <c r="F305" s="4">
        <v>2850</v>
      </c>
      <c r="G305" s="2">
        <v>1994</v>
      </c>
    </row>
    <row r="306" spans="1:7" ht="12.75">
      <c r="A306" t="s">
        <v>4222</v>
      </c>
      <c r="B306" s="31" t="s">
        <v>3464</v>
      </c>
      <c r="C306" s="2">
        <v>36</v>
      </c>
      <c r="D306" s="2">
        <v>2018</v>
      </c>
      <c r="E306" s="2" t="s">
        <v>3370</v>
      </c>
      <c r="F306" s="4">
        <v>2012</v>
      </c>
      <c r="G306" s="2">
        <v>1994</v>
      </c>
    </row>
    <row r="307" spans="1:7" ht="12.75">
      <c r="A307" t="s">
        <v>4222</v>
      </c>
      <c r="B307" s="31" t="s">
        <v>3490</v>
      </c>
      <c r="C307" s="2">
        <v>36</v>
      </c>
      <c r="D307" s="2">
        <v>2018</v>
      </c>
      <c r="E307" s="2" t="s">
        <v>3370</v>
      </c>
      <c r="F307" s="4">
        <v>4390</v>
      </c>
      <c r="G307" s="2">
        <v>1994</v>
      </c>
    </row>
    <row r="308" spans="1:7" ht="12.75">
      <c r="A308" t="s">
        <v>4180</v>
      </c>
      <c r="B308" s="31" t="s">
        <v>3464</v>
      </c>
      <c r="C308" s="2">
        <v>36</v>
      </c>
      <c r="D308" s="2">
        <v>2028</v>
      </c>
      <c r="E308" s="2" t="s">
        <v>3370</v>
      </c>
      <c r="F308" s="4">
        <v>352</v>
      </c>
      <c r="G308" s="2">
        <v>1994</v>
      </c>
    </row>
    <row r="309" spans="1:7" ht="12.75">
      <c r="A309" t="s">
        <v>4180</v>
      </c>
      <c r="B309" s="31" t="s">
        <v>3490</v>
      </c>
      <c r="C309" s="2">
        <v>36</v>
      </c>
      <c r="D309" s="2">
        <v>2028</v>
      </c>
      <c r="E309" s="2" t="s">
        <v>3370</v>
      </c>
      <c r="F309" s="4">
        <v>7600</v>
      </c>
      <c r="G309" s="2">
        <v>1994</v>
      </c>
    </row>
    <row r="310" spans="1:7" ht="12.75">
      <c r="A310" t="s">
        <v>4180</v>
      </c>
      <c r="B310" s="31" t="s">
        <v>3464</v>
      </c>
      <c r="C310" s="2">
        <v>36</v>
      </c>
      <c r="D310" s="2" t="s">
        <v>4200</v>
      </c>
      <c r="E310" s="2" t="s">
        <v>3370</v>
      </c>
      <c r="F310" s="4">
        <v>762</v>
      </c>
      <c r="G310" s="2">
        <v>1994</v>
      </c>
    </row>
    <row r="311" spans="1:7" ht="12.75">
      <c r="A311" t="s">
        <v>4214</v>
      </c>
      <c r="B311" s="31" t="s">
        <v>3464</v>
      </c>
      <c r="C311" s="2">
        <v>36</v>
      </c>
      <c r="D311" s="2" t="s">
        <v>4215</v>
      </c>
      <c r="E311" s="2" t="s">
        <v>3370</v>
      </c>
      <c r="F311" s="4">
        <v>762</v>
      </c>
      <c r="G311" s="2">
        <v>1994</v>
      </c>
    </row>
    <row r="312" spans="1:7" ht="12.75">
      <c r="A312" t="s">
        <v>4250</v>
      </c>
      <c r="B312" s="31" t="s">
        <v>3490</v>
      </c>
      <c r="C312" s="2">
        <v>15</v>
      </c>
      <c r="D312" s="2">
        <v>248</v>
      </c>
      <c r="E312" s="2" t="s">
        <v>3370</v>
      </c>
      <c r="F312" s="4">
        <v>7509</v>
      </c>
      <c r="G312" s="2">
        <v>1994</v>
      </c>
    </row>
    <row r="313" spans="1:7" ht="12.75">
      <c r="A313" t="s">
        <v>4193</v>
      </c>
      <c r="B313" s="31" t="s">
        <v>3490</v>
      </c>
      <c r="C313" s="2">
        <v>36</v>
      </c>
      <c r="D313" s="2">
        <v>2028</v>
      </c>
      <c r="E313" s="2" t="s">
        <v>3370</v>
      </c>
      <c r="F313" s="4">
        <v>15451</v>
      </c>
      <c r="G313" s="2">
        <v>1994</v>
      </c>
    </row>
    <row r="314" spans="1:7" ht="12.75">
      <c r="A314" t="s">
        <v>4233</v>
      </c>
      <c r="B314" s="31" t="s">
        <v>4251</v>
      </c>
      <c r="C314" s="2">
        <v>36</v>
      </c>
      <c r="D314" s="2">
        <v>2017</v>
      </c>
      <c r="E314" s="2" t="s">
        <v>3370</v>
      </c>
      <c r="F314" s="4">
        <v>671</v>
      </c>
      <c r="G314" s="2">
        <v>1994</v>
      </c>
    </row>
    <row r="315" spans="1:7" ht="12.75">
      <c r="A315" t="s">
        <v>4180</v>
      </c>
      <c r="B315" s="31" t="s">
        <v>3491</v>
      </c>
      <c r="C315" s="2">
        <v>36</v>
      </c>
      <c r="D315" s="2">
        <v>2028</v>
      </c>
      <c r="E315" s="2" t="s">
        <v>3370</v>
      </c>
      <c r="F315" s="4">
        <v>984</v>
      </c>
      <c r="G315" s="2">
        <v>1994</v>
      </c>
    </row>
    <row r="316" spans="1:7" ht="12.75">
      <c r="A316" t="s">
        <v>4214</v>
      </c>
      <c r="B316" s="31" t="s">
        <v>3490</v>
      </c>
      <c r="C316" s="2">
        <v>36</v>
      </c>
      <c r="D316" s="2" t="s">
        <v>4215</v>
      </c>
      <c r="E316" s="2" t="s">
        <v>3370</v>
      </c>
      <c r="F316" s="4">
        <v>2880</v>
      </c>
      <c r="G316" s="2">
        <v>1994</v>
      </c>
    </row>
    <row r="317" spans="1:7" ht="12.75">
      <c r="A317" t="s">
        <v>4252</v>
      </c>
      <c r="B317" s="31" t="s">
        <v>3490</v>
      </c>
      <c r="C317" s="2">
        <v>36</v>
      </c>
      <c r="D317" s="2" t="s">
        <v>4215</v>
      </c>
      <c r="E317" s="2" t="s">
        <v>3370</v>
      </c>
      <c r="F317" s="4">
        <v>2880</v>
      </c>
      <c r="G317" s="2">
        <v>1994</v>
      </c>
    </row>
    <row r="318" spans="1:7" ht="12.75">
      <c r="A318" t="s">
        <v>4193</v>
      </c>
      <c r="B318" s="31" t="s">
        <v>3326</v>
      </c>
      <c r="C318" s="2">
        <v>36</v>
      </c>
      <c r="D318" s="2">
        <v>1005</v>
      </c>
      <c r="E318" s="2" t="s">
        <v>3370</v>
      </c>
      <c r="F318" s="4">
        <v>2835</v>
      </c>
      <c r="G318" s="2">
        <v>1994</v>
      </c>
    </row>
    <row r="319" spans="1:7" ht="12.75">
      <c r="A319" t="s">
        <v>4233</v>
      </c>
      <c r="B319" s="31" t="s">
        <v>3326</v>
      </c>
      <c r="C319" s="2">
        <v>36</v>
      </c>
      <c r="D319" s="2">
        <v>2017</v>
      </c>
      <c r="E319" s="2" t="s">
        <v>3370</v>
      </c>
      <c r="F319" s="4">
        <v>2835</v>
      </c>
      <c r="G319" s="2">
        <v>1994</v>
      </c>
    </row>
    <row r="320" spans="1:7" ht="12.75">
      <c r="A320" t="s">
        <v>4180</v>
      </c>
      <c r="B320" s="31" t="s">
        <v>3326</v>
      </c>
      <c r="C320" s="2">
        <v>36</v>
      </c>
      <c r="D320" s="2">
        <v>2028</v>
      </c>
      <c r="E320" s="2" t="s">
        <v>3370</v>
      </c>
      <c r="F320" s="4">
        <v>2835</v>
      </c>
      <c r="G320" s="2">
        <v>1994</v>
      </c>
    </row>
    <row r="321" spans="1:7" ht="12.75">
      <c r="A321" t="s">
        <v>4180</v>
      </c>
      <c r="B321" s="31" t="s">
        <v>3490</v>
      </c>
      <c r="C321" s="2">
        <v>36</v>
      </c>
      <c r="D321" s="2" t="s">
        <v>4200</v>
      </c>
      <c r="E321" s="2" t="s">
        <v>3370</v>
      </c>
      <c r="F321" s="4">
        <v>1154</v>
      </c>
      <c r="G321" s="2">
        <v>1994</v>
      </c>
    </row>
    <row r="322" spans="1:7" ht="12.75">
      <c r="A322" t="s">
        <v>3369</v>
      </c>
      <c r="B322" s="31" t="s">
        <v>4253</v>
      </c>
      <c r="C322" s="2">
        <v>266</v>
      </c>
      <c r="D322" s="2">
        <v>122</v>
      </c>
      <c r="E322" s="2" t="s">
        <v>3370</v>
      </c>
      <c r="F322" s="4">
        <v>1928</v>
      </c>
      <c r="G322" s="2">
        <v>1994</v>
      </c>
    </row>
    <row r="323" spans="1:7" ht="12.75">
      <c r="A323" t="s">
        <v>4183</v>
      </c>
      <c r="B323" s="31" t="s">
        <v>3507</v>
      </c>
      <c r="C323" s="2">
        <v>36</v>
      </c>
      <c r="D323" s="2">
        <v>2028</v>
      </c>
      <c r="E323" s="2" t="s">
        <v>3370</v>
      </c>
      <c r="F323" s="4">
        <v>1252</v>
      </c>
      <c r="G323" s="2">
        <v>1994</v>
      </c>
    </row>
    <row r="324" spans="1:7" ht="12.75">
      <c r="A324" t="s">
        <v>4193</v>
      </c>
      <c r="B324" s="31" t="s">
        <v>3507</v>
      </c>
      <c r="C324" s="2">
        <v>36</v>
      </c>
      <c r="D324" s="2">
        <v>2028</v>
      </c>
      <c r="E324" s="2" t="s">
        <v>3370</v>
      </c>
      <c r="F324" s="4">
        <v>1252</v>
      </c>
      <c r="G324" s="2">
        <v>1994</v>
      </c>
    </row>
    <row r="325" spans="1:7" ht="12.75">
      <c r="A325" t="s">
        <v>4180</v>
      </c>
      <c r="B325" s="31" t="s">
        <v>3491</v>
      </c>
      <c r="C325" s="2">
        <v>36</v>
      </c>
      <c r="D325" s="2">
        <v>2028</v>
      </c>
      <c r="E325" s="2" t="s">
        <v>3370</v>
      </c>
      <c r="F325" s="4">
        <v>655</v>
      </c>
      <c r="G325" s="2">
        <v>1994</v>
      </c>
    </row>
    <row r="326" spans="1:7" ht="12.75">
      <c r="A326" t="s">
        <v>4254</v>
      </c>
      <c r="B326" s="31" t="s">
        <v>3491</v>
      </c>
      <c r="C326" s="2">
        <v>36</v>
      </c>
      <c r="D326" s="2">
        <v>1014</v>
      </c>
      <c r="E326" s="2" t="s">
        <v>3370</v>
      </c>
      <c r="F326" s="4">
        <v>655</v>
      </c>
      <c r="G326" s="2">
        <v>1994</v>
      </c>
    </row>
    <row r="327" spans="1:7" ht="12.75">
      <c r="A327" t="s">
        <v>4246</v>
      </c>
      <c r="B327" s="31" t="s">
        <v>4255</v>
      </c>
      <c r="C327" s="2">
        <v>241</v>
      </c>
      <c r="D327" s="2" t="s">
        <v>3318</v>
      </c>
      <c r="E327" s="2" t="s">
        <v>3370</v>
      </c>
      <c r="F327" s="4">
        <v>6626</v>
      </c>
      <c r="G327" s="2">
        <v>1994</v>
      </c>
    </row>
    <row r="328" spans="1:7" ht="12.75">
      <c r="A328" t="s">
        <v>4256</v>
      </c>
      <c r="B328" s="31" t="s">
        <v>3490</v>
      </c>
      <c r="C328" s="2">
        <v>36</v>
      </c>
      <c r="D328" s="2" t="s">
        <v>4257</v>
      </c>
      <c r="E328" s="2" t="s">
        <v>3370</v>
      </c>
      <c r="F328" s="4">
        <v>5433</v>
      </c>
      <c r="G328" s="2">
        <v>1994</v>
      </c>
    </row>
    <row r="329" spans="1:7" ht="12.75">
      <c r="A329" t="s">
        <v>4193</v>
      </c>
      <c r="B329" s="31" t="s">
        <v>4199</v>
      </c>
      <c r="C329" s="2">
        <v>36</v>
      </c>
      <c r="D329" s="2">
        <v>12471</v>
      </c>
      <c r="E329" s="2" t="s">
        <v>3370</v>
      </c>
      <c r="F329" s="4">
        <v>2033</v>
      </c>
      <c r="G329" s="2">
        <v>1994</v>
      </c>
    </row>
    <row r="330" spans="1:7" ht="12.75">
      <c r="A330" t="s">
        <v>4180</v>
      </c>
      <c r="B330" s="31" t="s">
        <v>3326</v>
      </c>
      <c r="C330" s="2">
        <v>36</v>
      </c>
      <c r="D330" s="2" t="s">
        <v>4212</v>
      </c>
      <c r="E330" s="2" t="s">
        <v>3370</v>
      </c>
      <c r="F330" s="4">
        <v>2740</v>
      </c>
      <c r="G330" s="2">
        <v>1994</v>
      </c>
    </row>
    <row r="331" spans="1:7" ht="12.75">
      <c r="A331" t="s">
        <v>4193</v>
      </c>
      <c r="B331" s="31" t="s">
        <v>3464</v>
      </c>
      <c r="C331" s="2">
        <v>36</v>
      </c>
      <c r="D331" s="2">
        <v>1005</v>
      </c>
      <c r="E331" s="2" t="s">
        <v>3370</v>
      </c>
      <c r="F331" s="4">
        <v>635</v>
      </c>
      <c r="G331" s="2">
        <v>1994</v>
      </c>
    </row>
    <row r="332" spans="1:7" ht="12.75">
      <c r="A332" t="s">
        <v>4180</v>
      </c>
      <c r="B332" s="31" t="s">
        <v>3464</v>
      </c>
      <c r="C332" s="2">
        <v>36</v>
      </c>
      <c r="D332" s="2">
        <v>2028</v>
      </c>
      <c r="E332" s="2" t="s">
        <v>3370</v>
      </c>
      <c r="F332" s="4">
        <v>635</v>
      </c>
      <c r="G332" s="2">
        <v>1994</v>
      </c>
    </row>
    <row r="333" spans="1:7" ht="12.75">
      <c r="A333" t="s">
        <v>4180</v>
      </c>
      <c r="B333" s="31" t="s">
        <v>3326</v>
      </c>
      <c r="C333" s="2">
        <v>36</v>
      </c>
      <c r="D333" s="2">
        <v>1005</v>
      </c>
      <c r="E333" s="2" t="s">
        <v>3370</v>
      </c>
      <c r="F333" s="4">
        <v>2651</v>
      </c>
      <c r="G333" s="2">
        <v>1994</v>
      </c>
    </row>
    <row r="334" spans="1:7" ht="12.75">
      <c r="A334" t="s">
        <v>4214</v>
      </c>
      <c r="B334" s="31" t="s">
        <v>3326</v>
      </c>
      <c r="C334" s="2">
        <v>36</v>
      </c>
      <c r="D334" s="2" t="s">
        <v>4182</v>
      </c>
      <c r="E334" s="2" t="s">
        <v>3370</v>
      </c>
      <c r="F334" s="4">
        <v>2651</v>
      </c>
      <c r="G334" s="2">
        <v>1994</v>
      </c>
    </row>
    <row r="335" spans="1:7" ht="12.75">
      <c r="A335" t="s">
        <v>4180</v>
      </c>
      <c r="B335" s="31" t="s">
        <v>3326</v>
      </c>
      <c r="C335" s="2">
        <v>36</v>
      </c>
      <c r="D335" s="2" t="s">
        <v>4212</v>
      </c>
      <c r="E335" s="2" t="s">
        <v>3370</v>
      </c>
      <c r="F335" s="4">
        <v>2651</v>
      </c>
      <c r="G335" s="2">
        <v>1994</v>
      </c>
    </row>
    <row r="336" spans="1:7" ht="12.75">
      <c r="A336" t="s">
        <v>4180</v>
      </c>
      <c r="B336" s="31" t="s">
        <v>4258</v>
      </c>
      <c r="C336" s="2">
        <v>36</v>
      </c>
      <c r="D336" s="2">
        <v>2028</v>
      </c>
      <c r="E336" s="2" t="s">
        <v>3370</v>
      </c>
      <c r="F336" s="4">
        <v>3800</v>
      </c>
      <c r="G336" s="2">
        <v>1994</v>
      </c>
    </row>
    <row r="337" spans="1:7" ht="12.75">
      <c r="A337" t="s">
        <v>4180</v>
      </c>
      <c r="B337" s="31" t="s">
        <v>3325</v>
      </c>
      <c r="C337" s="2">
        <v>36</v>
      </c>
      <c r="D337" s="2">
        <v>2028</v>
      </c>
      <c r="E337" s="2" t="s">
        <v>3370</v>
      </c>
      <c r="F337" s="4">
        <v>7000</v>
      </c>
      <c r="G337" s="2">
        <v>1994</v>
      </c>
    </row>
    <row r="338" spans="1:7" ht="12.75">
      <c r="A338" t="s">
        <v>4180</v>
      </c>
      <c r="B338" s="31" t="s">
        <v>3464</v>
      </c>
      <c r="C338" s="2">
        <v>36</v>
      </c>
      <c r="D338" s="2">
        <v>2028</v>
      </c>
      <c r="E338" s="2" t="s">
        <v>3370</v>
      </c>
      <c r="F338" s="4">
        <v>6000</v>
      </c>
      <c r="G338" s="2">
        <v>1994</v>
      </c>
    </row>
    <row r="339" spans="1:7" ht="12.75">
      <c r="A339" t="s">
        <v>4180</v>
      </c>
      <c r="B339" s="31" t="s">
        <v>3490</v>
      </c>
      <c r="C339" s="2">
        <v>36</v>
      </c>
      <c r="D339" s="2">
        <v>2028</v>
      </c>
      <c r="E339" s="2" t="s">
        <v>3370</v>
      </c>
      <c r="F339" s="4">
        <v>3200</v>
      </c>
      <c r="G339" s="2">
        <v>1994</v>
      </c>
    </row>
    <row r="340" spans="1:7" ht="12.75">
      <c r="A340" t="s">
        <v>4180</v>
      </c>
      <c r="B340" s="31" t="s">
        <v>3464</v>
      </c>
      <c r="C340" s="2">
        <v>36</v>
      </c>
      <c r="D340" s="2" t="s">
        <v>4182</v>
      </c>
      <c r="E340" s="2" t="s">
        <v>3370</v>
      </c>
      <c r="F340" s="4">
        <v>2030</v>
      </c>
      <c r="G340" s="2">
        <v>1994</v>
      </c>
    </row>
    <row r="341" spans="1:7" ht="12.75">
      <c r="A341" t="s">
        <v>4180</v>
      </c>
      <c r="B341" s="31" t="s">
        <v>3464</v>
      </c>
      <c r="C341" s="2">
        <v>36</v>
      </c>
      <c r="D341" s="2">
        <v>2028</v>
      </c>
      <c r="E341" s="2" t="s">
        <v>3370</v>
      </c>
      <c r="F341" s="4">
        <v>2030</v>
      </c>
      <c r="G341" s="2">
        <v>1994</v>
      </c>
    </row>
    <row r="342" spans="1:7" ht="12.75">
      <c r="A342" t="s">
        <v>4180</v>
      </c>
      <c r="B342" s="31" t="s">
        <v>3464</v>
      </c>
      <c r="C342" s="2">
        <v>36</v>
      </c>
      <c r="D342" s="2">
        <v>2028</v>
      </c>
      <c r="E342" s="2" t="s">
        <v>3370</v>
      </c>
      <c r="F342" s="4">
        <v>2030</v>
      </c>
      <c r="G342" s="2">
        <v>1994</v>
      </c>
    </row>
    <row r="343" spans="1:7" ht="12.75">
      <c r="A343" t="s">
        <v>4238</v>
      </c>
      <c r="B343" s="31" t="s">
        <v>3469</v>
      </c>
      <c r="C343" s="2">
        <v>36</v>
      </c>
      <c r="D343" s="2">
        <v>2018</v>
      </c>
      <c r="E343" s="2" t="s">
        <v>3370</v>
      </c>
      <c r="F343" s="4">
        <v>1859</v>
      </c>
      <c r="G343" s="2">
        <v>1994</v>
      </c>
    </row>
    <row r="344" spans="1:7" ht="12.75">
      <c r="A344" t="s">
        <v>4180</v>
      </c>
      <c r="B344" s="31" t="s">
        <v>3490</v>
      </c>
      <c r="C344" s="2">
        <v>36</v>
      </c>
      <c r="D344" s="2">
        <v>2028</v>
      </c>
      <c r="E344" s="2" t="s">
        <v>3370</v>
      </c>
      <c r="F344" s="4">
        <v>6090</v>
      </c>
      <c r="G344" s="2">
        <v>1994</v>
      </c>
    </row>
    <row r="345" spans="1:7" ht="12.75">
      <c r="A345" t="s">
        <v>4180</v>
      </c>
      <c r="B345" s="31" t="s">
        <v>3490</v>
      </c>
      <c r="C345" s="2">
        <v>36</v>
      </c>
      <c r="D345" s="2">
        <v>2028</v>
      </c>
      <c r="E345" s="2" t="s">
        <v>3370</v>
      </c>
      <c r="F345" s="4">
        <v>6090</v>
      </c>
      <c r="G345" s="2">
        <v>1994</v>
      </c>
    </row>
    <row r="346" spans="1:7" ht="12.75">
      <c r="A346" t="s">
        <v>4183</v>
      </c>
      <c r="B346" s="31" t="s">
        <v>3469</v>
      </c>
      <c r="C346" s="2">
        <v>36</v>
      </c>
      <c r="D346" s="2">
        <v>2028</v>
      </c>
      <c r="E346" s="2" t="s">
        <v>3370</v>
      </c>
      <c r="F346" s="4">
        <v>2002</v>
      </c>
      <c r="G346" s="2">
        <v>1993</v>
      </c>
    </row>
    <row r="347" spans="1:7" ht="12.75">
      <c r="A347" t="s">
        <v>4180</v>
      </c>
      <c r="B347" s="31" t="s">
        <v>4259</v>
      </c>
      <c r="C347" s="2">
        <v>36</v>
      </c>
      <c r="D347" s="2">
        <v>2028</v>
      </c>
      <c r="E347" s="2" t="s">
        <v>3370</v>
      </c>
      <c r="F347" s="4">
        <v>3538</v>
      </c>
      <c r="G347" s="2">
        <v>1994</v>
      </c>
    </row>
    <row r="348" spans="1:7" ht="12.75">
      <c r="A348" t="s">
        <v>4260</v>
      </c>
      <c r="B348" s="31" t="s">
        <v>3464</v>
      </c>
      <c r="C348" s="2">
        <v>36</v>
      </c>
      <c r="D348" s="2">
        <v>2028</v>
      </c>
      <c r="E348" s="2" t="s">
        <v>3370</v>
      </c>
      <c r="F348" s="4">
        <v>1270</v>
      </c>
      <c r="G348" s="2">
        <v>1994</v>
      </c>
    </row>
    <row r="349" spans="1:7" ht="12.75">
      <c r="A349" t="s">
        <v>4183</v>
      </c>
      <c r="B349" s="31" t="s">
        <v>3490</v>
      </c>
      <c r="C349" s="2">
        <v>36</v>
      </c>
      <c r="D349" s="2" t="s">
        <v>4215</v>
      </c>
      <c r="E349" s="2" t="s">
        <v>3370</v>
      </c>
      <c r="F349" s="4">
        <v>3519</v>
      </c>
      <c r="G349" s="2">
        <v>1994</v>
      </c>
    </row>
    <row r="350" spans="1:7" ht="12.75">
      <c r="A350" t="s">
        <v>4193</v>
      </c>
      <c r="B350" s="31" t="s">
        <v>4261</v>
      </c>
      <c r="C350" s="2">
        <v>36</v>
      </c>
      <c r="D350" s="2">
        <v>1005</v>
      </c>
      <c r="E350" s="2" t="s">
        <v>3370</v>
      </c>
      <c r="F350" s="4">
        <v>6360</v>
      </c>
      <c r="G350" s="2">
        <v>1995</v>
      </c>
    </row>
    <row r="351" spans="1:7" ht="12.75">
      <c r="A351" t="s">
        <v>4193</v>
      </c>
      <c r="B351" s="31" t="s">
        <v>3490</v>
      </c>
      <c r="C351" s="2" t="s">
        <v>4262</v>
      </c>
      <c r="D351" s="2">
        <v>231</v>
      </c>
      <c r="E351" s="2" t="s">
        <v>3370</v>
      </c>
      <c r="F351" s="4">
        <v>1655</v>
      </c>
      <c r="G351" s="2">
        <v>1994</v>
      </c>
    </row>
    <row r="352" spans="1:7" ht="12.75">
      <c r="A352" t="s">
        <v>4233</v>
      </c>
      <c r="B352" s="31" t="s">
        <v>3490</v>
      </c>
      <c r="C352" s="2">
        <v>36</v>
      </c>
      <c r="D352" s="2" t="s">
        <v>4200</v>
      </c>
      <c r="E352" s="2" t="s">
        <v>3370</v>
      </c>
      <c r="F352" s="4">
        <v>2404</v>
      </c>
      <c r="G352" s="2">
        <v>1994</v>
      </c>
    </row>
    <row r="353" spans="1:7" ht="12.75">
      <c r="A353" t="s">
        <v>4222</v>
      </c>
      <c r="B353" s="31" t="s">
        <v>3464</v>
      </c>
      <c r="C353" s="2">
        <v>36</v>
      </c>
      <c r="D353" s="2">
        <v>2028</v>
      </c>
      <c r="E353" s="2" t="s">
        <v>3370</v>
      </c>
      <c r="F353" s="4">
        <v>1405</v>
      </c>
      <c r="G353" s="2">
        <v>1994</v>
      </c>
    </row>
    <row r="354" spans="1:7" ht="12.75">
      <c r="A354" t="s">
        <v>4193</v>
      </c>
      <c r="B354" s="31" t="s">
        <v>3490</v>
      </c>
      <c r="C354" s="2">
        <v>36</v>
      </c>
      <c r="D354" s="2">
        <v>1005</v>
      </c>
      <c r="E354" s="2" t="s">
        <v>3370</v>
      </c>
      <c r="F354" s="4">
        <v>3973</v>
      </c>
      <c r="G354" s="2">
        <v>1995</v>
      </c>
    </row>
    <row r="355" spans="1:7" ht="12.75">
      <c r="A355" t="s">
        <v>4252</v>
      </c>
      <c r="B355" s="31" t="s">
        <v>3464</v>
      </c>
      <c r="C355" s="2">
        <v>36</v>
      </c>
      <c r="D355" s="2" t="s">
        <v>4215</v>
      </c>
      <c r="E355" s="2" t="s">
        <v>3370</v>
      </c>
      <c r="F355" s="4">
        <v>452</v>
      </c>
      <c r="G355" s="2">
        <v>1995</v>
      </c>
    </row>
    <row r="356" spans="1:7" ht="12.75">
      <c r="A356" t="s">
        <v>4214</v>
      </c>
      <c r="B356" s="31" t="s">
        <v>3464</v>
      </c>
      <c r="C356" s="2">
        <v>36</v>
      </c>
      <c r="D356" s="2" t="s">
        <v>4215</v>
      </c>
      <c r="E356" s="2" t="s">
        <v>3370</v>
      </c>
      <c r="F356" s="4">
        <v>452</v>
      </c>
      <c r="G356" s="2">
        <v>1995</v>
      </c>
    </row>
    <row r="357" spans="1:7" ht="12.75">
      <c r="A357" t="s">
        <v>4193</v>
      </c>
      <c r="B357" s="31" t="s">
        <v>4263</v>
      </c>
      <c r="C357" s="2">
        <v>36</v>
      </c>
      <c r="D357" s="2">
        <v>2028</v>
      </c>
      <c r="E357" s="2" t="s">
        <v>3370</v>
      </c>
      <c r="F357" s="4">
        <v>1660</v>
      </c>
      <c r="G357" s="2">
        <v>1995</v>
      </c>
    </row>
    <row r="358" spans="1:7" ht="12.75">
      <c r="A358" t="s">
        <v>4264</v>
      </c>
      <c r="B358" s="31" t="s">
        <v>3464</v>
      </c>
      <c r="C358" s="2">
        <v>36</v>
      </c>
      <c r="D358" s="2" t="s">
        <v>4200</v>
      </c>
      <c r="E358" s="2" t="s">
        <v>3370</v>
      </c>
      <c r="F358" s="4">
        <v>1165</v>
      </c>
      <c r="G358" s="2">
        <v>1995</v>
      </c>
    </row>
    <row r="359" spans="1:7" ht="12.75">
      <c r="A359" t="s">
        <v>4193</v>
      </c>
      <c r="B359" s="31" t="s">
        <v>4199</v>
      </c>
      <c r="C359" s="2">
        <v>36</v>
      </c>
      <c r="D359" s="2" t="s">
        <v>4243</v>
      </c>
      <c r="E359" s="2" t="s">
        <v>3370</v>
      </c>
      <c r="F359" s="4">
        <v>2033</v>
      </c>
      <c r="G359" s="2">
        <v>1995</v>
      </c>
    </row>
    <row r="360" spans="1:7" ht="12.75">
      <c r="A360" t="s">
        <v>4193</v>
      </c>
      <c r="B360" s="31" t="s">
        <v>4199</v>
      </c>
      <c r="C360" s="2">
        <v>36</v>
      </c>
      <c r="D360" s="2" t="s">
        <v>4215</v>
      </c>
      <c r="E360" s="2" t="s">
        <v>3370</v>
      </c>
      <c r="F360" s="4">
        <v>2033</v>
      </c>
      <c r="G360" s="2">
        <v>1995</v>
      </c>
    </row>
    <row r="361" spans="1:7" ht="12.75">
      <c r="A361" t="s">
        <v>4265</v>
      </c>
      <c r="B361" s="31" t="s">
        <v>3464</v>
      </c>
      <c r="C361" s="2">
        <v>36</v>
      </c>
      <c r="D361" s="2">
        <v>2018</v>
      </c>
      <c r="E361" s="2" t="s">
        <v>3370</v>
      </c>
      <c r="F361" s="4">
        <v>1828</v>
      </c>
      <c r="G361" s="2">
        <v>1995</v>
      </c>
    </row>
    <row r="362" spans="1:7" ht="12.75">
      <c r="A362" t="s">
        <v>4180</v>
      </c>
      <c r="B362" s="31" t="s">
        <v>3464</v>
      </c>
      <c r="C362" s="2">
        <v>36</v>
      </c>
      <c r="D362" s="2">
        <v>2028</v>
      </c>
      <c r="E362" s="2" t="s">
        <v>3370</v>
      </c>
      <c r="F362" s="4">
        <v>1828</v>
      </c>
      <c r="G362" s="2">
        <v>1995</v>
      </c>
    </row>
    <row r="363" spans="1:7" ht="12.75">
      <c r="A363" t="s">
        <v>4180</v>
      </c>
      <c r="B363" s="31" t="s">
        <v>3464</v>
      </c>
      <c r="C363" s="2">
        <v>9</v>
      </c>
      <c r="D363" s="2" t="s">
        <v>4190</v>
      </c>
      <c r="E363" s="2" t="s">
        <v>3370</v>
      </c>
      <c r="F363" s="4">
        <v>1828</v>
      </c>
      <c r="G363" s="2">
        <v>1996</v>
      </c>
    </row>
    <row r="364" spans="1:7" ht="12.75">
      <c r="A364" t="s">
        <v>4266</v>
      </c>
      <c r="B364" s="31" t="s">
        <v>3490</v>
      </c>
      <c r="C364" s="2">
        <v>36</v>
      </c>
      <c r="D364" s="2">
        <v>2019</v>
      </c>
      <c r="E364" s="2" t="s">
        <v>3370</v>
      </c>
      <c r="F364" s="4">
        <v>9416</v>
      </c>
      <c r="G364" s="2">
        <v>1995</v>
      </c>
    </row>
    <row r="365" spans="1:7" ht="12.75">
      <c r="A365" t="s">
        <v>4180</v>
      </c>
      <c r="B365" s="31" t="s">
        <v>3490</v>
      </c>
      <c r="C365" s="2">
        <v>36</v>
      </c>
      <c r="D365" s="2" t="s">
        <v>4182</v>
      </c>
      <c r="E365" s="2" t="s">
        <v>3370</v>
      </c>
      <c r="F365" s="4">
        <v>9416</v>
      </c>
      <c r="G365" s="2">
        <v>1995</v>
      </c>
    </row>
    <row r="366" spans="1:7" ht="12.75">
      <c r="A366" t="s">
        <v>4180</v>
      </c>
      <c r="B366" s="31" t="s">
        <v>3490</v>
      </c>
      <c r="C366" s="2">
        <v>36</v>
      </c>
      <c r="D366" s="2" t="s">
        <v>4182</v>
      </c>
      <c r="E366" s="2" t="s">
        <v>3370</v>
      </c>
      <c r="F366" s="4">
        <v>9416</v>
      </c>
      <c r="G366" s="2">
        <v>1995</v>
      </c>
    </row>
    <row r="367" spans="1:7" ht="12.75">
      <c r="A367" t="s">
        <v>4180</v>
      </c>
      <c r="B367" s="31" t="s">
        <v>3490</v>
      </c>
      <c r="C367" s="2">
        <v>36</v>
      </c>
      <c r="D367" s="2">
        <v>2028</v>
      </c>
      <c r="E367" s="2" t="s">
        <v>3370</v>
      </c>
      <c r="F367" s="4">
        <v>9416</v>
      </c>
      <c r="G367" s="2">
        <v>1995</v>
      </c>
    </row>
    <row r="368" spans="1:7" ht="12.75">
      <c r="A368" t="s">
        <v>4193</v>
      </c>
      <c r="B368" s="31" t="s">
        <v>4267</v>
      </c>
      <c r="C368" s="2">
        <v>36</v>
      </c>
      <c r="D368" s="2">
        <v>1005</v>
      </c>
      <c r="E368" s="2" t="s">
        <v>3370</v>
      </c>
      <c r="F368" s="4">
        <v>25286</v>
      </c>
      <c r="G368" s="2">
        <v>1995</v>
      </c>
    </row>
    <row r="369" spans="1:7" ht="12.75">
      <c r="A369" t="s">
        <v>4184</v>
      </c>
      <c r="B369" s="31" t="s">
        <v>3491</v>
      </c>
      <c r="C369" s="2">
        <v>36</v>
      </c>
      <c r="D369" s="2" t="s">
        <v>4220</v>
      </c>
      <c r="E369" s="2" t="s">
        <v>3370</v>
      </c>
      <c r="F369" s="4">
        <v>2123</v>
      </c>
      <c r="G369" s="2">
        <v>1995</v>
      </c>
    </row>
    <row r="370" spans="1:7" ht="12.75">
      <c r="A370" t="s">
        <v>4180</v>
      </c>
      <c r="B370" s="31" t="s">
        <v>3490</v>
      </c>
      <c r="C370" s="2">
        <v>36</v>
      </c>
      <c r="D370" s="2">
        <v>2028</v>
      </c>
      <c r="E370" s="2" t="s">
        <v>3370</v>
      </c>
      <c r="F370" s="4">
        <v>1766</v>
      </c>
      <c r="G370" s="2">
        <v>1995</v>
      </c>
    </row>
    <row r="371" spans="1:7" ht="12.75">
      <c r="A371" t="s">
        <v>4184</v>
      </c>
      <c r="B371" s="31" t="s">
        <v>3491</v>
      </c>
      <c r="C371" s="2">
        <v>36</v>
      </c>
      <c r="D371" s="2">
        <v>1005</v>
      </c>
      <c r="E371" s="2" t="s">
        <v>3370</v>
      </c>
      <c r="F371" s="4">
        <v>1223</v>
      </c>
      <c r="G371" s="2">
        <v>1995</v>
      </c>
    </row>
    <row r="372" spans="1:7" ht="12.75">
      <c r="A372" t="s">
        <v>4184</v>
      </c>
      <c r="B372" s="31" t="s">
        <v>3491</v>
      </c>
      <c r="C372" s="2">
        <v>36</v>
      </c>
      <c r="D372" s="2">
        <v>1005</v>
      </c>
      <c r="E372" s="2" t="s">
        <v>3370</v>
      </c>
      <c r="F372" s="4">
        <v>1223</v>
      </c>
      <c r="G372" s="2">
        <v>1995</v>
      </c>
    </row>
    <row r="373" spans="1:7" ht="12.75">
      <c r="A373" t="s">
        <v>4183</v>
      </c>
      <c r="B373" s="31" t="s">
        <v>3491</v>
      </c>
      <c r="C373" s="2">
        <v>36</v>
      </c>
      <c r="D373" s="2">
        <v>2028</v>
      </c>
      <c r="E373" s="2" t="s">
        <v>3370</v>
      </c>
      <c r="F373" s="4">
        <v>1223</v>
      </c>
      <c r="G373" s="2">
        <v>1995</v>
      </c>
    </row>
    <row r="374" spans="1:7" ht="12.75">
      <c r="A374" t="s">
        <v>4183</v>
      </c>
      <c r="B374" s="31" t="s">
        <v>4268</v>
      </c>
      <c r="C374" s="2">
        <v>36</v>
      </c>
      <c r="D374" s="2">
        <v>1005</v>
      </c>
      <c r="E374" s="2" t="s">
        <v>3370</v>
      </c>
      <c r="F374" s="4">
        <v>1258</v>
      </c>
      <c r="G374" s="2">
        <v>1995</v>
      </c>
    </row>
    <row r="375" spans="1:7" ht="12.75">
      <c r="A375" t="s">
        <v>4183</v>
      </c>
      <c r="B375" s="31" t="s">
        <v>4268</v>
      </c>
      <c r="C375" s="2">
        <v>36</v>
      </c>
      <c r="D375" s="2">
        <v>2028</v>
      </c>
      <c r="E375" s="2" t="s">
        <v>3370</v>
      </c>
      <c r="F375" s="4">
        <v>1258</v>
      </c>
      <c r="G375" s="2">
        <v>1995</v>
      </c>
    </row>
    <row r="376" spans="1:7" ht="12.75">
      <c r="A376" t="s">
        <v>4180</v>
      </c>
      <c r="B376" s="31" t="s">
        <v>4268</v>
      </c>
      <c r="C376" s="2">
        <v>36</v>
      </c>
      <c r="D376" s="2">
        <v>2028</v>
      </c>
      <c r="E376" s="2" t="s">
        <v>3370</v>
      </c>
      <c r="F376" s="4">
        <v>1258</v>
      </c>
      <c r="G376" s="2">
        <v>1995</v>
      </c>
    </row>
    <row r="377" spans="1:7" ht="12.75">
      <c r="A377" t="s">
        <v>4180</v>
      </c>
      <c r="B377" s="31" t="s">
        <v>4268</v>
      </c>
      <c r="C377" s="2">
        <v>36</v>
      </c>
      <c r="D377" s="2">
        <v>2028</v>
      </c>
      <c r="E377" s="2" t="s">
        <v>3370</v>
      </c>
      <c r="F377" s="4">
        <v>1258</v>
      </c>
      <c r="G377" s="2">
        <v>1995</v>
      </c>
    </row>
    <row r="378" spans="1:7" ht="12.75">
      <c r="A378" t="s">
        <v>4193</v>
      </c>
      <c r="B378" s="31" t="s">
        <v>4268</v>
      </c>
      <c r="C378" s="2">
        <v>36</v>
      </c>
      <c r="D378" s="2">
        <v>1005</v>
      </c>
      <c r="E378" s="2" t="s">
        <v>3370</v>
      </c>
      <c r="F378" s="4">
        <v>1258</v>
      </c>
      <c r="G378" s="2">
        <v>1995</v>
      </c>
    </row>
    <row r="379" spans="1:7" ht="12.75">
      <c r="A379" t="s">
        <v>4193</v>
      </c>
      <c r="B379" s="31" t="s">
        <v>4268</v>
      </c>
      <c r="C379" s="2">
        <v>36</v>
      </c>
      <c r="D379" s="2">
        <v>1005</v>
      </c>
      <c r="E379" s="2" t="s">
        <v>3370</v>
      </c>
      <c r="F379" s="4">
        <v>1258</v>
      </c>
      <c r="G379" s="2">
        <v>1995</v>
      </c>
    </row>
    <row r="380" spans="1:7" ht="12.75">
      <c r="A380" t="s">
        <v>4193</v>
      </c>
      <c r="B380" s="31" t="s">
        <v>4268</v>
      </c>
      <c r="C380" s="2">
        <v>36</v>
      </c>
      <c r="D380" s="2">
        <v>1005</v>
      </c>
      <c r="E380" s="2" t="s">
        <v>3370</v>
      </c>
      <c r="F380" s="4">
        <v>1258</v>
      </c>
      <c r="G380" s="2">
        <v>1995</v>
      </c>
    </row>
    <row r="381" spans="1:7" ht="12.75">
      <c r="A381" t="s">
        <v>4180</v>
      </c>
      <c r="B381" s="31" t="s">
        <v>4268</v>
      </c>
      <c r="C381" s="2">
        <v>36</v>
      </c>
      <c r="D381" s="2" t="s">
        <v>4182</v>
      </c>
      <c r="E381" s="2" t="s">
        <v>3370</v>
      </c>
      <c r="F381" s="4">
        <v>1258</v>
      </c>
      <c r="G381" s="2">
        <v>1995</v>
      </c>
    </row>
    <row r="382" spans="1:7" ht="12.75">
      <c r="A382" t="s">
        <v>4180</v>
      </c>
      <c r="B382" s="31" t="s">
        <v>4268</v>
      </c>
      <c r="C382" s="2">
        <v>36</v>
      </c>
      <c r="D382" s="2" t="s">
        <v>4212</v>
      </c>
      <c r="E382" s="2" t="s">
        <v>3370</v>
      </c>
      <c r="F382" s="4">
        <v>1258</v>
      </c>
      <c r="G382" s="2">
        <v>1995</v>
      </c>
    </row>
    <row r="383" spans="1:7" ht="12.75">
      <c r="A383" t="s">
        <v>4222</v>
      </c>
      <c r="B383" s="31" t="s">
        <v>4268</v>
      </c>
      <c r="C383" s="2">
        <v>36</v>
      </c>
      <c r="D383" s="2" t="s">
        <v>4182</v>
      </c>
      <c r="E383" s="2" t="s">
        <v>3370</v>
      </c>
      <c r="F383" s="4">
        <v>1258</v>
      </c>
      <c r="G383" s="2">
        <v>1995</v>
      </c>
    </row>
    <row r="384" spans="1:7" ht="12.75">
      <c r="A384" t="s">
        <v>4193</v>
      </c>
      <c r="B384" s="31" t="s">
        <v>4268</v>
      </c>
      <c r="C384" s="2">
        <v>36</v>
      </c>
      <c r="D384" s="2">
        <v>1005</v>
      </c>
      <c r="E384" s="2" t="s">
        <v>3370</v>
      </c>
      <c r="F384" s="4">
        <v>1258</v>
      </c>
      <c r="G384" s="2">
        <v>1995</v>
      </c>
    </row>
    <row r="385" spans="1:7" ht="12.75">
      <c r="A385" t="s">
        <v>4269</v>
      </c>
      <c r="B385" s="31" t="s">
        <v>3464</v>
      </c>
      <c r="C385" s="2">
        <v>36</v>
      </c>
      <c r="D385" s="2">
        <v>2028</v>
      </c>
      <c r="E385" s="2" t="s">
        <v>3370</v>
      </c>
      <c r="F385" s="4">
        <v>895</v>
      </c>
      <c r="G385" s="2">
        <v>1995</v>
      </c>
    </row>
    <row r="386" spans="1:7" ht="12.75">
      <c r="A386" t="s">
        <v>4193</v>
      </c>
      <c r="B386" s="31" t="s">
        <v>4248</v>
      </c>
      <c r="C386" s="2">
        <v>266</v>
      </c>
      <c r="D386" s="2">
        <v>122</v>
      </c>
      <c r="E386" s="2" t="s">
        <v>3370</v>
      </c>
      <c r="F386" s="4">
        <v>1352</v>
      </c>
      <c r="G386" s="2">
        <v>1995</v>
      </c>
    </row>
    <row r="387" spans="1:7" ht="12.75">
      <c r="A387" t="s">
        <v>4193</v>
      </c>
      <c r="B387" s="31" t="s">
        <v>4268</v>
      </c>
      <c r="C387" s="2">
        <v>36</v>
      </c>
      <c r="D387" s="2">
        <v>2028</v>
      </c>
      <c r="E387" s="2" t="s">
        <v>3370</v>
      </c>
      <c r="F387" s="4">
        <v>4968</v>
      </c>
      <c r="G387" s="2">
        <v>1995</v>
      </c>
    </row>
    <row r="388" spans="1:7" ht="12.75">
      <c r="A388" t="s">
        <v>4183</v>
      </c>
      <c r="B388" s="31" t="s">
        <v>3328</v>
      </c>
      <c r="C388" s="2">
        <v>36</v>
      </c>
      <c r="D388" s="2">
        <v>1005</v>
      </c>
      <c r="E388" s="2" t="s">
        <v>3370</v>
      </c>
      <c r="F388" s="4">
        <v>1795</v>
      </c>
      <c r="G388" s="2">
        <v>1995</v>
      </c>
    </row>
    <row r="389" spans="1:7" ht="12.75">
      <c r="A389" t="s">
        <v>4180</v>
      </c>
      <c r="B389" s="31" t="s">
        <v>3464</v>
      </c>
      <c r="C389" s="2">
        <v>36</v>
      </c>
      <c r="D389" s="2" t="s">
        <v>4182</v>
      </c>
      <c r="E389" s="2" t="s">
        <v>3370</v>
      </c>
      <c r="F389" s="4">
        <v>2001</v>
      </c>
      <c r="G389" s="2">
        <v>1995</v>
      </c>
    </row>
    <row r="390" spans="1:7" ht="12.75">
      <c r="A390" t="s">
        <v>4180</v>
      </c>
      <c r="B390" s="31" t="s">
        <v>3464</v>
      </c>
      <c r="C390" s="2">
        <v>241</v>
      </c>
      <c r="D390" s="2" t="s">
        <v>4270</v>
      </c>
      <c r="E390" s="2" t="s">
        <v>3370</v>
      </c>
      <c r="F390" s="4">
        <v>2001</v>
      </c>
      <c r="G390" s="2">
        <v>1995</v>
      </c>
    </row>
    <row r="391" spans="1:7" ht="12.75">
      <c r="A391" t="s">
        <v>4180</v>
      </c>
      <c r="B391" s="31" t="s">
        <v>3464</v>
      </c>
      <c r="C391" s="2">
        <v>36</v>
      </c>
      <c r="D391" s="2" t="s">
        <v>4182</v>
      </c>
      <c r="E391" s="2" t="s">
        <v>3370</v>
      </c>
      <c r="F391" s="4">
        <v>2001</v>
      </c>
      <c r="G391" s="2">
        <v>1994</v>
      </c>
    </row>
    <row r="392" spans="1:7" ht="12.75">
      <c r="A392" t="s">
        <v>4193</v>
      </c>
      <c r="B392" s="31" t="s">
        <v>3490</v>
      </c>
      <c r="C392" s="2">
        <v>36</v>
      </c>
      <c r="D392" s="2">
        <v>1005</v>
      </c>
      <c r="E392" s="2" t="s">
        <v>3370</v>
      </c>
      <c r="F392" s="4">
        <v>7380</v>
      </c>
      <c r="G392" s="2">
        <v>1995</v>
      </c>
    </row>
    <row r="393" spans="1:7" ht="12.75">
      <c r="A393" t="s">
        <v>4193</v>
      </c>
      <c r="B393" s="31" t="s">
        <v>4271</v>
      </c>
      <c r="C393" s="2">
        <v>36</v>
      </c>
      <c r="D393" s="2">
        <v>1005</v>
      </c>
      <c r="E393" s="2" t="s">
        <v>3370</v>
      </c>
      <c r="F393" s="4">
        <v>3795</v>
      </c>
      <c r="G393" s="2">
        <v>1995</v>
      </c>
    </row>
    <row r="394" spans="1:7" ht="12.75">
      <c r="A394" t="s">
        <v>4193</v>
      </c>
      <c r="B394" s="31" t="s">
        <v>3504</v>
      </c>
      <c r="C394" s="2">
        <v>36</v>
      </c>
      <c r="D394" s="2">
        <v>1005</v>
      </c>
      <c r="E394" s="2" t="s">
        <v>3370</v>
      </c>
      <c r="F394" s="4">
        <v>585</v>
      </c>
      <c r="G394" s="2">
        <v>1994</v>
      </c>
    </row>
    <row r="395" spans="1:7" ht="12.75">
      <c r="A395" t="s">
        <v>4193</v>
      </c>
      <c r="B395" s="31" t="s">
        <v>3464</v>
      </c>
      <c r="C395" s="2">
        <v>36</v>
      </c>
      <c r="D395" s="2">
        <v>1005</v>
      </c>
      <c r="E395" s="2" t="s">
        <v>3370</v>
      </c>
      <c r="F395" s="4">
        <v>775</v>
      </c>
      <c r="G395" s="2">
        <v>1995</v>
      </c>
    </row>
    <row r="396" spans="1:7" ht="12.75">
      <c r="A396" t="s">
        <v>4272</v>
      </c>
      <c r="B396" s="31" t="s">
        <v>3464</v>
      </c>
      <c r="C396" s="2">
        <v>36</v>
      </c>
      <c r="D396" s="2">
        <v>1005</v>
      </c>
      <c r="E396" s="2" t="s">
        <v>3370</v>
      </c>
      <c r="F396" s="4">
        <v>858</v>
      </c>
      <c r="G396" s="2">
        <v>1995</v>
      </c>
    </row>
    <row r="397" spans="1:7" ht="12.75">
      <c r="A397" t="s">
        <v>4180</v>
      </c>
      <c r="B397" s="31" t="s">
        <v>4273</v>
      </c>
      <c r="C397" s="2">
        <v>36</v>
      </c>
      <c r="D397" s="2" t="s">
        <v>4182</v>
      </c>
      <c r="E397" s="2" t="s">
        <v>3370</v>
      </c>
      <c r="F397" s="4">
        <v>5000</v>
      </c>
      <c r="G397" s="2">
        <v>1995</v>
      </c>
    </row>
    <row r="398" spans="1:7" ht="12.75">
      <c r="A398" t="s">
        <v>4180</v>
      </c>
      <c r="B398" s="31" t="s">
        <v>3325</v>
      </c>
      <c r="C398" s="2">
        <v>36</v>
      </c>
      <c r="D398" s="2">
        <v>2028</v>
      </c>
      <c r="E398" s="2" t="s">
        <v>3370</v>
      </c>
      <c r="F398" s="4">
        <v>2369</v>
      </c>
      <c r="G398" s="2">
        <v>1995</v>
      </c>
    </row>
    <row r="399" spans="1:7" ht="12.75">
      <c r="A399" t="s">
        <v>4180</v>
      </c>
      <c r="B399" s="31" t="s">
        <v>3325</v>
      </c>
      <c r="C399" s="2">
        <v>36</v>
      </c>
      <c r="D399" s="2">
        <v>2028</v>
      </c>
      <c r="E399" s="2" t="s">
        <v>3370</v>
      </c>
      <c r="F399" s="4">
        <v>2369</v>
      </c>
      <c r="G399" s="2">
        <v>1995</v>
      </c>
    </row>
    <row r="400" spans="1:7" ht="12.75">
      <c r="A400" t="s">
        <v>4180</v>
      </c>
      <c r="B400" s="31" t="s">
        <v>3464</v>
      </c>
      <c r="C400" s="2">
        <v>36</v>
      </c>
      <c r="D400" s="2">
        <v>2028</v>
      </c>
      <c r="E400" s="2" t="s">
        <v>3370</v>
      </c>
      <c r="F400" s="4">
        <v>1288</v>
      </c>
      <c r="G400" s="2">
        <v>1995</v>
      </c>
    </row>
    <row r="401" spans="1:7" ht="12.75">
      <c r="A401" t="s">
        <v>4180</v>
      </c>
      <c r="B401" s="31" t="s">
        <v>3464</v>
      </c>
      <c r="C401" s="2">
        <v>36</v>
      </c>
      <c r="D401" s="2">
        <v>2028</v>
      </c>
      <c r="E401" s="2" t="s">
        <v>3370</v>
      </c>
      <c r="F401" s="4">
        <v>1288</v>
      </c>
      <c r="G401" s="2">
        <v>1995</v>
      </c>
    </row>
    <row r="402" spans="1:7" ht="12.75">
      <c r="A402" t="s">
        <v>4180</v>
      </c>
      <c r="B402" s="31" t="s">
        <v>3464</v>
      </c>
      <c r="C402" s="2">
        <v>36</v>
      </c>
      <c r="D402" s="2" t="s">
        <v>4182</v>
      </c>
      <c r="E402" s="2" t="s">
        <v>3370</v>
      </c>
      <c r="F402" s="4">
        <v>1288</v>
      </c>
      <c r="G402" s="2">
        <v>1995</v>
      </c>
    </row>
    <row r="403" spans="1:7" ht="12.75">
      <c r="A403" t="s">
        <v>4274</v>
      </c>
      <c r="B403" s="31" t="s">
        <v>3464</v>
      </c>
      <c r="C403" s="2">
        <v>36</v>
      </c>
      <c r="D403" s="2">
        <v>2019</v>
      </c>
      <c r="E403" s="2" t="s">
        <v>3370</v>
      </c>
      <c r="F403" s="4">
        <v>1698</v>
      </c>
      <c r="G403" s="2">
        <v>1995</v>
      </c>
    </row>
    <row r="404" spans="1:7" ht="12.75">
      <c r="A404" t="s">
        <v>4274</v>
      </c>
      <c r="B404" s="31" t="s">
        <v>3490</v>
      </c>
      <c r="C404" s="2">
        <v>36</v>
      </c>
      <c r="D404" s="2">
        <v>2019</v>
      </c>
      <c r="E404" s="2" t="s">
        <v>3370</v>
      </c>
      <c r="F404" s="4">
        <v>11559</v>
      </c>
      <c r="G404" s="2">
        <v>1995</v>
      </c>
    </row>
    <row r="405" spans="1:7" ht="12.75">
      <c r="A405" t="s">
        <v>4180</v>
      </c>
      <c r="B405" s="31" t="s">
        <v>3491</v>
      </c>
      <c r="C405" s="2">
        <v>36</v>
      </c>
      <c r="D405" s="2">
        <v>2028</v>
      </c>
      <c r="E405" s="2" t="s">
        <v>3370</v>
      </c>
      <c r="F405" s="4">
        <v>2123</v>
      </c>
      <c r="G405" s="2">
        <v>1995</v>
      </c>
    </row>
    <row r="406" spans="1:7" ht="12.75">
      <c r="A406" t="s">
        <v>4193</v>
      </c>
      <c r="B406" s="31" t="s">
        <v>3491</v>
      </c>
      <c r="C406" s="2">
        <v>36</v>
      </c>
      <c r="D406" s="2">
        <v>2028</v>
      </c>
      <c r="E406" s="2" t="s">
        <v>3370</v>
      </c>
      <c r="F406" s="4">
        <v>1172</v>
      </c>
      <c r="G406" s="2">
        <v>1995</v>
      </c>
    </row>
    <row r="407" spans="1:7" ht="12.75">
      <c r="A407" t="s">
        <v>4180</v>
      </c>
      <c r="B407" s="31" t="s">
        <v>3490</v>
      </c>
      <c r="C407" s="2">
        <v>36</v>
      </c>
      <c r="D407" s="2">
        <v>2028</v>
      </c>
      <c r="E407" s="2" t="s">
        <v>3370</v>
      </c>
      <c r="F407" s="4">
        <v>3453</v>
      </c>
      <c r="G407" s="2">
        <v>1995</v>
      </c>
    </row>
    <row r="408" spans="1:7" ht="12.75">
      <c r="A408" t="s">
        <v>4180</v>
      </c>
      <c r="B408" s="31" t="s">
        <v>3490</v>
      </c>
      <c r="C408" s="2">
        <v>36</v>
      </c>
      <c r="D408" s="2">
        <v>2028</v>
      </c>
      <c r="E408" s="2" t="s">
        <v>3370</v>
      </c>
      <c r="F408" s="4">
        <v>3453</v>
      </c>
      <c r="G408" s="2">
        <v>1995</v>
      </c>
    </row>
    <row r="409" spans="1:7" ht="12.75">
      <c r="A409" t="s">
        <v>4180</v>
      </c>
      <c r="B409" s="31" t="s">
        <v>3490</v>
      </c>
      <c r="C409" s="2">
        <v>36</v>
      </c>
      <c r="D409" s="2">
        <v>2028</v>
      </c>
      <c r="E409" s="2" t="s">
        <v>3370</v>
      </c>
      <c r="F409" s="4">
        <v>3453</v>
      </c>
      <c r="G409" s="2">
        <v>1995</v>
      </c>
    </row>
    <row r="410" spans="1:7" ht="12.75">
      <c r="A410" t="s">
        <v>4180</v>
      </c>
      <c r="B410" s="31" t="s">
        <v>3464</v>
      </c>
      <c r="C410" s="2">
        <v>36</v>
      </c>
      <c r="D410" s="2">
        <v>2028</v>
      </c>
      <c r="E410" s="2" t="s">
        <v>3370</v>
      </c>
      <c r="F410" s="4">
        <v>738</v>
      </c>
      <c r="G410" s="2">
        <v>1995</v>
      </c>
    </row>
    <row r="411" spans="1:7" ht="12.75">
      <c r="A411" t="s">
        <v>4275</v>
      </c>
      <c r="B411" s="31" t="s">
        <v>3464</v>
      </c>
      <c r="C411" s="2">
        <v>36</v>
      </c>
      <c r="D411" s="2">
        <v>2017</v>
      </c>
      <c r="E411" s="2" t="s">
        <v>3370</v>
      </c>
      <c r="F411" s="4">
        <v>1949</v>
      </c>
      <c r="G411" s="2">
        <v>1995</v>
      </c>
    </row>
    <row r="412" spans="1:7" ht="12.75">
      <c r="A412" t="s">
        <v>4193</v>
      </c>
      <c r="B412" s="31" t="s">
        <v>3464</v>
      </c>
      <c r="C412" s="2">
        <v>36</v>
      </c>
      <c r="D412" s="2">
        <v>1005</v>
      </c>
      <c r="E412" s="2" t="s">
        <v>3370</v>
      </c>
      <c r="F412" s="4">
        <v>1698</v>
      </c>
      <c r="G412" s="2">
        <v>1995</v>
      </c>
    </row>
    <row r="413" spans="1:7" ht="12.75">
      <c r="A413" t="s">
        <v>4193</v>
      </c>
      <c r="B413" s="31" t="s">
        <v>3464</v>
      </c>
      <c r="C413" s="2">
        <v>36</v>
      </c>
      <c r="D413" s="2">
        <v>1005</v>
      </c>
      <c r="E413" s="2" t="s">
        <v>3370</v>
      </c>
      <c r="F413" s="4">
        <v>1698</v>
      </c>
      <c r="G413" s="2">
        <v>1995</v>
      </c>
    </row>
    <row r="414" spans="1:7" ht="12.75">
      <c r="A414" t="s">
        <v>4193</v>
      </c>
      <c r="B414" s="31" t="s">
        <v>4276</v>
      </c>
      <c r="C414" s="2">
        <v>36</v>
      </c>
      <c r="D414" s="2">
        <v>1005</v>
      </c>
      <c r="E414" s="2" t="s">
        <v>3370</v>
      </c>
      <c r="F414" s="4">
        <v>53101</v>
      </c>
      <c r="G414" s="2">
        <v>1995</v>
      </c>
    </row>
    <row r="415" spans="1:7" ht="12.75">
      <c r="A415" t="s">
        <v>4193</v>
      </c>
      <c r="B415" s="31" t="s">
        <v>4276</v>
      </c>
      <c r="C415" s="2">
        <v>36</v>
      </c>
      <c r="D415" s="2">
        <v>1005</v>
      </c>
      <c r="E415" s="2" t="s">
        <v>3370</v>
      </c>
      <c r="F415" s="4">
        <v>53101</v>
      </c>
      <c r="G415" s="2">
        <v>1995</v>
      </c>
    </row>
    <row r="416" spans="1:7" ht="12.75">
      <c r="A416" t="s">
        <v>4184</v>
      </c>
      <c r="B416" s="31" t="s">
        <v>3469</v>
      </c>
      <c r="C416" s="2">
        <v>1</v>
      </c>
      <c r="D416" s="2">
        <v>849</v>
      </c>
      <c r="E416" s="2" t="s">
        <v>3370</v>
      </c>
      <c r="F416" s="4">
        <v>1857</v>
      </c>
      <c r="G416" s="2">
        <v>1995</v>
      </c>
    </row>
    <row r="417" spans="1:7" ht="12.75">
      <c r="A417" t="s">
        <v>4184</v>
      </c>
      <c r="B417" s="31" t="s">
        <v>3469</v>
      </c>
      <c r="C417" s="2">
        <v>1</v>
      </c>
      <c r="D417" s="2">
        <v>849</v>
      </c>
      <c r="E417" s="2" t="s">
        <v>3370</v>
      </c>
      <c r="F417" s="4">
        <v>1857</v>
      </c>
      <c r="G417" s="2">
        <v>1995</v>
      </c>
    </row>
    <row r="418" spans="1:7" ht="12.75">
      <c r="A418" t="s">
        <v>4187</v>
      </c>
      <c r="B418" s="31" t="s">
        <v>4277</v>
      </c>
      <c r="C418" s="2">
        <v>9</v>
      </c>
      <c r="D418" s="2" t="s">
        <v>4190</v>
      </c>
      <c r="E418" s="2" t="s">
        <v>3370</v>
      </c>
      <c r="F418" s="4">
        <v>15000</v>
      </c>
      <c r="G418" s="2">
        <v>1995</v>
      </c>
    </row>
    <row r="419" spans="1:7" ht="12.75">
      <c r="A419" t="s">
        <v>4193</v>
      </c>
      <c r="B419" s="31" t="s">
        <v>4278</v>
      </c>
      <c r="C419" s="2">
        <v>36</v>
      </c>
      <c r="D419" s="2">
        <v>1005</v>
      </c>
      <c r="E419" s="2" t="s">
        <v>3370</v>
      </c>
      <c r="F419" s="4">
        <v>13824</v>
      </c>
      <c r="G419" s="2">
        <v>1995</v>
      </c>
    </row>
    <row r="420" spans="1:7" ht="12.75">
      <c r="A420" t="s">
        <v>4187</v>
      </c>
      <c r="B420" s="31" t="s">
        <v>3535</v>
      </c>
      <c r="C420" s="2">
        <v>9</v>
      </c>
      <c r="D420" s="2" t="s">
        <v>4190</v>
      </c>
      <c r="E420" s="2" t="s">
        <v>3370</v>
      </c>
      <c r="F420" s="4">
        <v>4990</v>
      </c>
      <c r="G420" s="2">
        <v>1995</v>
      </c>
    </row>
    <row r="421" spans="1:7" ht="12.75">
      <c r="A421" t="s">
        <v>4193</v>
      </c>
      <c r="B421" s="31" t="s">
        <v>3490</v>
      </c>
      <c r="C421" s="2">
        <v>36</v>
      </c>
      <c r="D421" s="2">
        <v>1005</v>
      </c>
      <c r="E421" s="2" t="s">
        <v>3370</v>
      </c>
      <c r="F421" s="4">
        <v>3943</v>
      </c>
      <c r="G421" s="2">
        <v>1995</v>
      </c>
    </row>
    <row r="422" spans="1:7" ht="12.75">
      <c r="A422" t="s">
        <v>4193</v>
      </c>
      <c r="B422" s="31" t="s">
        <v>3490</v>
      </c>
      <c r="C422" s="2">
        <v>36</v>
      </c>
      <c r="D422" s="2" t="s">
        <v>4200</v>
      </c>
      <c r="E422" s="2" t="s">
        <v>3370</v>
      </c>
      <c r="F422" s="4">
        <v>3943</v>
      </c>
      <c r="G422" s="2">
        <v>1995</v>
      </c>
    </row>
    <row r="423" spans="1:7" ht="12.75">
      <c r="A423" t="s">
        <v>4193</v>
      </c>
      <c r="B423" s="31" t="s">
        <v>3490</v>
      </c>
      <c r="C423" s="2">
        <v>36</v>
      </c>
      <c r="D423" s="2">
        <v>1005</v>
      </c>
      <c r="E423" s="2" t="s">
        <v>3370</v>
      </c>
      <c r="F423" s="4">
        <v>3943</v>
      </c>
      <c r="G423" s="2">
        <v>1995</v>
      </c>
    </row>
    <row r="424" spans="1:7" ht="12.75">
      <c r="A424" t="s">
        <v>4180</v>
      </c>
      <c r="B424" s="31" t="s">
        <v>3464</v>
      </c>
      <c r="C424" s="2">
        <v>36</v>
      </c>
      <c r="D424" s="2" t="s">
        <v>4200</v>
      </c>
      <c r="E424" s="2" t="s">
        <v>3370</v>
      </c>
      <c r="F424" s="4">
        <v>1750</v>
      </c>
      <c r="G424" s="2">
        <v>1988</v>
      </c>
    </row>
    <row r="425" spans="1:7" ht="12.75">
      <c r="A425" t="s">
        <v>4193</v>
      </c>
      <c r="B425" s="31" t="s">
        <v>4279</v>
      </c>
      <c r="C425" s="2">
        <v>36</v>
      </c>
      <c r="D425" s="2">
        <v>2028</v>
      </c>
      <c r="E425" s="2" t="s">
        <v>3370</v>
      </c>
      <c r="F425" s="4">
        <v>1165</v>
      </c>
      <c r="G425" s="2">
        <v>1995</v>
      </c>
    </row>
    <row r="426" spans="1:7" ht="12.75">
      <c r="A426" t="s">
        <v>4183</v>
      </c>
      <c r="B426" s="31" t="s">
        <v>3541</v>
      </c>
      <c r="C426" s="2">
        <v>36</v>
      </c>
      <c r="D426" s="2">
        <v>2028</v>
      </c>
      <c r="E426" s="2" t="s">
        <v>3370</v>
      </c>
      <c r="F426" s="4">
        <v>27735</v>
      </c>
      <c r="G426" s="2">
        <v>1995</v>
      </c>
    </row>
    <row r="427" spans="1:7" ht="12.75">
      <c r="A427" t="s">
        <v>4193</v>
      </c>
      <c r="B427" s="31" t="s">
        <v>3464</v>
      </c>
      <c r="C427" s="2">
        <v>36</v>
      </c>
      <c r="D427" s="2">
        <v>1005</v>
      </c>
      <c r="E427" s="2" t="s">
        <v>3370</v>
      </c>
      <c r="F427" s="4">
        <v>1917</v>
      </c>
      <c r="G427" s="2">
        <v>1995</v>
      </c>
    </row>
    <row r="428" spans="1:7" ht="12.75">
      <c r="A428" t="s">
        <v>4193</v>
      </c>
      <c r="B428" s="31" t="s">
        <v>3464</v>
      </c>
      <c r="C428" s="2">
        <v>36</v>
      </c>
      <c r="D428" s="2">
        <v>1005</v>
      </c>
      <c r="E428" s="2" t="s">
        <v>3370</v>
      </c>
      <c r="F428" s="4">
        <v>1917</v>
      </c>
      <c r="G428" s="2">
        <v>1995</v>
      </c>
    </row>
    <row r="429" spans="1:7" ht="12.75">
      <c r="A429" t="s">
        <v>4180</v>
      </c>
      <c r="B429" s="31" t="s">
        <v>3490</v>
      </c>
      <c r="C429" s="2">
        <v>36</v>
      </c>
      <c r="D429" s="2">
        <v>2028</v>
      </c>
      <c r="E429" s="2" t="s">
        <v>3370</v>
      </c>
      <c r="F429" s="4">
        <v>5384</v>
      </c>
      <c r="G429" s="2">
        <v>1995</v>
      </c>
    </row>
    <row r="430" spans="1:7" ht="12.75">
      <c r="A430" t="s">
        <v>4183</v>
      </c>
      <c r="B430" s="31" t="s">
        <v>3535</v>
      </c>
      <c r="C430" s="2">
        <v>36</v>
      </c>
      <c r="D430" s="2">
        <v>2028</v>
      </c>
      <c r="E430" s="2" t="s">
        <v>3370</v>
      </c>
      <c r="F430" s="4">
        <v>1015</v>
      </c>
      <c r="G430" s="2">
        <v>1995</v>
      </c>
    </row>
    <row r="431" spans="1:7" ht="12.75">
      <c r="A431" t="s">
        <v>4252</v>
      </c>
      <c r="B431" s="31" t="s">
        <v>3464</v>
      </c>
      <c r="C431" s="2">
        <v>36</v>
      </c>
      <c r="D431" s="2" t="s">
        <v>4215</v>
      </c>
      <c r="E431" s="2" t="s">
        <v>3370</v>
      </c>
      <c r="F431" s="4">
        <v>1849</v>
      </c>
      <c r="G431" s="2">
        <v>1996</v>
      </c>
    </row>
    <row r="432" spans="1:7" ht="12.75">
      <c r="A432" t="s">
        <v>4180</v>
      </c>
      <c r="B432" s="31" t="s">
        <v>3464</v>
      </c>
      <c r="C432" s="2">
        <v>36</v>
      </c>
      <c r="D432" s="2" t="s">
        <v>4182</v>
      </c>
      <c r="E432" s="2" t="s">
        <v>3370</v>
      </c>
      <c r="F432" s="4">
        <v>1849</v>
      </c>
      <c r="G432" s="2">
        <v>1996</v>
      </c>
    </row>
    <row r="433" spans="1:7" ht="12.75">
      <c r="A433" t="s">
        <v>4254</v>
      </c>
      <c r="B433" s="31" t="s">
        <v>3464</v>
      </c>
      <c r="C433" s="2">
        <v>36</v>
      </c>
      <c r="D433" s="2">
        <v>1014</v>
      </c>
      <c r="E433" s="2" t="s">
        <v>3370</v>
      </c>
      <c r="F433" s="4">
        <v>1103</v>
      </c>
      <c r="G433" s="2">
        <v>1996</v>
      </c>
    </row>
    <row r="434" spans="1:7" ht="12.75">
      <c r="A434" t="s">
        <v>4180</v>
      </c>
      <c r="B434" s="31" t="s">
        <v>3494</v>
      </c>
      <c r="C434" s="2">
        <v>36</v>
      </c>
      <c r="D434" s="2">
        <v>2028</v>
      </c>
      <c r="E434" s="2" t="s">
        <v>3370</v>
      </c>
      <c r="F434" s="4">
        <v>2579</v>
      </c>
      <c r="G434" s="2">
        <v>1996</v>
      </c>
    </row>
    <row r="435" spans="1:7" ht="12.75">
      <c r="A435" t="s">
        <v>4193</v>
      </c>
      <c r="B435" s="31" t="s">
        <v>3464</v>
      </c>
      <c r="C435" s="2">
        <v>36</v>
      </c>
      <c r="D435" s="2" t="s">
        <v>4215</v>
      </c>
      <c r="E435" s="2" t="s">
        <v>3370</v>
      </c>
      <c r="F435" s="4">
        <v>250</v>
      </c>
      <c r="G435" s="2">
        <v>1996</v>
      </c>
    </row>
    <row r="436" spans="1:7" ht="12.75">
      <c r="A436" t="s">
        <v>4180</v>
      </c>
      <c r="B436" s="31" t="s">
        <v>3490</v>
      </c>
      <c r="C436" s="2">
        <v>36</v>
      </c>
      <c r="D436" s="2">
        <v>2028</v>
      </c>
      <c r="E436" s="2" t="s">
        <v>3370</v>
      </c>
      <c r="F436" s="4">
        <v>1226</v>
      </c>
      <c r="G436" s="2">
        <v>1996</v>
      </c>
    </row>
    <row r="437" spans="1:7" ht="12.75">
      <c r="A437" t="s">
        <v>4193</v>
      </c>
      <c r="B437" s="31" t="s">
        <v>3490</v>
      </c>
      <c r="C437" s="2">
        <v>36</v>
      </c>
      <c r="D437" s="2" t="s">
        <v>4215</v>
      </c>
      <c r="E437" s="2" t="s">
        <v>3370</v>
      </c>
      <c r="F437" s="4">
        <v>1226</v>
      </c>
      <c r="G437" s="2">
        <v>1996</v>
      </c>
    </row>
    <row r="438" spans="1:7" ht="12.75">
      <c r="A438" t="s">
        <v>4180</v>
      </c>
      <c r="B438" s="31" t="s">
        <v>4199</v>
      </c>
      <c r="C438" s="2">
        <v>36</v>
      </c>
      <c r="D438" s="2">
        <v>2028</v>
      </c>
      <c r="E438" s="2" t="s">
        <v>3370</v>
      </c>
      <c r="F438" s="4">
        <v>2084</v>
      </c>
      <c r="G438" s="2">
        <v>1996</v>
      </c>
    </row>
    <row r="439" spans="1:7" ht="12.75">
      <c r="A439" t="s">
        <v>4193</v>
      </c>
      <c r="B439" s="31" t="s">
        <v>4280</v>
      </c>
      <c r="C439" s="2">
        <v>36</v>
      </c>
      <c r="D439" s="2">
        <v>1005</v>
      </c>
      <c r="E439" s="2" t="s">
        <v>3370</v>
      </c>
      <c r="F439" s="4">
        <v>6973</v>
      </c>
      <c r="G439" s="2">
        <v>1996</v>
      </c>
    </row>
    <row r="440" spans="1:7" ht="12.75">
      <c r="A440" t="s">
        <v>4193</v>
      </c>
      <c r="B440" s="31" t="s">
        <v>4281</v>
      </c>
      <c r="C440" s="2">
        <v>36</v>
      </c>
      <c r="D440" s="2">
        <v>1005</v>
      </c>
      <c r="E440" s="2" t="s">
        <v>3370</v>
      </c>
      <c r="F440" s="4">
        <v>23245</v>
      </c>
      <c r="G440" s="2">
        <v>1996</v>
      </c>
    </row>
    <row r="441" spans="1:7" ht="12.75">
      <c r="A441" t="s">
        <v>4274</v>
      </c>
      <c r="B441" s="31" t="s">
        <v>3464</v>
      </c>
      <c r="C441" s="2">
        <v>36</v>
      </c>
      <c r="D441" s="2">
        <v>2019</v>
      </c>
      <c r="E441" s="2" t="s">
        <v>3370</v>
      </c>
      <c r="F441" s="4">
        <v>1129</v>
      </c>
      <c r="G441" s="2">
        <v>1996</v>
      </c>
    </row>
    <row r="442" spans="1:7" ht="12.75">
      <c r="A442" t="s">
        <v>4180</v>
      </c>
      <c r="B442" s="31" t="s">
        <v>3464</v>
      </c>
      <c r="C442" s="2">
        <v>36</v>
      </c>
      <c r="D442" s="2">
        <v>2028</v>
      </c>
      <c r="E442" s="2" t="s">
        <v>3370</v>
      </c>
      <c r="F442" s="4">
        <v>1129</v>
      </c>
      <c r="G442" s="2">
        <v>1996</v>
      </c>
    </row>
    <row r="443" spans="1:7" ht="12.75">
      <c r="A443" t="s">
        <v>4180</v>
      </c>
      <c r="B443" s="31" t="s">
        <v>3464</v>
      </c>
      <c r="C443" s="2">
        <v>36</v>
      </c>
      <c r="D443" s="2">
        <v>2028</v>
      </c>
      <c r="E443" s="2" t="s">
        <v>3370</v>
      </c>
      <c r="F443" s="4">
        <v>1129</v>
      </c>
      <c r="G443" s="2">
        <v>1996</v>
      </c>
    </row>
    <row r="444" spans="1:7" ht="12.75">
      <c r="A444" t="s">
        <v>4183</v>
      </c>
      <c r="B444" s="31" t="s">
        <v>3464</v>
      </c>
      <c r="C444" s="2">
        <v>36</v>
      </c>
      <c r="D444" s="2" t="s">
        <v>4215</v>
      </c>
      <c r="E444" s="2" t="s">
        <v>3370</v>
      </c>
      <c r="F444" s="4">
        <v>1129</v>
      </c>
      <c r="G444" s="2">
        <v>1996</v>
      </c>
    </row>
    <row r="445" spans="1:7" ht="12.75">
      <c r="A445" t="s">
        <v>4183</v>
      </c>
      <c r="B445" s="31" t="s">
        <v>3494</v>
      </c>
      <c r="C445" s="2">
        <v>36</v>
      </c>
      <c r="D445" s="2">
        <v>1005</v>
      </c>
      <c r="E445" s="2" t="s">
        <v>3370</v>
      </c>
      <c r="F445" s="4">
        <v>6655</v>
      </c>
      <c r="G445" s="2">
        <v>1996</v>
      </c>
    </row>
    <row r="446" spans="1:7" ht="12.75">
      <c r="A446" t="s">
        <v>4184</v>
      </c>
      <c r="B446" s="31" t="s">
        <v>4282</v>
      </c>
      <c r="C446" s="2">
        <v>36</v>
      </c>
      <c r="D446" s="2">
        <v>1006</v>
      </c>
      <c r="E446" s="2" t="s">
        <v>3370</v>
      </c>
      <c r="F446" s="4">
        <v>1800</v>
      </c>
      <c r="G446" s="2">
        <v>1996</v>
      </c>
    </row>
    <row r="447" spans="1:7" ht="12.75">
      <c r="A447" t="s">
        <v>4184</v>
      </c>
      <c r="B447" s="31" t="s">
        <v>4282</v>
      </c>
      <c r="C447" s="2">
        <v>36</v>
      </c>
      <c r="D447" s="2">
        <v>1006</v>
      </c>
      <c r="E447" s="2" t="s">
        <v>3370</v>
      </c>
      <c r="F447" s="4">
        <v>1800</v>
      </c>
      <c r="G447" s="2">
        <v>1996</v>
      </c>
    </row>
    <row r="448" spans="1:7" ht="12.75">
      <c r="A448" t="s">
        <v>4283</v>
      </c>
      <c r="B448" s="31" t="s">
        <v>3464</v>
      </c>
      <c r="C448" s="2">
        <v>36</v>
      </c>
      <c r="D448" s="2">
        <v>3027</v>
      </c>
      <c r="E448" s="2" t="s">
        <v>3370</v>
      </c>
      <c r="F448" s="4">
        <v>1124</v>
      </c>
      <c r="G448" s="2">
        <v>1996</v>
      </c>
    </row>
    <row r="449" spans="1:7" ht="12.75">
      <c r="A449" t="s">
        <v>4183</v>
      </c>
      <c r="B449" s="31" t="s">
        <v>3491</v>
      </c>
      <c r="C449" s="2">
        <v>36</v>
      </c>
      <c r="D449" s="2">
        <v>1005</v>
      </c>
      <c r="E449" s="2" t="s">
        <v>3370</v>
      </c>
      <c r="F449" s="4">
        <v>6950</v>
      </c>
      <c r="G449" s="2">
        <v>2000</v>
      </c>
    </row>
    <row r="450" spans="1:7" ht="12.75">
      <c r="A450" t="s">
        <v>4184</v>
      </c>
      <c r="B450" s="31" t="s">
        <v>3494</v>
      </c>
      <c r="C450" s="2">
        <v>36</v>
      </c>
      <c r="D450" s="2" t="s">
        <v>4220</v>
      </c>
      <c r="E450" s="2" t="s">
        <v>3370</v>
      </c>
      <c r="F450" s="4">
        <v>4995</v>
      </c>
      <c r="G450" s="2">
        <v>1996</v>
      </c>
    </row>
    <row r="451" spans="1:7" ht="12.75">
      <c r="A451" t="s">
        <v>4191</v>
      </c>
      <c r="B451" s="31" t="s">
        <v>4284</v>
      </c>
      <c r="C451" s="2">
        <v>36</v>
      </c>
      <c r="D451" s="2">
        <v>2028</v>
      </c>
      <c r="E451" s="2" t="s">
        <v>3370</v>
      </c>
      <c r="F451" s="4">
        <v>4896</v>
      </c>
      <c r="G451" s="2">
        <v>1996</v>
      </c>
    </row>
    <row r="452" spans="1:7" ht="12.75">
      <c r="A452" t="s">
        <v>4180</v>
      </c>
      <c r="B452" s="31" t="s">
        <v>4284</v>
      </c>
      <c r="C452" s="2">
        <v>36</v>
      </c>
      <c r="D452" s="2">
        <v>2028</v>
      </c>
      <c r="E452" s="2" t="s">
        <v>3370</v>
      </c>
      <c r="F452" s="4">
        <v>4896</v>
      </c>
      <c r="G452" s="2">
        <v>1996</v>
      </c>
    </row>
    <row r="453" spans="1:7" ht="12.75">
      <c r="A453" t="s">
        <v>4193</v>
      </c>
      <c r="B453" s="31" t="s">
        <v>3469</v>
      </c>
      <c r="C453" s="2">
        <v>36</v>
      </c>
      <c r="D453" s="2">
        <v>1005</v>
      </c>
      <c r="E453" s="2" t="s">
        <v>3370</v>
      </c>
      <c r="F453" s="4">
        <v>7060</v>
      </c>
      <c r="G453" s="2">
        <v>1996</v>
      </c>
    </row>
    <row r="454" spans="1:7" ht="12.75">
      <c r="A454" t="s">
        <v>4238</v>
      </c>
      <c r="B454" s="31" t="s">
        <v>3469</v>
      </c>
      <c r="C454" s="2">
        <v>36</v>
      </c>
      <c r="D454" s="2">
        <v>2018</v>
      </c>
      <c r="E454" s="2" t="s">
        <v>3370</v>
      </c>
      <c r="F454" s="4">
        <v>7932</v>
      </c>
      <c r="G454" s="2">
        <v>1996</v>
      </c>
    </row>
    <row r="455" spans="1:7" ht="12.75">
      <c r="A455" t="s">
        <v>4180</v>
      </c>
      <c r="B455" s="31" t="s">
        <v>3469</v>
      </c>
      <c r="C455" s="2">
        <v>36</v>
      </c>
      <c r="D455" s="2">
        <v>2019</v>
      </c>
      <c r="E455" s="2" t="s">
        <v>3370</v>
      </c>
      <c r="F455" s="4">
        <v>7932</v>
      </c>
      <c r="G455" s="2">
        <v>1996</v>
      </c>
    </row>
    <row r="456" spans="1:7" ht="12.75">
      <c r="A456" t="s">
        <v>4193</v>
      </c>
      <c r="B456" s="31" t="s">
        <v>3552</v>
      </c>
      <c r="C456" s="2">
        <v>36</v>
      </c>
      <c r="D456" s="2">
        <v>1005</v>
      </c>
      <c r="E456" s="2" t="s">
        <v>3370</v>
      </c>
      <c r="F456" s="4">
        <v>1037</v>
      </c>
      <c r="G456" s="2">
        <v>1996</v>
      </c>
    </row>
    <row r="457" spans="1:7" ht="12.75">
      <c r="A457" t="s">
        <v>4193</v>
      </c>
      <c r="B457" s="31" t="s">
        <v>4285</v>
      </c>
      <c r="C457" s="2">
        <v>36</v>
      </c>
      <c r="D457" s="2" t="s">
        <v>4182</v>
      </c>
      <c r="E457" s="2" t="s">
        <v>3370</v>
      </c>
      <c r="F457" s="4">
        <v>1028</v>
      </c>
      <c r="G457" s="2">
        <v>1996</v>
      </c>
    </row>
    <row r="458" spans="1:7" ht="12.75">
      <c r="A458" t="s">
        <v>4180</v>
      </c>
      <c r="B458" s="31" t="s">
        <v>4285</v>
      </c>
      <c r="C458" s="2">
        <v>36</v>
      </c>
      <c r="D458" s="2">
        <v>2028</v>
      </c>
      <c r="E458" s="2" t="s">
        <v>3370</v>
      </c>
      <c r="F458" s="4">
        <v>1028</v>
      </c>
      <c r="G458" s="2">
        <v>1996</v>
      </c>
    </row>
    <row r="459" spans="1:7" ht="12.75">
      <c r="A459" t="s">
        <v>4193</v>
      </c>
      <c r="B459" s="31" t="s">
        <v>3504</v>
      </c>
      <c r="C459" s="2">
        <v>36</v>
      </c>
      <c r="D459" s="2">
        <v>2028</v>
      </c>
      <c r="E459" s="2" t="s">
        <v>3370</v>
      </c>
      <c r="F459" s="4">
        <v>1099</v>
      </c>
      <c r="G459" s="2">
        <v>1996</v>
      </c>
    </row>
    <row r="460" spans="1:7" ht="12.75">
      <c r="A460" t="s">
        <v>4180</v>
      </c>
      <c r="B460" s="31" t="s">
        <v>3490</v>
      </c>
      <c r="C460" s="2">
        <v>36</v>
      </c>
      <c r="D460" s="2">
        <v>2028</v>
      </c>
      <c r="E460" s="2" t="s">
        <v>3370</v>
      </c>
      <c r="F460" s="4">
        <v>7651</v>
      </c>
      <c r="G460" s="2">
        <v>1996</v>
      </c>
    </row>
    <row r="461" spans="1:7" ht="12.75">
      <c r="A461" t="s">
        <v>4193</v>
      </c>
      <c r="B461" s="31" t="s">
        <v>3490</v>
      </c>
      <c r="C461" s="2">
        <v>241</v>
      </c>
      <c r="D461" s="2" t="s">
        <v>4270</v>
      </c>
      <c r="E461" s="2" t="s">
        <v>3370</v>
      </c>
      <c r="F461" s="4">
        <v>7651</v>
      </c>
      <c r="G461" s="2">
        <v>1996</v>
      </c>
    </row>
    <row r="462" spans="1:7" ht="12.75">
      <c r="A462" t="s">
        <v>4180</v>
      </c>
      <c r="B462" s="31" t="s">
        <v>3490</v>
      </c>
      <c r="C462" s="2">
        <v>36</v>
      </c>
      <c r="D462" s="2">
        <v>2028</v>
      </c>
      <c r="E462" s="2" t="s">
        <v>3370</v>
      </c>
      <c r="F462" s="4">
        <v>7651</v>
      </c>
      <c r="G462" s="2">
        <v>1996</v>
      </c>
    </row>
    <row r="463" spans="1:7" ht="12.75">
      <c r="A463" t="s">
        <v>4180</v>
      </c>
      <c r="B463" s="31" t="s">
        <v>3490</v>
      </c>
      <c r="C463" s="2">
        <v>36</v>
      </c>
      <c r="D463" s="2">
        <v>2028</v>
      </c>
      <c r="E463" s="2" t="s">
        <v>3370</v>
      </c>
      <c r="F463" s="4">
        <v>7651</v>
      </c>
      <c r="G463" s="2">
        <v>1996</v>
      </c>
    </row>
    <row r="464" spans="1:7" ht="12.75">
      <c r="A464" t="s">
        <v>4193</v>
      </c>
      <c r="B464" s="31" t="s">
        <v>3490</v>
      </c>
      <c r="C464" s="2">
        <v>36</v>
      </c>
      <c r="D464" s="2">
        <v>2028</v>
      </c>
      <c r="E464" s="2" t="s">
        <v>3370</v>
      </c>
      <c r="F464" s="4">
        <v>7651</v>
      </c>
      <c r="G464" s="2">
        <v>1996</v>
      </c>
    </row>
    <row r="465" spans="1:7" ht="12.75">
      <c r="A465" t="s">
        <v>4180</v>
      </c>
      <c r="B465" s="31" t="s">
        <v>3464</v>
      </c>
      <c r="C465" s="2">
        <v>36</v>
      </c>
      <c r="D465" s="2" t="s">
        <v>4182</v>
      </c>
      <c r="E465" s="2" t="s">
        <v>3370</v>
      </c>
      <c r="F465" s="4">
        <v>1887</v>
      </c>
      <c r="G465" s="2">
        <v>1996</v>
      </c>
    </row>
    <row r="466" spans="1:7" ht="12.75">
      <c r="A466" t="s">
        <v>4180</v>
      </c>
      <c r="B466" s="31" t="s">
        <v>3464</v>
      </c>
      <c r="C466" s="2">
        <v>36</v>
      </c>
      <c r="D466" s="2" t="s">
        <v>4182</v>
      </c>
      <c r="E466" s="2" t="s">
        <v>3370</v>
      </c>
      <c r="F466" s="4">
        <v>1887</v>
      </c>
      <c r="G466" s="2">
        <v>1996</v>
      </c>
    </row>
    <row r="467" spans="1:7" ht="12.75">
      <c r="A467" t="s">
        <v>4180</v>
      </c>
      <c r="B467" s="31" t="s">
        <v>3464</v>
      </c>
      <c r="C467" s="2">
        <v>36</v>
      </c>
      <c r="D467" s="2" t="s">
        <v>4182</v>
      </c>
      <c r="E467" s="2" t="s">
        <v>3370</v>
      </c>
      <c r="F467" s="4">
        <v>1887</v>
      </c>
      <c r="G467" s="2">
        <v>1996</v>
      </c>
    </row>
    <row r="468" spans="1:7" ht="12.75">
      <c r="A468" t="s">
        <v>4180</v>
      </c>
      <c r="B468" s="31" t="s">
        <v>3464</v>
      </c>
      <c r="C468" s="2">
        <v>36</v>
      </c>
      <c r="D468" s="2" t="s">
        <v>4182</v>
      </c>
      <c r="E468" s="2" t="s">
        <v>3370</v>
      </c>
      <c r="F468" s="4">
        <v>1887</v>
      </c>
      <c r="G468" s="2">
        <v>1996</v>
      </c>
    </row>
    <row r="469" spans="1:7" ht="12.75">
      <c r="A469" t="s">
        <v>4286</v>
      </c>
      <c r="B469" s="31" t="s">
        <v>3464</v>
      </c>
      <c r="C469" s="2">
        <v>36</v>
      </c>
      <c r="D469" s="2">
        <v>2018</v>
      </c>
      <c r="E469" s="2" t="s">
        <v>3370</v>
      </c>
      <c r="F469" s="4">
        <v>1887</v>
      </c>
      <c r="G469" s="2">
        <v>1996</v>
      </c>
    </row>
    <row r="470" spans="1:7" ht="12.75">
      <c r="A470" t="s">
        <v>4180</v>
      </c>
      <c r="B470" s="31" t="s">
        <v>4285</v>
      </c>
      <c r="C470" s="2">
        <v>36</v>
      </c>
      <c r="D470" s="2">
        <v>2028</v>
      </c>
      <c r="E470" s="2" t="s">
        <v>3370</v>
      </c>
      <c r="F470" s="4">
        <v>1028</v>
      </c>
      <c r="G470" s="2">
        <v>1996</v>
      </c>
    </row>
    <row r="471" spans="1:7" ht="12.75">
      <c r="A471" t="s">
        <v>4187</v>
      </c>
      <c r="B471" s="31" t="s">
        <v>3464</v>
      </c>
      <c r="C471" s="2">
        <v>9</v>
      </c>
      <c r="D471" s="2" t="s">
        <v>4190</v>
      </c>
      <c r="E471" s="2" t="s">
        <v>3370</v>
      </c>
      <c r="F471" s="4">
        <v>1195</v>
      </c>
      <c r="G471" s="2">
        <v>1996</v>
      </c>
    </row>
    <row r="472" spans="1:7" ht="12.75">
      <c r="A472" t="s">
        <v>4180</v>
      </c>
      <c r="B472" s="31" t="s">
        <v>3464</v>
      </c>
      <c r="C472" s="2">
        <v>36</v>
      </c>
      <c r="D472" s="2">
        <v>2028</v>
      </c>
      <c r="E472" s="2" t="s">
        <v>3370</v>
      </c>
      <c r="F472" s="4">
        <v>695</v>
      </c>
      <c r="G472" s="2">
        <v>1996</v>
      </c>
    </row>
    <row r="473" spans="1:7" ht="12.75">
      <c r="A473" t="s">
        <v>4180</v>
      </c>
      <c r="B473" s="31" t="s">
        <v>3464</v>
      </c>
      <c r="C473" s="2" t="s">
        <v>3329</v>
      </c>
      <c r="D473" s="2">
        <v>238</v>
      </c>
      <c r="E473" s="2" t="s">
        <v>3370</v>
      </c>
      <c r="F473" s="4">
        <v>695</v>
      </c>
      <c r="G473" s="2">
        <v>1996</v>
      </c>
    </row>
    <row r="474" spans="1:7" ht="12.75">
      <c r="A474" t="s">
        <v>4180</v>
      </c>
      <c r="B474" s="31" t="s">
        <v>3464</v>
      </c>
      <c r="C474" s="2">
        <v>36</v>
      </c>
      <c r="D474" s="2" t="s">
        <v>4200</v>
      </c>
      <c r="E474" s="2" t="s">
        <v>3370</v>
      </c>
      <c r="F474" s="4">
        <v>695</v>
      </c>
      <c r="G474" s="2">
        <v>1996</v>
      </c>
    </row>
    <row r="475" spans="1:7" ht="12.75">
      <c r="A475" t="s">
        <v>4180</v>
      </c>
      <c r="B475" s="31" t="s">
        <v>3464</v>
      </c>
      <c r="C475" s="2">
        <v>36</v>
      </c>
      <c r="D475" s="2">
        <v>2019</v>
      </c>
      <c r="E475" s="2" t="s">
        <v>3370</v>
      </c>
      <c r="F475" s="4">
        <v>695</v>
      </c>
      <c r="G475" s="2">
        <v>1996</v>
      </c>
    </row>
    <row r="476" spans="1:7" ht="12.75">
      <c r="A476" t="s">
        <v>4180</v>
      </c>
      <c r="B476" s="31" t="s">
        <v>3464</v>
      </c>
      <c r="C476" s="2">
        <v>36</v>
      </c>
      <c r="D476" s="2" t="s">
        <v>4200</v>
      </c>
      <c r="E476" s="2" t="s">
        <v>3370</v>
      </c>
      <c r="F476" s="4">
        <v>695</v>
      </c>
      <c r="G476" s="2">
        <v>1996</v>
      </c>
    </row>
    <row r="477" spans="1:7" ht="12.75">
      <c r="A477" t="s">
        <v>4180</v>
      </c>
      <c r="B477" s="31" t="s">
        <v>3464</v>
      </c>
      <c r="C477" s="2">
        <v>36</v>
      </c>
      <c r="D477" s="2">
        <v>2028</v>
      </c>
      <c r="E477" s="2" t="s">
        <v>3370</v>
      </c>
      <c r="F477" s="4">
        <v>695</v>
      </c>
      <c r="G477" s="2">
        <v>1996</v>
      </c>
    </row>
    <row r="478" spans="1:7" ht="12.75">
      <c r="A478" t="s">
        <v>4287</v>
      </c>
      <c r="B478" s="31" t="s">
        <v>3490</v>
      </c>
      <c r="C478" s="2">
        <v>36</v>
      </c>
      <c r="D478" s="2">
        <v>1005</v>
      </c>
      <c r="E478" s="2" t="s">
        <v>3370</v>
      </c>
      <c r="F478" s="4">
        <v>4571</v>
      </c>
      <c r="G478" s="2">
        <v>1996</v>
      </c>
    </row>
    <row r="479" spans="1:7" ht="12.75">
      <c r="A479" t="s">
        <v>4180</v>
      </c>
      <c r="B479" s="31" t="s">
        <v>3490</v>
      </c>
      <c r="C479" s="2" t="s">
        <v>3329</v>
      </c>
      <c r="D479" s="2">
        <v>231</v>
      </c>
      <c r="E479" s="2" t="s">
        <v>3370</v>
      </c>
      <c r="F479" s="4">
        <v>4571</v>
      </c>
      <c r="G479" s="2">
        <v>1996</v>
      </c>
    </row>
    <row r="480" spans="1:7" ht="12.75">
      <c r="A480" t="s">
        <v>4180</v>
      </c>
      <c r="B480" s="31" t="s">
        <v>3490</v>
      </c>
      <c r="C480" s="2">
        <v>36</v>
      </c>
      <c r="D480" s="2" t="s">
        <v>4182</v>
      </c>
      <c r="E480" s="2" t="s">
        <v>3370</v>
      </c>
      <c r="F480" s="4">
        <v>4571</v>
      </c>
      <c r="G480" s="2">
        <v>1996</v>
      </c>
    </row>
    <row r="481" spans="1:7" ht="12.75">
      <c r="A481" t="s">
        <v>4180</v>
      </c>
      <c r="B481" s="31" t="s">
        <v>3490</v>
      </c>
      <c r="C481" s="2">
        <v>36</v>
      </c>
      <c r="D481" s="2">
        <v>2019</v>
      </c>
      <c r="E481" s="2" t="s">
        <v>3370</v>
      </c>
      <c r="F481" s="4">
        <v>4571</v>
      </c>
      <c r="G481" s="2">
        <v>1996</v>
      </c>
    </row>
    <row r="482" spans="1:7" ht="12.75">
      <c r="A482" t="s">
        <v>4180</v>
      </c>
      <c r="B482" s="31" t="s">
        <v>3490</v>
      </c>
      <c r="C482" s="2">
        <v>36</v>
      </c>
      <c r="D482" s="2">
        <v>2028</v>
      </c>
      <c r="E482" s="2" t="s">
        <v>3370</v>
      </c>
      <c r="F482" s="4">
        <v>4571</v>
      </c>
      <c r="G482" s="2">
        <v>1996</v>
      </c>
    </row>
    <row r="483" spans="1:7" ht="12.75">
      <c r="A483" t="s">
        <v>4288</v>
      </c>
      <c r="B483" s="31" t="s">
        <v>3490</v>
      </c>
      <c r="C483" s="2">
        <v>36</v>
      </c>
      <c r="D483" s="2">
        <v>2019</v>
      </c>
      <c r="E483" s="2" t="s">
        <v>3370</v>
      </c>
      <c r="F483" s="4">
        <v>4571</v>
      </c>
      <c r="G483" s="2">
        <v>1996</v>
      </c>
    </row>
    <row r="484" spans="1:7" ht="12.75">
      <c r="A484" t="s">
        <v>4193</v>
      </c>
      <c r="B484" s="31" t="s">
        <v>3505</v>
      </c>
      <c r="C484" s="2">
        <v>36</v>
      </c>
      <c r="D484" s="2">
        <v>1005</v>
      </c>
      <c r="E484" s="2" t="s">
        <v>3370</v>
      </c>
      <c r="F484" s="4">
        <v>31109</v>
      </c>
      <c r="G484" s="2">
        <v>1996</v>
      </c>
    </row>
    <row r="485" spans="1:7" ht="12.75">
      <c r="A485" t="s">
        <v>4184</v>
      </c>
      <c r="B485" s="31" t="s">
        <v>4289</v>
      </c>
      <c r="C485" s="2">
        <v>36</v>
      </c>
      <c r="D485" s="2" t="s">
        <v>4220</v>
      </c>
      <c r="E485" s="2" t="s">
        <v>3370</v>
      </c>
      <c r="F485" s="4">
        <v>650</v>
      </c>
      <c r="G485" s="2">
        <v>1995</v>
      </c>
    </row>
    <row r="486" spans="1:7" ht="12.75">
      <c r="A486" t="s">
        <v>4184</v>
      </c>
      <c r="B486" s="31" t="s">
        <v>4290</v>
      </c>
      <c r="C486" s="2">
        <v>36</v>
      </c>
      <c r="D486" s="2" t="s">
        <v>4220</v>
      </c>
      <c r="E486" s="2" t="s">
        <v>3370</v>
      </c>
      <c r="F486" s="4">
        <v>650</v>
      </c>
      <c r="G486" s="2">
        <v>1995</v>
      </c>
    </row>
    <row r="487" spans="1:7" ht="12.75">
      <c r="A487" t="s">
        <v>4193</v>
      </c>
      <c r="B487" s="31" t="s">
        <v>3464</v>
      </c>
      <c r="C487" s="2">
        <v>36</v>
      </c>
      <c r="D487" s="2">
        <v>2028</v>
      </c>
      <c r="E487" s="2" t="s">
        <v>3370</v>
      </c>
      <c r="F487" s="4">
        <v>750</v>
      </c>
      <c r="G487" s="2">
        <v>1996</v>
      </c>
    </row>
    <row r="488" spans="1:7" ht="12.75">
      <c r="A488" t="s">
        <v>4193</v>
      </c>
      <c r="B488" s="31" t="s">
        <v>3464</v>
      </c>
      <c r="C488" s="2">
        <v>36</v>
      </c>
      <c r="D488" s="2">
        <v>1005</v>
      </c>
      <c r="E488" s="2" t="s">
        <v>3370</v>
      </c>
      <c r="F488" s="4">
        <v>750</v>
      </c>
      <c r="G488" s="2">
        <v>1996</v>
      </c>
    </row>
    <row r="489" spans="1:7" ht="12.75">
      <c r="A489" t="s">
        <v>4193</v>
      </c>
      <c r="B489" s="31" t="s">
        <v>3464</v>
      </c>
      <c r="C489" s="2">
        <v>36</v>
      </c>
      <c r="D489" s="2">
        <v>1005</v>
      </c>
      <c r="E489" s="2" t="s">
        <v>3370</v>
      </c>
      <c r="F489" s="4">
        <v>750</v>
      </c>
      <c r="G489" s="2">
        <v>1996</v>
      </c>
    </row>
    <row r="490" spans="1:7" ht="12.75">
      <c r="A490" t="s">
        <v>4287</v>
      </c>
      <c r="B490" s="31" t="s">
        <v>4291</v>
      </c>
      <c r="C490" s="2">
        <v>36</v>
      </c>
      <c r="D490" s="2">
        <v>1005</v>
      </c>
      <c r="E490" s="2" t="s">
        <v>3370</v>
      </c>
      <c r="F490" s="4">
        <v>5000</v>
      </c>
      <c r="G490" s="2">
        <v>1996</v>
      </c>
    </row>
    <row r="491" spans="1:7" ht="12.75">
      <c r="A491" t="s">
        <v>4193</v>
      </c>
      <c r="B491" s="31" t="s">
        <v>4281</v>
      </c>
      <c r="C491" s="2">
        <v>36</v>
      </c>
      <c r="D491" s="2">
        <v>1005</v>
      </c>
      <c r="E491" s="2" t="s">
        <v>3370</v>
      </c>
      <c r="F491" s="4">
        <v>19200</v>
      </c>
      <c r="G491" s="2">
        <v>1996</v>
      </c>
    </row>
    <row r="492" spans="1:7" ht="12.75">
      <c r="A492" t="s">
        <v>4193</v>
      </c>
      <c r="B492" s="31" t="s">
        <v>3490</v>
      </c>
      <c r="C492" s="2">
        <v>36</v>
      </c>
      <c r="D492" s="2">
        <v>2028</v>
      </c>
      <c r="E492" s="2" t="s">
        <v>3370</v>
      </c>
      <c r="F492" s="4">
        <v>4575</v>
      </c>
      <c r="G492" s="2">
        <v>1996</v>
      </c>
    </row>
    <row r="493" spans="1:7" ht="12.75">
      <c r="A493" t="s">
        <v>4193</v>
      </c>
      <c r="B493" s="31" t="s">
        <v>3490</v>
      </c>
      <c r="C493" s="2">
        <v>36</v>
      </c>
      <c r="D493" s="2" t="s">
        <v>4182</v>
      </c>
      <c r="E493" s="2" t="s">
        <v>3370</v>
      </c>
      <c r="F493" s="4">
        <v>4575</v>
      </c>
      <c r="G493" s="2">
        <v>1996</v>
      </c>
    </row>
    <row r="494" spans="1:7" ht="12.75">
      <c r="A494" t="s">
        <v>4180</v>
      </c>
      <c r="B494" s="31" t="s">
        <v>4292</v>
      </c>
      <c r="C494" s="2">
        <v>36</v>
      </c>
      <c r="D494" s="2">
        <v>2028</v>
      </c>
      <c r="E494" s="2" t="s">
        <v>3370</v>
      </c>
      <c r="F494" s="4">
        <v>5508</v>
      </c>
      <c r="G494" s="2">
        <v>1996</v>
      </c>
    </row>
    <row r="495" spans="1:7" ht="12.75">
      <c r="A495" t="s">
        <v>4233</v>
      </c>
      <c r="B495" s="31" t="s">
        <v>3464</v>
      </c>
      <c r="C495" s="2">
        <v>36</v>
      </c>
      <c r="D495" s="2">
        <v>2017</v>
      </c>
      <c r="E495" s="2" t="s">
        <v>3370</v>
      </c>
      <c r="F495" s="4">
        <v>562</v>
      </c>
      <c r="G495" s="2">
        <v>1992</v>
      </c>
    </row>
    <row r="496" spans="1:7" ht="12.75">
      <c r="A496" t="s">
        <v>4180</v>
      </c>
      <c r="B496" s="31" t="s">
        <v>4239</v>
      </c>
      <c r="C496" s="2">
        <v>36</v>
      </c>
      <c r="D496" s="2">
        <v>2028</v>
      </c>
      <c r="E496" s="2" t="s">
        <v>3370</v>
      </c>
      <c r="F496" s="4">
        <v>3000</v>
      </c>
      <c r="G496" s="2">
        <v>1996</v>
      </c>
    </row>
    <row r="497" spans="1:7" ht="12.75">
      <c r="A497" t="s">
        <v>4184</v>
      </c>
      <c r="B497" s="31" t="s">
        <v>4293</v>
      </c>
      <c r="C497" s="2">
        <v>36</v>
      </c>
      <c r="D497" s="2">
        <v>1006</v>
      </c>
      <c r="E497" s="2" t="s">
        <v>3370</v>
      </c>
      <c r="F497" s="4">
        <v>950</v>
      </c>
      <c r="G497" s="2">
        <v>1985</v>
      </c>
    </row>
    <row r="498" spans="1:7" ht="12.75">
      <c r="A498" t="s">
        <v>4184</v>
      </c>
      <c r="B498" s="31" t="s">
        <v>4294</v>
      </c>
      <c r="C498" s="2">
        <v>36</v>
      </c>
      <c r="D498" s="2">
        <v>1006</v>
      </c>
      <c r="E498" s="2" t="s">
        <v>3370</v>
      </c>
      <c r="F498" s="4">
        <v>825</v>
      </c>
      <c r="G498" s="2">
        <v>1985</v>
      </c>
    </row>
    <row r="499" spans="1:7" ht="12.75">
      <c r="A499" t="s">
        <v>4184</v>
      </c>
      <c r="B499" s="31" t="s">
        <v>4294</v>
      </c>
      <c r="C499" s="2">
        <v>36</v>
      </c>
      <c r="D499" s="2">
        <v>1006</v>
      </c>
      <c r="E499" s="2" t="s">
        <v>3370</v>
      </c>
      <c r="F499" s="4">
        <v>825</v>
      </c>
      <c r="G499" s="2">
        <v>1984</v>
      </c>
    </row>
    <row r="500" spans="1:7" ht="12.75">
      <c r="A500" t="s">
        <v>4193</v>
      </c>
      <c r="B500" s="31" t="s">
        <v>3464</v>
      </c>
      <c r="C500" s="2">
        <v>36</v>
      </c>
      <c r="D500" s="2">
        <v>1005</v>
      </c>
      <c r="E500" s="2" t="s">
        <v>3370</v>
      </c>
      <c r="F500" s="4">
        <v>600</v>
      </c>
      <c r="G500" s="2">
        <v>1997</v>
      </c>
    </row>
    <row r="501" spans="1:7" ht="12.75">
      <c r="A501" t="s">
        <v>4180</v>
      </c>
      <c r="B501" s="31" t="s">
        <v>3464</v>
      </c>
      <c r="C501" s="2">
        <v>241</v>
      </c>
      <c r="D501" s="2" t="s">
        <v>4270</v>
      </c>
      <c r="E501" s="2" t="s">
        <v>3370</v>
      </c>
      <c r="F501" s="4">
        <v>600</v>
      </c>
      <c r="G501" s="2">
        <v>1997</v>
      </c>
    </row>
    <row r="502" spans="1:7" ht="12.75">
      <c r="A502" t="s">
        <v>4180</v>
      </c>
      <c r="B502" s="31" t="s">
        <v>3464</v>
      </c>
      <c r="C502" s="2">
        <v>36</v>
      </c>
      <c r="D502" s="2">
        <v>2028</v>
      </c>
      <c r="E502" s="2" t="s">
        <v>3370</v>
      </c>
      <c r="F502" s="4">
        <v>600</v>
      </c>
      <c r="G502" s="2">
        <v>1997</v>
      </c>
    </row>
    <row r="503" spans="1:7" ht="12.75">
      <c r="A503" t="s">
        <v>4180</v>
      </c>
      <c r="B503" s="31" t="s">
        <v>3464</v>
      </c>
      <c r="C503" s="2">
        <v>36</v>
      </c>
      <c r="D503" s="2">
        <v>2028</v>
      </c>
      <c r="E503" s="2" t="s">
        <v>3370</v>
      </c>
      <c r="F503" s="4">
        <v>600</v>
      </c>
      <c r="G503" s="2">
        <v>1997</v>
      </c>
    </row>
    <row r="504" spans="1:7" ht="12.75">
      <c r="A504" t="s">
        <v>4180</v>
      </c>
      <c r="B504" s="31" t="s">
        <v>3464</v>
      </c>
      <c r="C504" s="2" t="s">
        <v>3329</v>
      </c>
      <c r="D504" s="2">
        <v>238</v>
      </c>
      <c r="E504" s="2" t="s">
        <v>3370</v>
      </c>
      <c r="F504" s="4">
        <v>600</v>
      </c>
      <c r="G504" s="2">
        <v>1997</v>
      </c>
    </row>
    <row r="505" spans="1:7" ht="12.75">
      <c r="A505" t="s">
        <v>4191</v>
      </c>
      <c r="B505" s="31" t="s">
        <v>3464</v>
      </c>
      <c r="C505" s="2">
        <v>36</v>
      </c>
      <c r="D505" s="2">
        <v>2028</v>
      </c>
      <c r="E505" s="2" t="s">
        <v>3370</v>
      </c>
      <c r="F505" s="4">
        <v>600</v>
      </c>
      <c r="G505" s="2">
        <v>1997</v>
      </c>
    </row>
    <row r="506" spans="1:7" ht="12.75">
      <c r="A506" t="s">
        <v>4180</v>
      </c>
      <c r="B506" s="31" t="s">
        <v>3490</v>
      </c>
      <c r="C506" s="2">
        <v>36</v>
      </c>
      <c r="D506" s="2" t="s">
        <v>4182</v>
      </c>
      <c r="E506" s="2" t="s">
        <v>3370</v>
      </c>
      <c r="F506" s="4">
        <v>4880</v>
      </c>
      <c r="G506" s="2">
        <v>1997</v>
      </c>
    </row>
    <row r="507" spans="1:7" ht="12.75">
      <c r="A507" t="s">
        <v>4180</v>
      </c>
      <c r="B507" s="31" t="s">
        <v>3490</v>
      </c>
      <c r="C507" s="2">
        <v>36</v>
      </c>
      <c r="D507" s="2">
        <v>2017</v>
      </c>
      <c r="E507" s="2" t="s">
        <v>3370</v>
      </c>
      <c r="F507" s="4">
        <v>4880</v>
      </c>
      <c r="G507" s="2">
        <v>1997</v>
      </c>
    </row>
    <row r="508" spans="1:7" ht="12.75">
      <c r="A508" t="s">
        <v>4191</v>
      </c>
      <c r="B508" s="31" t="s">
        <v>3490</v>
      </c>
      <c r="C508" s="2">
        <v>36</v>
      </c>
      <c r="D508" s="2">
        <v>2028</v>
      </c>
      <c r="E508" s="2" t="s">
        <v>3370</v>
      </c>
      <c r="F508" s="4">
        <v>4880</v>
      </c>
      <c r="G508" s="2">
        <v>1997</v>
      </c>
    </row>
    <row r="509" spans="1:7" ht="12.75">
      <c r="A509" t="s">
        <v>4180</v>
      </c>
      <c r="B509" s="31" t="s">
        <v>3490</v>
      </c>
      <c r="C509" s="2" t="s">
        <v>3329</v>
      </c>
      <c r="D509" s="2">
        <v>238</v>
      </c>
      <c r="E509" s="2" t="s">
        <v>3370</v>
      </c>
      <c r="F509" s="4">
        <v>4880</v>
      </c>
      <c r="G509" s="2">
        <v>1997</v>
      </c>
    </row>
    <row r="510" spans="1:7" ht="12.75">
      <c r="A510" t="s">
        <v>4180</v>
      </c>
      <c r="B510" s="31" t="s">
        <v>3490</v>
      </c>
      <c r="C510" s="2">
        <v>9</v>
      </c>
      <c r="D510" s="2" t="s">
        <v>4190</v>
      </c>
      <c r="E510" s="2" t="s">
        <v>3370</v>
      </c>
      <c r="F510" s="4">
        <v>4880</v>
      </c>
      <c r="G510" s="2">
        <v>1997</v>
      </c>
    </row>
    <row r="511" spans="1:7" ht="12.75">
      <c r="A511" t="s">
        <v>4213</v>
      </c>
      <c r="B511" s="31" t="s">
        <v>3490</v>
      </c>
      <c r="C511" s="2">
        <v>36</v>
      </c>
      <c r="D511" s="2">
        <v>2017</v>
      </c>
      <c r="E511" s="2" t="s">
        <v>3370</v>
      </c>
      <c r="F511" s="4">
        <v>1500</v>
      </c>
      <c r="G511" s="2">
        <v>1997</v>
      </c>
    </row>
    <row r="512" spans="1:7" ht="12.75">
      <c r="A512" t="s">
        <v>4213</v>
      </c>
      <c r="B512" s="31" t="s">
        <v>3464</v>
      </c>
      <c r="C512" s="2">
        <v>36</v>
      </c>
      <c r="D512" s="2">
        <v>2017</v>
      </c>
      <c r="E512" s="2" t="s">
        <v>3370</v>
      </c>
      <c r="F512" s="4">
        <v>695</v>
      </c>
      <c r="G512" s="2">
        <v>1997</v>
      </c>
    </row>
    <row r="513" spans="1:7" ht="12.75">
      <c r="A513" t="s">
        <v>4295</v>
      </c>
      <c r="B513" s="31" t="s">
        <v>4199</v>
      </c>
      <c r="C513" s="2">
        <v>36</v>
      </c>
      <c r="D513" s="2">
        <v>2028</v>
      </c>
      <c r="E513" s="2" t="s">
        <v>3370</v>
      </c>
      <c r="F513" s="4">
        <v>2084</v>
      </c>
      <c r="G513" s="2">
        <v>1997</v>
      </c>
    </row>
    <row r="514" spans="1:7" ht="12.75">
      <c r="A514" t="s">
        <v>4180</v>
      </c>
      <c r="B514" s="31" t="s">
        <v>4199</v>
      </c>
      <c r="C514" s="2">
        <v>36</v>
      </c>
      <c r="D514" s="2">
        <v>2028</v>
      </c>
      <c r="E514" s="2" t="s">
        <v>3370</v>
      </c>
      <c r="F514" s="4">
        <v>2084</v>
      </c>
      <c r="G514" s="2">
        <v>1997</v>
      </c>
    </row>
    <row r="515" spans="1:7" ht="12.75">
      <c r="A515" t="s">
        <v>4180</v>
      </c>
      <c r="B515" s="31" t="s">
        <v>3491</v>
      </c>
      <c r="C515" s="2">
        <v>36</v>
      </c>
      <c r="D515" s="2">
        <v>2028</v>
      </c>
      <c r="E515" s="2" t="s">
        <v>3370</v>
      </c>
      <c r="F515" s="4">
        <v>1112</v>
      </c>
      <c r="G515" s="2">
        <v>1995</v>
      </c>
    </row>
    <row r="516" spans="1:7" ht="12.75">
      <c r="A516" t="s">
        <v>4233</v>
      </c>
      <c r="B516" s="31" t="s">
        <v>3491</v>
      </c>
      <c r="C516" s="2">
        <v>36</v>
      </c>
      <c r="D516" s="2" t="s">
        <v>4220</v>
      </c>
      <c r="E516" s="2" t="s">
        <v>3370</v>
      </c>
      <c r="F516" s="4">
        <v>1112</v>
      </c>
      <c r="G516" s="2">
        <v>1995</v>
      </c>
    </row>
    <row r="517" spans="1:7" ht="12.75">
      <c r="A517" t="s">
        <v>4233</v>
      </c>
      <c r="B517" s="31" t="s">
        <v>3491</v>
      </c>
      <c r="C517" s="2">
        <v>36</v>
      </c>
      <c r="D517" s="2">
        <v>2028</v>
      </c>
      <c r="E517" s="2" t="s">
        <v>3370</v>
      </c>
      <c r="F517" s="4">
        <v>1112</v>
      </c>
      <c r="G517" s="2">
        <v>1995</v>
      </c>
    </row>
    <row r="518" spans="1:7" ht="12.75">
      <c r="A518" t="s">
        <v>4180</v>
      </c>
      <c r="B518" s="31" t="s">
        <v>3490</v>
      </c>
      <c r="C518" s="2">
        <v>36</v>
      </c>
      <c r="D518" s="2">
        <v>2028</v>
      </c>
      <c r="E518" s="2" t="s">
        <v>3370</v>
      </c>
      <c r="F518" s="4">
        <v>7000</v>
      </c>
      <c r="G518" s="2">
        <v>1997</v>
      </c>
    </row>
    <row r="519" spans="1:7" ht="12.75">
      <c r="A519" t="s">
        <v>4187</v>
      </c>
      <c r="B519" s="31" t="s">
        <v>3490</v>
      </c>
      <c r="C519" s="2">
        <v>9</v>
      </c>
      <c r="D519" s="2" t="s">
        <v>4190</v>
      </c>
      <c r="E519" s="2" t="s">
        <v>3370</v>
      </c>
      <c r="F519" s="4">
        <v>7000</v>
      </c>
      <c r="G519" s="2">
        <v>1997</v>
      </c>
    </row>
    <row r="520" spans="1:7" ht="12.75">
      <c r="A520" t="s">
        <v>4180</v>
      </c>
      <c r="B520" s="31" t="s">
        <v>3490</v>
      </c>
      <c r="C520" s="2">
        <v>36</v>
      </c>
      <c r="D520" s="2">
        <v>2028</v>
      </c>
      <c r="E520" s="2" t="s">
        <v>3370</v>
      </c>
      <c r="F520" s="4">
        <v>7316</v>
      </c>
      <c r="G520" s="2">
        <v>1997</v>
      </c>
    </row>
    <row r="521" spans="1:7" ht="12.75">
      <c r="A521" t="s">
        <v>4233</v>
      </c>
      <c r="B521" s="31" t="s">
        <v>3469</v>
      </c>
      <c r="C521" s="2">
        <v>36</v>
      </c>
      <c r="D521" s="2">
        <v>2017</v>
      </c>
      <c r="E521" s="2" t="s">
        <v>3370</v>
      </c>
      <c r="F521" s="4">
        <v>3404</v>
      </c>
      <c r="G521" s="2">
        <v>1997</v>
      </c>
    </row>
    <row r="522" spans="1:7" ht="12.75">
      <c r="A522" t="s">
        <v>4272</v>
      </c>
      <c r="B522" s="31" t="s">
        <v>3464</v>
      </c>
      <c r="C522" s="2">
        <v>36</v>
      </c>
      <c r="D522" s="2">
        <v>1005</v>
      </c>
      <c r="E522" s="2" t="s">
        <v>3370</v>
      </c>
      <c r="F522" s="4">
        <v>1589</v>
      </c>
      <c r="G522" s="2">
        <v>1997</v>
      </c>
    </row>
    <row r="523" spans="1:7" ht="12.75">
      <c r="A523" t="s">
        <v>4180</v>
      </c>
      <c r="B523" s="31" t="s">
        <v>3464</v>
      </c>
      <c r="C523" s="2">
        <v>36</v>
      </c>
      <c r="D523" s="2">
        <v>2018</v>
      </c>
      <c r="E523" s="2" t="s">
        <v>3370</v>
      </c>
      <c r="F523" s="4">
        <v>1589</v>
      </c>
      <c r="G523" s="2">
        <v>1997</v>
      </c>
    </row>
    <row r="524" spans="1:7" ht="12.75">
      <c r="A524" t="s">
        <v>4193</v>
      </c>
      <c r="B524" s="31" t="s">
        <v>3464</v>
      </c>
      <c r="C524" s="2">
        <v>36</v>
      </c>
      <c r="D524" s="2">
        <v>2019</v>
      </c>
      <c r="E524" s="2" t="s">
        <v>3370</v>
      </c>
      <c r="F524" s="4">
        <v>1589</v>
      </c>
      <c r="G524" s="2">
        <v>1997</v>
      </c>
    </row>
    <row r="525" spans="1:7" ht="12.75">
      <c r="A525" t="s">
        <v>4193</v>
      </c>
      <c r="B525" s="31" t="s">
        <v>3469</v>
      </c>
      <c r="C525" s="2">
        <v>36</v>
      </c>
      <c r="D525" s="2">
        <v>1005</v>
      </c>
      <c r="E525" s="2" t="s">
        <v>3370</v>
      </c>
      <c r="F525" s="4">
        <v>3590</v>
      </c>
      <c r="G525" s="2">
        <v>1997</v>
      </c>
    </row>
    <row r="526" spans="1:7" ht="12.75">
      <c r="A526" t="s">
        <v>4287</v>
      </c>
      <c r="B526" s="31" t="s">
        <v>3491</v>
      </c>
      <c r="C526" s="2">
        <v>36</v>
      </c>
      <c r="D526" s="2">
        <v>2019</v>
      </c>
      <c r="E526" s="2" t="s">
        <v>3370</v>
      </c>
      <c r="F526" s="4">
        <v>535</v>
      </c>
      <c r="G526" s="2">
        <v>1997</v>
      </c>
    </row>
    <row r="527" spans="1:7" ht="12.75">
      <c r="A527" t="s">
        <v>4193</v>
      </c>
      <c r="B527" s="31" t="s">
        <v>3491</v>
      </c>
      <c r="C527" s="2">
        <v>36</v>
      </c>
      <c r="D527" s="2">
        <v>1005</v>
      </c>
      <c r="E527" s="2" t="s">
        <v>3370</v>
      </c>
      <c r="F527" s="4">
        <v>535</v>
      </c>
      <c r="G527" s="2">
        <v>1997</v>
      </c>
    </row>
    <row r="528" spans="1:7" ht="12.75">
      <c r="A528" t="s">
        <v>4184</v>
      </c>
      <c r="B528" s="31" t="s">
        <v>4296</v>
      </c>
      <c r="C528" s="2">
        <v>261</v>
      </c>
      <c r="D528" s="2">
        <v>144</v>
      </c>
      <c r="E528" s="2" t="s">
        <v>3370</v>
      </c>
      <c r="F528" s="4">
        <v>1995</v>
      </c>
      <c r="G528" s="2">
        <v>1997</v>
      </c>
    </row>
    <row r="529" spans="1:7" ht="12.75">
      <c r="A529" t="s">
        <v>4184</v>
      </c>
      <c r="B529" s="31" t="s">
        <v>4296</v>
      </c>
      <c r="C529" s="2">
        <v>421</v>
      </c>
      <c r="D529" s="2" t="s">
        <v>3615</v>
      </c>
      <c r="E529" s="2" t="s">
        <v>3370</v>
      </c>
      <c r="F529" s="4">
        <v>1995</v>
      </c>
      <c r="G529" s="2">
        <v>1997</v>
      </c>
    </row>
    <row r="530" spans="1:7" ht="12.75">
      <c r="A530" t="s">
        <v>4184</v>
      </c>
      <c r="B530" s="31" t="s">
        <v>4296</v>
      </c>
      <c r="C530" s="2">
        <v>36</v>
      </c>
      <c r="D530" s="2" t="s">
        <v>4220</v>
      </c>
      <c r="E530" s="2" t="s">
        <v>3370</v>
      </c>
      <c r="F530" s="4">
        <v>1995</v>
      </c>
      <c r="G530" s="2">
        <v>1997</v>
      </c>
    </row>
    <row r="531" spans="1:7" ht="12.75">
      <c r="A531" t="s">
        <v>4184</v>
      </c>
      <c r="B531" s="31" t="s">
        <v>4296</v>
      </c>
      <c r="C531" s="2">
        <v>421</v>
      </c>
      <c r="D531" s="2" t="s">
        <v>3615</v>
      </c>
      <c r="E531" s="2" t="s">
        <v>3370</v>
      </c>
      <c r="F531" s="4">
        <v>1995</v>
      </c>
      <c r="G531" s="2">
        <v>1997</v>
      </c>
    </row>
    <row r="532" spans="1:7" ht="12.75">
      <c r="A532" t="s">
        <v>4184</v>
      </c>
      <c r="B532" s="31" t="s">
        <v>4296</v>
      </c>
      <c r="C532" s="2">
        <v>421</v>
      </c>
      <c r="D532" s="2" t="s">
        <v>3615</v>
      </c>
      <c r="E532" s="2" t="s">
        <v>3370</v>
      </c>
      <c r="F532" s="4">
        <v>1995</v>
      </c>
      <c r="G532" s="2">
        <v>1997</v>
      </c>
    </row>
    <row r="533" spans="1:7" ht="12.75">
      <c r="A533" t="s">
        <v>4184</v>
      </c>
      <c r="B533" s="31" t="s">
        <v>4296</v>
      </c>
      <c r="C533" s="2">
        <v>421</v>
      </c>
      <c r="D533" s="2" t="s">
        <v>3615</v>
      </c>
      <c r="E533" s="2" t="s">
        <v>3370</v>
      </c>
      <c r="F533" s="4">
        <v>1995</v>
      </c>
      <c r="G533" s="2">
        <v>1997</v>
      </c>
    </row>
    <row r="534" spans="1:7" ht="12.75">
      <c r="A534" t="s">
        <v>4184</v>
      </c>
      <c r="B534" s="31" t="s">
        <v>4296</v>
      </c>
      <c r="C534" s="2">
        <v>421</v>
      </c>
      <c r="D534" s="2" t="s">
        <v>3615</v>
      </c>
      <c r="E534" s="2" t="s">
        <v>3370</v>
      </c>
      <c r="F534" s="4">
        <v>1995</v>
      </c>
      <c r="G534" s="2">
        <v>1997</v>
      </c>
    </row>
    <row r="535" spans="1:7" ht="12.75">
      <c r="A535" t="s">
        <v>4184</v>
      </c>
      <c r="B535" s="31" t="s">
        <v>4296</v>
      </c>
      <c r="C535" s="2">
        <v>421</v>
      </c>
      <c r="D535" s="2" t="s">
        <v>3615</v>
      </c>
      <c r="E535" s="2" t="s">
        <v>3370</v>
      </c>
      <c r="F535" s="4">
        <v>1995</v>
      </c>
      <c r="G535" s="2">
        <v>1997</v>
      </c>
    </row>
    <row r="536" spans="1:7" ht="12.75">
      <c r="A536" t="s">
        <v>4184</v>
      </c>
      <c r="B536" s="31" t="s">
        <v>4296</v>
      </c>
      <c r="C536" s="2">
        <v>421</v>
      </c>
      <c r="D536" s="2" t="s">
        <v>3615</v>
      </c>
      <c r="E536" s="2" t="s">
        <v>3370</v>
      </c>
      <c r="F536" s="4">
        <v>1995</v>
      </c>
      <c r="G536" s="2">
        <v>1997</v>
      </c>
    </row>
    <row r="537" spans="1:7" ht="12.75">
      <c r="A537" t="s">
        <v>4184</v>
      </c>
      <c r="B537" s="31" t="s">
        <v>4296</v>
      </c>
      <c r="C537" s="2">
        <v>334</v>
      </c>
      <c r="D537" s="2" t="s">
        <v>3615</v>
      </c>
      <c r="E537" s="2" t="s">
        <v>3370</v>
      </c>
      <c r="F537" s="4">
        <v>1995</v>
      </c>
      <c r="G537" s="2">
        <v>1997</v>
      </c>
    </row>
    <row r="538" spans="1:7" ht="12.75">
      <c r="A538" t="s">
        <v>4184</v>
      </c>
      <c r="B538" s="31" t="s">
        <v>4296</v>
      </c>
      <c r="C538" s="2">
        <v>334</v>
      </c>
      <c r="D538" s="2" t="s">
        <v>3615</v>
      </c>
      <c r="E538" s="2" t="s">
        <v>3370</v>
      </c>
      <c r="F538" s="4">
        <v>1995</v>
      </c>
      <c r="G538" s="2">
        <v>1997</v>
      </c>
    </row>
    <row r="539" spans="1:7" ht="12.75">
      <c r="A539" t="s">
        <v>4184</v>
      </c>
      <c r="B539" s="31" t="s">
        <v>4296</v>
      </c>
      <c r="C539" s="2">
        <v>334</v>
      </c>
      <c r="D539" s="2" t="s">
        <v>3615</v>
      </c>
      <c r="E539" s="2" t="s">
        <v>3370</v>
      </c>
      <c r="F539" s="4">
        <v>1995</v>
      </c>
      <c r="G539" s="2">
        <v>1997</v>
      </c>
    </row>
    <row r="540" spans="1:7" ht="12.75">
      <c r="A540" t="s">
        <v>4184</v>
      </c>
      <c r="B540" s="31" t="s">
        <v>4296</v>
      </c>
      <c r="C540" s="2">
        <v>334</v>
      </c>
      <c r="D540" s="2" t="s">
        <v>3615</v>
      </c>
      <c r="E540" s="2" t="s">
        <v>3370</v>
      </c>
      <c r="F540" s="4">
        <v>1995</v>
      </c>
      <c r="G540" s="2">
        <v>1997</v>
      </c>
    </row>
    <row r="541" spans="1:7" ht="12.75">
      <c r="A541" t="s">
        <v>4184</v>
      </c>
      <c r="B541" s="31" t="s">
        <v>4296</v>
      </c>
      <c r="C541" s="2">
        <v>334</v>
      </c>
      <c r="D541" s="2" t="s">
        <v>3615</v>
      </c>
      <c r="E541" s="2" t="s">
        <v>3370</v>
      </c>
      <c r="F541" s="4">
        <v>1995</v>
      </c>
      <c r="G541" s="2">
        <v>1997</v>
      </c>
    </row>
    <row r="542" spans="1:7" ht="12.75">
      <c r="A542" t="s">
        <v>4180</v>
      </c>
      <c r="B542" s="31" t="s">
        <v>3491</v>
      </c>
      <c r="C542" s="2">
        <v>36</v>
      </c>
      <c r="D542" s="2">
        <v>2028</v>
      </c>
      <c r="E542" s="2" t="s">
        <v>3370</v>
      </c>
      <c r="F542" s="4">
        <v>799</v>
      </c>
      <c r="G542" s="2">
        <v>1997</v>
      </c>
    </row>
    <row r="543" spans="1:7" ht="12.75">
      <c r="A543" t="s">
        <v>4238</v>
      </c>
      <c r="B543" s="31" t="s">
        <v>3491</v>
      </c>
      <c r="C543" s="2">
        <v>36</v>
      </c>
      <c r="D543" s="2">
        <v>2018</v>
      </c>
      <c r="E543" s="2" t="s">
        <v>3370</v>
      </c>
      <c r="F543" s="4">
        <v>799</v>
      </c>
      <c r="G543" s="2">
        <v>1997</v>
      </c>
    </row>
    <row r="544" spans="1:7" ht="12.75">
      <c r="A544" t="s">
        <v>4287</v>
      </c>
      <c r="B544" s="31" t="s">
        <v>3491</v>
      </c>
      <c r="C544" s="2">
        <v>36</v>
      </c>
      <c r="D544" s="2">
        <v>2019</v>
      </c>
      <c r="E544" s="2" t="s">
        <v>3370</v>
      </c>
      <c r="F544" s="4">
        <v>799</v>
      </c>
      <c r="G544" s="2">
        <v>1997</v>
      </c>
    </row>
    <row r="545" spans="1:7" ht="12.75">
      <c r="A545" t="s">
        <v>4180</v>
      </c>
      <c r="B545" s="31" t="s">
        <v>3490</v>
      </c>
      <c r="C545" s="2">
        <v>9</v>
      </c>
      <c r="D545" s="2" t="s">
        <v>4190</v>
      </c>
      <c r="E545" s="2" t="s">
        <v>3370</v>
      </c>
      <c r="F545" s="4">
        <v>4270</v>
      </c>
      <c r="G545" s="2">
        <v>1997</v>
      </c>
    </row>
    <row r="546" spans="1:7" ht="12.75">
      <c r="A546" t="s">
        <v>4180</v>
      </c>
      <c r="B546" s="31" t="s">
        <v>3490</v>
      </c>
      <c r="C546" s="2">
        <v>36</v>
      </c>
      <c r="D546" s="2">
        <v>2028</v>
      </c>
      <c r="E546" s="2" t="s">
        <v>3370</v>
      </c>
      <c r="F546" s="4">
        <v>4270</v>
      </c>
      <c r="G546" s="2">
        <v>1997</v>
      </c>
    </row>
    <row r="547" spans="1:7" ht="12.75">
      <c r="A547" t="s">
        <v>4180</v>
      </c>
      <c r="B547" s="31" t="s">
        <v>3464</v>
      </c>
      <c r="C547" s="2">
        <v>36</v>
      </c>
      <c r="D547" s="2">
        <v>2028</v>
      </c>
      <c r="E547" s="2" t="s">
        <v>3370</v>
      </c>
      <c r="F547" s="4">
        <v>1295</v>
      </c>
      <c r="G547" s="2">
        <v>1997</v>
      </c>
    </row>
    <row r="548" spans="1:7" ht="12.75">
      <c r="A548" t="s">
        <v>4297</v>
      </c>
      <c r="B548" s="31" t="s">
        <v>3464</v>
      </c>
      <c r="C548" s="2">
        <v>36</v>
      </c>
      <c r="D548" s="2">
        <v>2018</v>
      </c>
      <c r="E548" s="2" t="s">
        <v>3370</v>
      </c>
      <c r="F548" s="4">
        <v>1295</v>
      </c>
      <c r="G548" s="2">
        <v>1997</v>
      </c>
    </row>
    <row r="549" spans="1:7" ht="12.75">
      <c r="A549" t="s">
        <v>4193</v>
      </c>
      <c r="B549" s="31" t="s">
        <v>3464</v>
      </c>
      <c r="C549" s="2">
        <v>36</v>
      </c>
      <c r="D549" s="2">
        <v>1005</v>
      </c>
      <c r="E549" s="2" t="s">
        <v>3370</v>
      </c>
      <c r="F549" s="4">
        <v>1295</v>
      </c>
      <c r="G549" s="2">
        <v>1997</v>
      </c>
    </row>
    <row r="550" spans="1:7" ht="12.75">
      <c r="A550" t="s">
        <v>4193</v>
      </c>
      <c r="B550" s="31" t="s">
        <v>3490</v>
      </c>
      <c r="C550" s="2">
        <v>36</v>
      </c>
      <c r="D550" s="2">
        <v>2028</v>
      </c>
      <c r="E550" s="2" t="s">
        <v>3370</v>
      </c>
      <c r="F550" s="4">
        <v>15100</v>
      </c>
      <c r="G550" s="2">
        <v>1997</v>
      </c>
    </row>
    <row r="551" spans="1:7" ht="12.75">
      <c r="A551" t="s">
        <v>4298</v>
      </c>
      <c r="B551" s="31" t="s">
        <v>3464</v>
      </c>
      <c r="C551" s="2">
        <v>36</v>
      </c>
      <c r="D551" s="2">
        <v>1014</v>
      </c>
      <c r="E551" s="2" t="s">
        <v>3370</v>
      </c>
      <c r="F551" s="4">
        <v>500</v>
      </c>
      <c r="G551" s="2">
        <v>1997</v>
      </c>
    </row>
    <row r="552" spans="1:7" ht="12.75">
      <c r="A552" t="s">
        <v>4193</v>
      </c>
      <c r="B552" s="31" t="s">
        <v>3504</v>
      </c>
      <c r="C552" s="2">
        <v>36</v>
      </c>
      <c r="D552" s="2">
        <v>1005</v>
      </c>
      <c r="E552" s="2" t="s">
        <v>3370</v>
      </c>
      <c r="F552" s="4">
        <v>4849</v>
      </c>
      <c r="G552" s="2">
        <v>1997</v>
      </c>
    </row>
    <row r="553" spans="1:7" ht="12.75">
      <c r="A553" t="s">
        <v>4193</v>
      </c>
      <c r="B553" s="31" t="s">
        <v>4239</v>
      </c>
      <c r="C553" s="2">
        <v>36</v>
      </c>
      <c r="D553" s="2" t="s">
        <v>4215</v>
      </c>
      <c r="E553" s="2" t="s">
        <v>3370</v>
      </c>
      <c r="F553" s="4">
        <v>4366</v>
      </c>
      <c r="G553" s="2">
        <v>1997</v>
      </c>
    </row>
    <row r="554" spans="1:7" ht="12.75">
      <c r="A554" t="s">
        <v>4180</v>
      </c>
      <c r="B554" s="31" t="s">
        <v>3507</v>
      </c>
      <c r="C554" s="2">
        <v>36</v>
      </c>
      <c r="D554" s="2">
        <v>2028</v>
      </c>
      <c r="E554" s="2" t="s">
        <v>3370</v>
      </c>
      <c r="F554" s="4">
        <v>8915</v>
      </c>
      <c r="G554" s="2">
        <v>1997</v>
      </c>
    </row>
    <row r="555" spans="1:7" ht="12.75">
      <c r="A555" t="s">
        <v>4233</v>
      </c>
      <c r="B555" s="31" t="s">
        <v>3464</v>
      </c>
      <c r="C555" s="2">
        <v>36</v>
      </c>
      <c r="D555" s="2">
        <v>2017</v>
      </c>
      <c r="E555" s="2" t="s">
        <v>3370</v>
      </c>
      <c r="F555" s="4">
        <v>691</v>
      </c>
      <c r="G555" s="2">
        <v>1997</v>
      </c>
    </row>
    <row r="556" spans="1:7" ht="12.75">
      <c r="A556" t="s">
        <v>4180</v>
      </c>
      <c r="B556" s="31" t="s">
        <v>3464</v>
      </c>
      <c r="C556" s="2">
        <v>36</v>
      </c>
      <c r="D556" s="2">
        <v>2028</v>
      </c>
      <c r="E556" s="2" t="s">
        <v>3370</v>
      </c>
      <c r="F556" s="4">
        <v>691</v>
      </c>
      <c r="G556" s="2">
        <v>1997</v>
      </c>
    </row>
    <row r="557" spans="1:7" ht="12.75">
      <c r="A557" t="s">
        <v>4184</v>
      </c>
      <c r="B557" s="31" t="s">
        <v>4299</v>
      </c>
      <c r="C557" s="2">
        <v>36</v>
      </c>
      <c r="D557" s="2" t="s">
        <v>4220</v>
      </c>
      <c r="E557" s="2" t="s">
        <v>3370</v>
      </c>
      <c r="F557" s="4">
        <v>3500</v>
      </c>
      <c r="G557" s="2">
        <v>1997</v>
      </c>
    </row>
    <row r="558" spans="1:7" ht="12.75">
      <c r="A558" t="s">
        <v>4180</v>
      </c>
      <c r="B558" s="31" t="s">
        <v>4284</v>
      </c>
      <c r="C558" s="2">
        <v>36</v>
      </c>
      <c r="D558" s="2">
        <v>2025</v>
      </c>
      <c r="E558" s="2" t="s">
        <v>3370</v>
      </c>
      <c r="F558" s="4">
        <v>4609</v>
      </c>
      <c r="G558" s="2">
        <v>1997</v>
      </c>
    </row>
    <row r="559" spans="1:7" ht="12.75">
      <c r="A559" t="s">
        <v>4180</v>
      </c>
      <c r="B559" s="31" t="s">
        <v>4284</v>
      </c>
      <c r="C559" s="2">
        <v>36</v>
      </c>
      <c r="D559" s="2" t="s">
        <v>4182</v>
      </c>
      <c r="E559" s="2" t="s">
        <v>3370</v>
      </c>
      <c r="F559" s="4">
        <v>4609</v>
      </c>
      <c r="G559" s="2">
        <v>1997</v>
      </c>
    </row>
    <row r="560" spans="1:7" ht="12.75">
      <c r="A560" t="s">
        <v>4288</v>
      </c>
      <c r="B560" s="31" t="s">
        <v>3464</v>
      </c>
      <c r="C560" s="2">
        <v>36</v>
      </c>
      <c r="D560" s="2">
        <v>2018</v>
      </c>
      <c r="E560" s="2" t="s">
        <v>3370</v>
      </c>
      <c r="F560" s="4">
        <v>900</v>
      </c>
      <c r="G560" s="2">
        <v>1997</v>
      </c>
    </row>
    <row r="561" spans="1:7" ht="12.75">
      <c r="A561" t="s">
        <v>4180</v>
      </c>
      <c r="B561" s="31" t="s">
        <v>3464</v>
      </c>
      <c r="C561" s="2">
        <v>36</v>
      </c>
      <c r="D561" s="2">
        <v>2028</v>
      </c>
      <c r="E561" s="2" t="s">
        <v>3370</v>
      </c>
      <c r="F561" s="4">
        <v>900</v>
      </c>
      <c r="G561" s="2">
        <v>1997</v>
      </c>
    </row>
    <row r="562" spans="1:7" ht="12.75">
      <c r="A562" t="s">
        <v>4288</v>
      </c>
      <c r="B562" s="31" t="s">
        <v>3490</v>
      </c>
      <c r="C562" s="2">
        <v>36</v>
      </c>
      <c r="D562" s="2">
        <v>2018</v>
      </c>
      <c r="E562" s="2" t="s">
        <v>3370</v>
      </c>
      <c r="F562" s="4">
        <v>2340</v>
      </c>
      <c r="G562" s="2">
        <v>1997</v>
      </c>
    </row>
    <row r="563" spans="1:7" ht="12.75">
      <c r="A563" t="s">
        <v>4180</v>
      </c>
      <c r="B563" s="31" t="s">
        <v>3490</v>
      </c>
      <c r="C563" s="2">
        <v>36</v>
      </c>
      <c r="D563" s="2">
        <v>2028</v>
      </c>
      <c r="E563" s="2" t="s">
        <v>3370</v>
      </c>
      <c r="F563" s="4">
        <v>2340</v>
      </c>
      <c r="G563" s="2">
        <v>1997</v>
      </c>
    </row>
    <row r="564" spans="1:7" ht="12.75">
      <c r="A564" t="s">
        <v>4300</v>
      </c>
      <c r="B564" s="31" t="s">
        <v>3464</v>
      </c>
      <c r="C564" s="2">
        <v>36</v>
      </c>
      <c r="D564" s="2">
        <v>2018</v>
      </c>
      <c r="E564" s="2" t="s">
        <v>3370</v>
      </c>
      <c r="F564" s="4">
        <v>1854</v>
      </c>
      <c r="G564" s="2">
        <v>1997</v>
      </c>
    </row>
    <row r="565" spans="1:7" ht="12.75">
      <c r="A565" t="s">
        <v>4213</v>
      </c>
      <c r="B565" s="31" t="s">
        <v>3464</v>
      </c>
      <c r="C565" s="2">
        <v>36</v>
      </c>
      <c r="D565" s="2">
        <v>2017</v>
      </c>
      <c r="E565" s="2" t="s">
        <v>3370</v>
      </c>
      <c r="F565" s="4">
        <v>1854</v>
      </c>
      <c r="G565" s="2">
        <v>1997</v>
      </c>
    </row>
    <row r="566" spans="1:7" ht="12.75">
      <c r="A566" t="s">
        <v>4193</v>
      </c>
      <c r="B566" s="31" t="s">
        <v>3490</v>
      </c>
      <c r="C566" s="2">
        <v>36</v>
      </c>
      <c r="D566" s="2">
        <v>1005</v>
      </c>
      <c r="E566" s="2" t="s">
        <v>3370</v>
      </c>
      <c r="F566" s="4">
        <v>7322</v>
      </c>
      <c r="G566" s="2">
        <v>1997</v>
      </c>
    </row>
    <row r="567" spans="1:7" ht="12.75">
      <c r="A567" t="s">
        <v>4193</v>
      </c>
      <c r="B567" s="31" t="s">
        <v>3490</v>
      </c>
      <c r="C567" s="2">
        <v>36</v>
      </c>
      <c r="D567" s="2">
        <v>1005</v>
      </c>
      <c r="E567" s="2" t="s">
        <v>3370</v>
      </c>
      <c r="F567" s="4">
        <v>7322</v>
      </c>
      <c r="G567" s="2">
        <v>1997</v>
      </c>
    </row>
    <row r="568" spans="1:7" ht="12.75">
      <c r="A568" t="s">
        <v>4287</v>
      </c>
      <c r="B568" s="31" t="s">
        <v>3490</v>
      </c>
      <c r="C568" s="2">
        <v>36</v>
      </c>
      <c r="D568" s="2">
        <v>1005</v>
      </c>
      <c r="E568" s="2" t="s">
        <v>3370</v>
      </c>
      <c r="F568" s="4">
        <v>5445</v>
      </c>
      <c r="G568" s="2">
        <v>1997</v>
      </c>
    </row>
    <row r="569" spans="1:7" ht="12.75">
      <c r="A569" t="s">
        <v>4193</v>
      </c>
      <c r="B569" s="31" t="s">
        <v>3490</v>
      </c>
      <c r="C569" s="2">
        <v>36</v>
      </c>
      <c r="D569" s="2">
        <v>1005</v>
      </c>
      <c r="E569" s="2" t="s">
        <v>3370</v>
      </c>
      <c r="F569" s="4">
        <v>5445</v>
      </c>
      <c r="G569" s="2">
        <v>1997</v>
      </c>
    </row>
    <row r="570" spans="1:7" ht="12.75">
      <c r="A570" t="s">
        <v>4180</v>
      </c>
      <c r="B570" s="31" t="s">
        <v>3490</v>
      </c>
      <c r="C570" s="2">
        <v>36</v>
      </c>
      <c r="D570" s="2">
        <v>2028</v>
      </c>
      <c r="E570" s="2" t="s">
        <v>3370</v>
      </c>
      <c r="F570" s="4">
        <v>5445</v>
      </c>
      <c r="G570" s="2">
        <v>1997</v>
      </c>
    </row>
    <row r="571" spans="1:7" ht="12.75">
      <c r="A571" t="s">
        <v>4269</v>
      </c>
      <c r="B571" s="31" t="s">
        <v>3464</v>
      </c>
      <c r="C571" s="2">
        <v>36</v>
      </c>
      <c r="D571" s="2">
        <v>2019</v>
      </c>
      <c r="E571" s="2" t="s">
        <v>3370</v>
      </c>
      <c r="F571" s="4">
        <v>1806</v>
      </c>
      <c r="G571" s="2">
        <v>1997</v>
      </c>
    </row>
    <row r="572" spans="1:7" ht="12.75">
      <c r="A572" t="s">
        <v>4301</v>
      </c>
      <c r="B572" s="31" t="s">
        <v>3464</v>
      </c>
      <c r="C572" s="2">
        <v>36</v>
      </c>
      <c r="D572" s="2" t="s">
        <v>4215</v>
      </c>
      <c r="E572" s="2" t="s">
        <v>3370</v>
      </c>
      <c r="F572" s="4">
        <v>1806</v>
      </c>
      <c r="G572" s="2">
        <v>1997</v>
      </c>
    </row>
    <row r="573" spans="1:7" ht="12.75">
      <c r="A573" t="s">
        <v>4193</v>
      </c>
      <c r="B573" s="31" t="s">
        <v>3464</v>
      </c>
      <c r="C573" s="2">
        <v>36</v>
      </c>
      <c r="D573" s="2">
        <v>1005</v>
      </c>
      <c r="E573" s="2" t="s">
        <v>3370</v>
      </c>
      <c r="F573" s="4">
        <v>1806</v>
      </c>
      <c r="G573" s="2">
        <v>1997</v>
      </c>
    </row>
    <row r="574" spans="1:7" ht="12.75">
      <c r="A574" t="s">
        <v>4180</v>
      </c>
      <c r="B574" s="31" t="s">
        <v>3464</v>
      </c>
      <c r="C574" s="2">
        <v>36</v>
      </c>
      <c r="D574" s="2">
        <v>2019</v>
      </c>
      <c r="E574" s="2" t="s">
        <v>3370</v>
      </c>
      <c r="F574" s="4">
        <v>1806</v>
      </c>
      <c r="G574" s="2">
        <v>1997</v>
      </c>
    </row>
    <row r="575" spans="1:7" ht="12.75">
      <c r="A575" t="s">
        <v>4184</v>
      </c>
      <c r="B575" s="31" t="s">
        <v>3535</v>
      </c>
      <c r="C575" s="2">
        <v>36</v>
      </c>
      <c r="D575" s="2" t="s">
        <v>4220</v>
      </c>
      <c r="E575" s="2" t="s">
        <v>3370</v>
      </c>
      <c r="F575" s="4">
        <v>4920</v>
      </c>
      <c r="G575" s="2">
        <v>1997</v>
      </c>
    </row>
    <row r="576" spans="1:7" ht="12.75">
      <c r="A576" t="s">
        <v>4184</v>
      </c>
      <c r="B576" s="31" t="s">
        <v>4302</v>
      </c>
      <c r="C576" s="2">
        <v>36</v>
      </c>
      <c r="D576" s="2" t="s">
        <v>4220</v>
      </c>
      <c r="E576" s="2" t="s">
        <v>3370</v>
      </c>
      <c r="F576" s="4">
        <v>18000</v>
      </c>
      <c r="G576" s="2">
        <v>1997</v>
      </c>
    </row>
    <row r="577" spans="1:7" ht="12.75">
      <c r="A577" t="s">
        <v>4193</v>
      </c>
      <c r="B577" s="31" t="s">
        <v>4303</v>
      </c>
      <c r="C577" s="2">
        <v>36</v>
      </c>
      <c r="D577" s="2">
        <v>2028</v>
      </c>
      <c r="E577" s="2" t="s">
        <v>3370</v>
      </c>
      <c r="F577" s="4">
        <v>1469</v>
      </c>
      <c r="G577" s="2">
        <v>1997</v>
      </c>
    </row>
    <row r="578" spans="1:7" ht="12.75">
      <c r="A578" t="s">
        <v>4193</v>
      </c>
      <c r="B578" s="31" t="s">
        <v>4303</v>
      </c>
      <c r="C578" s="2">
        <v>36</v>
      </c>
      <c r="D578" s="2">
        <v>2028</v>
      </c>
      <c r="E578" s="2" t="s">
        <v>3370</v>
      </c>
      <c r="F578" s="4">
        <v>1469</v>
      </c>
      <c r="G578" s="2">
        <v>1997</v>
      </c>
    </row>
    <row r="579" spans="1:7" ht="12.75">
      <c r="A579" t="s">
        <v>4193</v>
      </c>
      <c r="B579" s="31" t="s">
        <v>4303</v>
      </c>
      <c r="C579" s="2">
        <v>36</v>
      </c>
      <c r="D579" s="2">
        <v>2028</v>
      </c>
      <c r="E579" s="2" t="s">
        <v>3370</v>
      </c>
      <c r="F579" s="4">
        <v>1469</v>
      </c>
      <c r="G579" s="2">
        <v>1997</v>
      </c>
    </row>
    <row r="580" spans="1:7" ht="12.75">
      <c r="A580" t="s">
        <v>4304</v>
      </c>
      <c r="B580" s="31" t="s">
        <v>3464</v>
      </c>
      <c r="C580" s="2">
        <v>15</v>
      </c>
      <c r="D580" s="2">
        <v>214</v>
      </c>
      <c r="E580" s="2" t="s">
        <v>3370</v>
      </c>
      <c r="F580" s="4">
        <v>1005</v>
      </c>
      <c r="G580" s="2">
        <v>1997</v>
      </c>
    </row>
    <row r="581" spans="1:7" ht="12.75">
      <c r="A581" t="s">
        <v>4180</v>
      </c>
      <c r="B581" s="31" t="s">
        <v>3490</v>
      </c>
      <c r="C581" s="2">
        <v>36</v>
      </c>
      <c r="D581" s="2">
        <v>2028</v>
      </c>
      <c r="E581" s="2" t="s">
        <v>3370</v>
      </c>
      <c r="F581" s="4">
        <v>6755</v>
      </c>
      <c r="G581" s="2">
        <v>1997</v>
      </c>
    </row>
    <row r="582" spans="1:7" ht="12.75">
      <c r="A582" t="s">
        <v>4180</v>
      </c>
      <c r="B582" s="31" t="s">
        <v>3464</v>
      </c>
      <c r="C582" s="2">
        <v>36</v>
      </c>
      <c r="D582" s="2" t="s">
        <v>4182</v>
      </c>
      <c r="E582" s="2" t="s">
        <v>3370</v>
      </c>
      <c r="F582" s="4">
        <v>1750</v>
      </c>
      <c r="G582" s="2">
        <v>1997</v>
      </c>
    </row>
    <row r="583" spans="1:7" ht="12.75">
      <c r="A583" t="s">
        <v>4184</v>
      </c>
      <c r="B583" s="31" t="s">
        <v>4305</v>
      </c>
      <c r="C583" s="2">
        <v>36</v>
      </c>
      <c r="D583" s="2">
        <v>1006</v>
      </c>
      <c r="E583" s="2" t="s">
        <v>3370</v>
      </c>
      <c r="F583" s="4">
        <v>630</v>
      </c>
      <c r="G583" s="2">
        <v>1997</v>
      </c>
    </row>
    <row r="584" spans="1:7" ht="12.75">
      <c r="A584" t="s">
        <v>4254</v>
      </c>
      <c r="B584" s="31" t="s">
        <v>4306</v>
      </c>
      <c r="C584" s="2">
        <v>36</v>
      </c>
      <c r="D584" s="2">
        <v>1014</v>
      </c>
      <c r="E584" s="2" t="s">
        <v>3370</v>
      </c>
      <c r="F584" s="4">
        <v>25000</v>
      </c>
      <c r="G584" s="2">
        <v>1998</v>
      </c>
    </row>
    <row r="585" spans="1:7" ht="12.75">
      <c r="A585" t="s">
        <v>4254</v>
      </c>
      <c r="B585" s="31" t="s">
        <v>4306</v>
      </c>
      <c r="C585" s="2">
        <v>36</v>
      </c>
      <c r="D585" s="2">
        <v>1004</v>
      </c>
      <c r="E585" s="2" t="s">
        <v>3370</v>
      </c>
      <c r="F585" s="4">
        <v>25000</v>
      </c>
      <c r="G585" s="2">
        <v>1998</v>
      </c>
    </row>
    <row r="586" spans="1:7" ht="12.75">
      <c r="A586" t="s">
        <v>4254</v>
      </c>
      <c r="B586" s="31" t="s">
        <v>4306</v>
      </c>
      <c r="C586" s="2">
        <v>36</v>
      </c>
      <c r="D586" s="2">
        <v>1014</v>
      </c>
      <c r="E586" s="2" t="s">
        <v>3370</v>
      </c>
      <c r="F586" s="4">
        <v>25000</v>
      </c>
      <c r="G586" s="2">
        <v>1998</v>
      </c>
    </row>
    <row r="587" spans="1:7" ht="12.75">
      <c r="A587" t="s">
        <v>4193</v>
      </c>
      <c r="B587" s="31" t="s">
        <v>3490</v>
      </c>
      <c r="C587" s="2">
        <v>36</v>
      </c>
      <c r="D587" s="2">
        <v>2018</v>
      </c>
      <c r="E587" s="2" t="s">
        <v>3370</v>
      </c>
      <c r="F587" s="4">
        <v>3000</v>
      </c>
      <c r="G587" s="2">
        <v>1998</v>
      </c>
    </row>
    <row r="588" spans="1:7" ht="12.75">
      <c r="A588" t="s">
        <v>4193</v>
      </c>
      <c r="B588" s="31" t="s">
        <v>3464</v>
      </c>
      <c r="C588" s="2">
        <v>36</v>
      </c>
      <c r="D588" s="2" t="s">
        <v>4182</v>
      </c>
      <c r="E588" s="2" t="s">
        <v>3370</v>
      </c>
      <c r="F588" s="4">
        <v>1949</v>
      </c>
      <c r="G588" s="2">
        <v>1998</v>
      </c>
    </row>
    <row r="589" spans="1:7" ht="12.75">
      <c r="A589" t="s">
        <v>4193</v>
      </c>
      <c r="B589" s="31" t="s">
        <v>3464</v>
      </c>
      <c r="C589" s="2">
        <v>36</v>
      </c>
      <c r="D589" s="2">
        <v>2018</v>
      </c>
      <c r="E589" s="2" t="s">
        <v>3370</v>
      </c>
      <c r="F589" s="4">
        <v>2449</v>
      </c>
      <c r="G589" s="2">
        <v>1998</v>
      </c>
    </row>
    <row r="590" spans="1:7" ht="12.75">
      <c r="A590" t="s">
        <v>4249</v>
      </c>
      <c r="B590" s="31" t="s">
        <v>4307</v>
      </c>
      <c r="C590" s="2">
        <v>266</v>
      </c>
      <c r="D590" s="2">
        <v>122</v>
      </c>
      <c r="E590" s="2" t="s">
        <v>3370</v>
      </c>
      <c r="F590" s="4">
        <v>3990</v>
      </c>
      <c r="G590" s="2">
        <v>1998</v>
      </c>
    </row>
    <row r="591" spans="1:7" ht="12.75">
      <c r="A591" t="s">
        <v>4180</v>
      </c>
      <c r="B591" s="31" t="s">
        <v>4307</v>
      </c>
      <c r="C591" s="2">
        <v>36</v>
      </c>
      <c r="D591" s="2">
        <v>2028</v>
      </c>
      <c r="E591" s="2" t="s">
        <v>3370</v>
      </c>
      <c r="F591" s="4">
        <v>3990</v>
      </c>
      <c r="G591" s="2">
        <v>1998</v>
      </c>
    </row>
    <row r="592" spans="1:7" ht="12.75">
      <c r="A592" t="s">
        <v>4180</v>
      </c>
      <c r="B592" s="31" t="s">
        <v>3490</v>
      </c>
      <c r="C592" s="2">
        <v>36</v>
      </c>
      <c r="D592" s="2">
        <v>2028</v>
      </c>
      <c r="E592" s="2" t="s">
        <v>3370</v>
      </c>
      <c r="F592" s="4">
        <v>5475</v>
      </c>
      <c r="G592" s="2">
        <v>1998</v>
      </c>
    </row>
    <row r="593" spans="1:7" ht="12.75">
      <c r="A593" t="s">
        <v>4180</v>
      </c>
      <c r="B593" s="31" t="s">
        <v>3490</v>
      </c>
      <c r="C593" s="2">
        <v>36</v>
      </c>
      <c r="D593" s="2">
        <v>2018</v>
      </c>
      <c r="E593" s="2" t="s">
        <v>3370</v>
      </c>
      <c r="F593" s="4">
        <v>5475</v>
      </c>
      <c r="G593" s="2">
        <v>1998</v>
      </c>
    </row>
    <row r="594" spans="1:7" ht="12.75">
      <c r="A594" t="s">
        <v>4269</v>
      </c>
      <c r="B594" s="31" t="s">
        <v>3490</v>
      </c>
      <c r="C594" s="2">
        <v>36</v>
      </c>
      <c r="D594" s="2">
        <v>2028</v>
      </c>
      <c r="E594" s="2" t="s">
        <v>3370</v>
      </c>
      <c r="F594" s="4">
        <v>5475</v>
      </c>
      <c r="G594" s="2">
        <v>1998</v>
      </c>
    </row>
    <row r="595" spans="1:7" ht="12.75">
      <c r="A595" t="s">
        <v>4180</v>
      </c>
      <c r="B595" s="31" t="s">
        <v>3490</v>
      </c>
      <c r="C595" s="2">
        <v>36</v>
      </c>
      <c r="D595" s="2" t="s">
        <v>4182</v>
      </c>
      <c r="E595" s="2" t="s">
        <v>3370</v>
      </c>
      <c r="F595" s="4">
        <v>5475</v>
      </c>
      <c r="G595" s="2">
        <v>1998</v>
      </c>
    </row>
    <row r="596" spans="1:7" ht="12.75">
      <c r="A596" t="s">
        <v>4184</v>
      </c>
      <c r="B596" s="31" t="s">
        <v>3469</v>
      </c>
      <c r="C596" s="2">
        <v>36</v>
      </c>
      <c r="D596" s="2" t="s">
        <v>4220</v>
      </c>
      <c r="E596" s="2" t="s">
        <v>3370</v>
      </c>
      <c r="F596" s="4">
        <v>1498</v>
      </c>
      <c r="G596" s="2">
        <v>1998</v>
      </c>
    </row>
    <row r="597" spans="1:7" ht="12.75">
      <c r="A597" t="s">
        <v>4180</v>
      </c>
      <c r="B597" s="31" t="s">
        <v>3464</v>
      </c>
      <c r="C597" s="2">
        <v>36</v>
      </c>
      <c r="D597" s="2">
        <v>2028</v>
      </c>
      <c r="E597" s="2" t="s">
        <v>3370</v>
      </c>
      <c r="F597" s="4">
        <v>1711</v>
      </c>
      <c r="G597" s="2">
        <v>1997</v>
      </c>
    </row>
    <row r="598" spans="1:7" ht="12.75">
      <c r="A598" t="s">
        <v>4180</v>
      </c>
      <c r="B598" s="31" t="s">
        <v>3464</v>
      </c>
      <c r="C598" s="2">
        <v>36</v>
      </c>
      <c r="D598" s="2" t="s">
        <v>4182</v>
      </c>
      <c r="E598" s="2" t="s">
        <v>3370</v>
      </c>
      <c r="F598" s="4">
        <v>1711</v>
      </c>
      <c r="G598" s="2">
        <v>1997</v>
      </c>
    </row>
    <row r="599" spans="1:7" ht="12.75">
      <c r="A599" t="s">
        <v>4180</v>
      </c>
      <c r="B599" s="31" t="s">
        <v>3464</v>
      </c>
      <c r="C599" s="2">
        <v>36</v>
      </c>
      <c r="D599" s="2">
        <v>2028</v>
      </c>
      <c r="E599" s="2" t="s">
        <v>3370</v>
      </c>
      <c r="F599" s="4">
        <v>1711</v>
      </c>
      <c r="G599" s="2">
        <v>1997</v>
      </c>
    </row>
    <row r="600" spans="1:7" ht="12.75">
      <c r="A600" t="s">
        <v>4193</v>
      </c>
      <c r="B600" s="31" t="s">
        <v>3464</v>
      </c>
      <c r="C600" s="2">
        <v>36</v>
      </c>
      <c r="D600" s="2">
        <v>2019</v>
      </c>
      <c r="E600" s="2" t="s">
        <v>3370</v>
      </c>
      <c r="F600" s="4">
        <v>1711</v>
      </c>
      <c r="G600" s="2">
        <v>1997</v>
      </c>
    </row>
    <row r="601" spans="1:7" ht="12.75">
      <c r="A601" t="s">
        <v>4193</v>
      </c>
      <c r="B601" s="31" t="s">
        <v>3494</v>
      </c>
      <c r="C601" s="2">
        <v>36</v>
      </c>
      <c r="D601" s="2" t="s">
        <v>4182</v>
      </c>
      <c r="E601" s="2" t="s">
        <v>3370</v>
      </c>
      <c r="F601" s="4">
        <v>5169</v>
      </c>
      <c r="G601" s="2">
        <v>1998</v>
      </c>
    </row>
    <row r="602" spans="1:7" ht="12.75">
      <c r="A602" t="s">
        <v>4222</v>
      </c>
      <c r="B602" s="31" t="s">
        <v>3494</v>
      </c>
      <c r="C602" s="2">
        <v>36</v>
      </c>
      <c r="D602" s="2" t="s">
        <v>4308</v>
      </c>
      <c r="E602" s="2" t="s">
        <v>3370</v>
      </c>
      <c r="F602" s="4">
        <v>5169</v>
      </c>
      <c r="G602" s="2">
        <v>1998</v>
      </c>
    </row>
    <row r="603" spans="1:7" ht="12.75">
      <c r="A603" t="s">
        <v>4183</v>
      </c>
      <c r="B603" s="31" t="s">
        <v>3490</v>
      </c>
      <c r="C603" s="2">
        <v>36</v>
      </c>
      <c r="D603" s="2">
        <v>2019</v>
      </c>
      <c r="E603" s="2" t="s">
        <v>3370</v>
      </c>
      <c r="F603" s="4">
        <v>6799</v>
      </c>
      <c r="G603" s="2">
        <v>1998</v>
      </c>
    </row>
    <row r="604" spans="1:7" ht="12.75">
      <c r="A604" t="s">
        <v>4183</v>
      </c>
      <c r="B604" s="31" t="s">
        <v>3464</v>
      </c>
      <c r="C604" s="2">
        <v>36</v>
      </c>
      <c r="D604" s="2">
        <v>2019</v>
      </c>
      <c r="E604" s="2" t="s">
        <v>3370</v>
      </c>
      <c r="F604" s="4">
        <v>1000</v>
      </c>
      <c r="G604" s="2">
        <v>1998</v>
      </c>
    </row>
    <row r="605" spans="1:7" ht="12.75">
      <c r="A605" t="s">
        <v>4287</v>
      </c>
      <c r="B605" s="31" t="s">
        <v>3464</v>
      </c>
      <c r="C605" s="2">
        <v>36</v>
      </c>
      <c r="D605" s="2">
        <v>2019</v>
      </c>
      <c r="E605" s="2" t="s">
        <v>3370</v>
      </c>
      <c r="F605" s="4">
        <v>1000</v>
      </c>
      <c r="G605" s="2">
        <v>1998</v>
      </c>
    </row>
    <row r="606" spans="1:7" ht="12.75">
      <c r="A606" t="s">
        <v>4193</v>
      </c>
      <c r="B606" s="31" t="s">
        <v>3539</v>
      </c>
      <c r="C606" s="2">
        <v>36</v>
      </c>
      <c r="D606" s="2">
        <v>2019</v>
      </c>
      <c r="E606" s="2" t="s">
        <v>3370</v>
      </c>
      <c r="F606" s="4">
        <v>633</v>
      </c>
      <c r="G606" s="2">
        <v>1998</v>
      </c>
    </row>
    <row r="607" spans="1:7" ht="12.75">
      <c r="A607" t="s">
        <v>4180</v>
      </c>
      <c r="B607" s="31" t="s">
        <v>3539</v>
      </c>
      <c r="C607" s="2">
        <v>36</v>
      </c>
      <c r="D607" s="2">
        <v>2019</v>
      </c>
      <c r="E607" s="2" t="s">
        <v>3370</v>
      </c>
      <c r="F607" s="4">
        <v>633</v>
      </c>
      <c r="G607" s="2">
        <v>1998</v>
      </c>
    </row>
    <row r="608" spans="1:7" ht="12.75">
      <c r="A608" t="s">
        <v>4287</v>
      </c>
      <c r="B608" s="31" t="s">
        <v>3539</v>
      </c>
      <c r="C608" s="2">
        <v>36</v>
      </c>
      <c r="D608" s="2">
        <v>1005</v>
      </c>
      <c r="E608" s="2" t="s">
        <v>3370</v>
      </c>
      <c r="F608" s="4">
        <v>633</v>
      </c>
      <c r="G608" s="2">
        <v>1998</v>
      </c>
    </row>
    <row r="609" spans="1:7" ht="12.75">
      <c r="A609" t="s">
        <v>4180</v>
      </c>
      <c r="B609" s="31" t="s">
        <v>3464</v>
      </c>
      <c r="C609" s="2">
        <v>36</v>
      </c>
      <c r="D609" s="2" t="s">
        <v>4182</v>
      </c>
      <c r="E609" s="2" t="s">
        <v>3370</v>
      </c>
      <c r="F609" s="4">
        <v>1949</v>
      </c>
      <c r="G609" s="2">
        <v>1998</v>
      </c>
    </row>
    <row r="610" spans="1:7" ht="12.75">
      <c r="A610" t="s">
        <v>4180</v>
      </c>
      <c r="B610" s="31" t="s">
        <v>3464</v>
      </c>
      <c r="C610" s="2">
        <v>36</v>
      </c>
      <c r="D610" s="2" t="s">
        <v>4182</v>
      </c>
      <c r="E610" s="2" t="s">
        <v>3370</v>
      </c>
      <c r="F610" s="4">
        <v>1949</v>
      </c>
      <c r="G610" s="2">
        <v>1998</v>
      </c>
    </row>
    <row r="611" spans="1:7" ht="12.75">
      <c r="A611" t="s">
        <v>4180</v>
      </c>
      <c r="B611" s="31" t="s">
        <v>4309</v>
      </c>
      <c r="C611" s="2">
        <v>36</v>
      </c>
      <c r="D611" s="2" t="s">
        <v>4182</v>
      </c>
      <c r="E611" s="2" t="s">
        <v>3370</v>
      </c>
      <c r="F611" s="4">
        <v>14630</v>
      </c>
      <c r="G611" s="2">
        <v>1998</v>
      </c>
    </row>
    <row r="612" spans="1:7" ht="12.75">
      <c r="A612" t="s">
        <v>4180</v>
      </c>
      <c r="B612" s="31" t="s">
        <v>4309</v>
      </c>
      <c r="C612" s="2">
        <v>36</v>
      </c>
      <c r="D612" s="2" t="s">
        <v>4182</v>
      </c>
      <c r="E612" s="2" t="s">
        <v>3370</v>
      </c>
      <c r="F612" s="4">
        <v>14630</v>
      </c>
      <c r="G612" s="2">
        <v>1998</v>
      </c>
    </row>
    <row r="613" spans="1:7" ht="12.75">
      <c r="A613" t="s">
        <v>4180</v>
      </c>
      <c r="B613" s="31" t="s">
        <v>4310</v>
      </c>
      <c r="C613" s="2">
        <v>36</v>
      </c>
      <c r="D613" s="2">
        <v>2028</v>
      </c>
      <c r="E613" s="2" t="s">
        <v>3370</v>
      </c>
      <c r="F613" s="4">
        <v>4870</v>
      </c>
      <c r="G613" s="2">
        <v>1998</v>
      </c>
    </row>
    <row r="614" spans="1:7" ht="12.75">
      <c r="A614" t="s">
        <v>4180</v>
      </c>
      <c r="B614" s="31" t="s">
        <v>3497</v>
      </c>
      <c r="C614" s="2">
        <v>36</v>
      </c>
      <c r="D614" s="2" t="s">
        <v>4311</v>
      </c>
      <c r="E614" s="2" t="s">
        <v>3370</v>
      </c>
      <c r="F614" s="4">
        <v>1977</v>
      </c>
      <c r="G614" s="2">
        <v>1998</v>
      </c>
    </row>
    <row r="615" spans="1:7" ht="12.75">
      <c r="A615" t="s">
        <v>4180</v>
      </c>
      <c r="B615" s="31" t="s">
        <v>3497</v>
      </c>
      <c r="C615" s="2">
        <v>36</v>
      </c>
      <c r="D615" s="2" t="s">
        <v>4311</v>
      </c>
      <c r="E615" s="2" t="s">
        <v>3370</v>
      </c>
      <c r="F615" s="4">
        <v>1977</v>
      </c>
      <c r="G615" s="2">
        <v>1998</v>
      </c>
    </row>
    <row r="616" spans="1:7" ht="12.75">
      <c r="A616" t="s">
        <v>4180</v>
      </c>
      <c r="B616" s="31" t="s">
        <v>3497</v>
      </c>
      <c r="C616" s="2">
        <v>36</v>
      </c>
      <c r="D616" s="2" t="s">
        <v>4311</v>
      </c>
      <c r="E616" s="2" t="s">
        <v>3370</v>
      </c>
      <c r="F616" s="4">
        <v>1977</v>
      </c>
      <c r="G616" s="2">
        <v>1998</v>
      </c>
    </row>
    <row r="617" spans="1:7" ht="12.75">
      <c r="A617" t="s">
        <v>4180</v>
      </c>
      <c r="B617" s="31" t="s">
        <v>3497</v>
      </c>
      <c r="C617" s="2">
        <v>36</v>
      </c>
      <c r="D617" s="2" t="s">
        <v>4311</v>
      </c>
      <c r="E617" s="2" t="s">
        <v>3370</v>
      </c>
      <c r="F617" s="4">
        <v>1977</v>
      </c>
      <c r="G617" s="2">
        <v>1998</v>
      </c>
    </row>
    <row r="618" spans="1:7" ht="12.75">
      <c r="A618" t="s">
        <v>4193</v>
      </c>
      <c r="B618" s="31" t="s">
        <v>4312</v>
      </c>
      <c r="C618" s="2">
        <v>36</v>
      </c>
      <c r="D618" s="2" t="s">
        <v>4243</v>
      </c>
      <c r="E618" s="2" t="s">
        <v>3370</v>
      </c>
      <c r="F618" s="4">
        <v>2888</v>
      </c>
      <c r="G618" s="2">
        <v>1999</v>
      </c>
    </row>
    <row r="619" spans="1:7" ht="12.75">
      <c r="A619" t="s">
        <v>4193</v>
      </c>
      <c r="B619" s="31" t="s">
        <v>4199</v>
      </c>
      <c r="C619" s="2">
        <v>36</v>
      </c>
      <c r="D619" s="2" t="s">
        <v>4182</v>
      </c>
      <c r="E619" s="2" t="s">
        <v>3370</v>
      </c>
      <c r="F619" s="4">
        <v>2209</v>
      </c>
      <c r="G619" s="2">
        <v>1999</v>
      </c>
    </row>
    <row r="620" spans="1:7" ht="12.75">
      <c r="A620" t="s">
        <v>4193</v>
      </c>
      <c r="B620" s="31" t="s">
        <v>4313</v>
      </c>
      <c r="C620" s="2">
        <v>36</v>
      </c>
      <c r="D620" s="2">
        <v>1005</v>
      </c>
      <c r="E620" s="2" t="s">
        <v>3370</v>
      </c>
      <c r="F620" s="4">
        <v>6997</v>
      </c>
      <c r="G620" s="2">
        <v>1999</v>
      </c>
    </row>
    <row r="621" spans="1:7" ht="12.75">
      <c r="A621" t="s">
        <v>4180</v>
      </c>
      <c r="B621" s="31" t="s">
        <v>3464</v>
      </c>
      <c r="C621" s="2">
        <v>36</v>
      </c>
      <c r="D621" s="2">
        <v>2028</v>
      </c>
      <c r="E621" s="2" t="s">
        <v>3370</v>
      </c>
      <c r="F621" s="4">
        <v>1030</v>
      </c>
      <c r="G621" s="2">
        <v>1999</v>
      </c>
    </row>
    <row r="622" spans="1:7" ht="12.75">
      <c r="A622" t="s">
        <v>4180</v>
      </c>
      <c r="B622" s="31" t="s">
        <v>3464</v>
      </c>
      <c r="C622" s="2">
        <v>36</v>
      </c>
      <c r="D622" s="2">
        <v>2028</v>
      </c>
      <c r="E622" s="2" t="s">
        <v>3370</v>
      </c>
      <c r="F622" s="4">
        <v>1030</v>
      </c>
      <c r="G622" s="2">
        <v>1991</v>
      </c>
    </row>
    <row r="623" spans="1:7" ht="12.75">
      <c r="A623" t="s">
        <v>4180</v>
      </c>
      <c r="B623" s="31" t="s">
        <v>3464</v>
      </c>
      <c r="C623" s="2">
        <v>36</v>
      </c>
      <c r="D623" s="2">
        <v>2028</v>
      </c>
      <c r="E623" s="2" t="s">
        <v>3370</v>
      </c>
      <c r="F623" s="4">
        <v>1030</v>
      </c>
      <c r="G623" s="2">
        <v>1991</v>
      </c>
    </row>
    <row r="624" spans="1:7" ht="12.75">
      <c r="A624" t="s">
        <v>4288</v>
      </c>
      <c r="B624" s="31" t="s">
        <v>3464</v>
      </c>
      <c r="C624" s="2">
        <v>36</v>
      </c>
      <c r="D624" s="2">
        <v>2018</v>
      </c>
      <c r="E624" s="2" t="s">
        <v>3370</v>
      </c>
      <c r="F624" s="4">
        <v>1030</v>
      </c>
      <c r="G624" s="2">
        <v>1991</v>
      </c>
    </row>
    <row r="625" spans="1:7" ht="12.75">
      <c r="A625" t="s">
        <v>4180</v>
      </c>
      <c r="B625" s="31" t="s">
        <v>3464</v>
      </c>
      <c r="C625" s="2">
        <v>36</v>
      </c>
      <c r="D625" s="2" t="s">
        <v>4182</v>
      </c>
      <c r="E625" s="2" t="s">
        <v>3370</v>
      </c>
      <c r="F625" s="4">
        <v>1030</v>
      </c>
      <c r="G625" s="2">
        <v>1991</v>
      </c>
    </row>
    <row r="626" spans="1:7" ht="12.75">
      <c r="A626" t="s">
        <v>4180</v>
      </c>
      <c r="B626" s="31" t="s">
        <v>3490</v>
      </c>
      <c r="C626" s="2">
        <v>36</v>
      </c>
      <c r="D626" s="2">
        <v>2028</v>
      </c>
      <c r="E626" s="2" t="s">
        <v>3370</v>
      </c>
      <c r="F626" s="4">
        <v>9582</v>
      </c>
      <c r="G626" s="2">
        <v>1999</v>
      </c>
    </row>
    <row r="627" spans="1:7" ht="12.75">
      <c r="A627" t="s">
        <v>4180</v>
      </c>
      <c r="B627" s="31" t="s">
        <v>3490</v>
      </c>
      <c r="C627" s="2">
        <v>36</v>
      </c>
      <c r="D627" s="2">
        <v>2028</v>
      </c>
      <c r="E627" s="2" t="s">
        <v>3370</v>
      </c>
      <c r="F627" s="4">
        <v>9582</v>
      </c>
      <c r="G627" s="2">
        <v>1999</v>
      </c>
    </row>
    <row r="628" spans="1:7" ht="12.75">
      <c r="A628" t="s">
        <v>4180</v>
      </c>
      <c r="B628" s="31" t="s">
        <v>3464</v>
      </c>
      <c r="C628" s="2">
        <v>36</v>
      </c>
      <c r="D628" s="2">
        <v>2028</v>
      </c>
      <c r="E628" s="2" t="s">
        <v>3370</v>
      </c>
      <c r="F628" s="4">
        <v>980</v>
      </c>
      <c r="G628" s="2">
        <v>1999</v>
      </c>
    </row>
    <row r="629" spans="1:7" ht="12.75">
      <c r="A629" t="s">
        <v>4180</v>
      </c>
      <c r="B629" s="31" t="s">
        <v>3464</v>
      </c>
      <c r="C629" s="2">
        <v>36</v>
      </c>
      <c r="D629" s="2">
        <v>2028</v>
      </c>
      <c r="E629" s="2" t="s">
        <v>3370</v>
      </c>
      <c r="F629" s="4">
        <v>980</v>
      </c>
      <c r="G629" s="2">
        <v>1999</v>
      </c>
    </row>
    <row r="630" spans="1:7" ht="12.75">
      <c r="A630" t="s">
        <v>4187</v>
      </c>
      <c r="B630" s="31" t="s">
        <v>3552</v>
      </c>
      <c r="C630" s="2" t="s">
        <v>4314</v>
      </c>
      <c r="D630" s="2" t="s">
        <v>4190</v>
      </c>
      <c r="E630" s="2" t="s">
        <v>3370</v>
      </c>
      <c r="F630" s="4">
        <v>2749</v>
      </c>
      <c r="G630" s="2">
        <v>1999</v>
      </c>
    </row>
    <row r="631" spans="1:7" ht="12.75">
      <c r="A631" t="s">
        <v>4288</v>
      </c>
      <c r="B631" s="31" t="s">
        <v>3490</v>
      </c>
      <c r="C631" s="2">
        <v>36</v>
      </c>
      <c r="D631" s="2">
        <v>2018</v>
      </c>
      <c r="E631" s="2" t="s">
        <v>3370</v>
      </c>
      <c r="F631" s="4">
        <v>2651</v>
      </c>
      <c r="G631" s="2">
        <v>1999</v>
      </c>
    </row>
    <row r="632" spans="1:7" ht="12.75">
      <c r="A632" t="s">
        <v>4180</v>
      </c>
      <c r="B632" s="31" t="s">
        <v>3490</v>
      </c>
      <c r="C632" s="2">
        <v>36</v>
      </c>
      <c r="D632" s="2" t="s">
        <v>4182</v>
      </c>
      <c r="E632" s="2" t="s">
        <v>3370</v>
      </c>
      <c r="F632" s="4">
        <v>2651</v>
      </c>
      <c r="G632" s="2">
        <v>1999</v>
      </c>
    </row>
    <row r="633" spans="1:7" ht="12.75">
      <c r="A633" t="s">
        <v>4238</v>
      </c>
      <c r="B633" s="31" t="s">
        <v>3490</v>
      </c>
      <c r="C633" s="2">
        <v>36</v>
      </c>
      <c r="D633" s="2">
        <v>2028</v>
      </c>
      <c r="E633" s="2" t="s">
        <v>3370</v>
      </c>
      <c r="F633" s="4">
        <v>2651</v>
      </c>
      <c r="G633" s="2">
        <v>1999</v>
      </c>
    </row>
    <row r="634" spans="1:7" ht="12.75">
      <c r="A634" t="s">
        <v>4286</v>
      </c>
      <c r="B634" s="31" t="s">
        <v>3490</v>
      </c>
      <c r="C634" s="2">
        <v>36</v>
      </c>
      <c r="D634" s="2">
        <v>2018</v>
      </c>
      <c r="E634" s="2" t="s">
        <v>3370</v>
      </c>
      <c r="F634" s="4">
        <v>2651</v>
      </c>
      <c r="G634" s="2">
        <v>1999</v>
      </c>
    </row>
    <row r="635" spans="1:7" ht="12.75">
      <c r="A635" t="s">
        <v>4180</v>
      </c>
      <c r="B635" s="31" t="s">
        <v>3490</v>
      </c>
      <c r="C635" s="2">
        <v>36</v>
      </c>
      <c r="D635" s="2">
        <v>2028</v>
      </c>
      <c r="E635" s="2" t="s">
        <v>3370</v>
      </c>
      <c r="F635" s="4">
        <v>2651</v>
      </c>
      <c r="G635" s="2">
        <v>1999</v>
      </c>
    </row>
    <row r="636" spans="1:7" ht="12.75">
      <c r="A636" t="s">
        <v>4180</v>
      </c>
      <c r="B636" s="31" t="s">
        <v>3490</v>
      </c>
      <c r="C636" s="2">
        <v>36</v>
      </c>
      <c r="D636" s="2" t="s">
        <v>4182</v>
      </c>
      <c r="E636" s="2" t="s">
        <v>3370</v>
      </c>
      <c r="F636" s="4">
        <v>13820</v>
      </c>
      <c r="G636" s="2">
        <v>1999</v>
      </c>
    </row>
    <row r="637" spans="1:7" ht="12.75">
      <c r="A637" t="s">
        <v>4180</v>
      </c>
      <c r="B637" s="31" t="s">
        <v>3490</v>
      </c>
      <c r="C637" s="2">
        <v>36</v>
      </c>
      <c r="D637" s="2">
        <v>2028</v>
      </c>
      <c r="E637" s="2" t="s">
        <v>3370</v>
      </c>
      <c r="F637" s="4">
        <v>13820</v>
      </c>
      <c r="G637" s="2">
        <v>1999</v>
      </c>
    </row>
    <row r="638" spans="1:7" ht="12.75">
      <c r="A638" t="s">
        <v>4213</v>
      </c>
      <c r="B638" s="31" t="s">
        <v>3469</v>
      </c>
      <c r="C638" s="2">
        <v>36</v>
      </c>
      <c r="D638" s="2">
        <v>2017</v>
      </c>
      <c r="E638" s="2" t="s">
        <v>3370</v>
      </c>
      <c r="F638" s="4">
        <v>999</v>
      </c>
      <c r="G638" s="2">
        <v>1999</v>
      </c>
    </row>
    <row r="639" spans="1:7" ht="12.75">
      <c r="A639" t="s">
        <v>4193</v>
      </c>
      <c r="B639" s="31" t="s">
        <v>4239</v>
      </c>
      <c r="C639" s="2">
        <v>9</v>
      </c>
      <c r="D639" s="2" t="s">
        <v>4190</v>
      </c>
      <c r="E639" s="2" t="s">
        <v>3370</v>
      </c>
      <c r="F639" s="4">
        <v>2797</v>
      </c>
      <c r="G639" s="2">
        <v>1999</v>
      </c>
    </row>
    <row r="640" spans="1:7" ht="12.75">
      <c r="A640" t="s">
        <v>4180</v>
      </c>
      <c r="B640" s="31" t="s">
        <v>3464</v>
      </c>
      <c r="C640" s="2">
        <v>36</v>
      </c>
      <c r="D640" s="2">
        <v>2028</v>
      </c>
      <c r="E640" s="2" t="s">
        <v>3370</v>
      </c>
      <c r="F640" s="4">
        <v>1030</v>
      </c>
      <c r="G640" s="2">
        <v>1999</v>
      </c>
    </row>
    <row r="641" spans="1:7" ht="12.75">
      <c r="A641" t="s">
        <v>4286</v>
      </c>
      <c r="B641" s="31" t="s">
        <v>3464</v>
      </c>
      <c r="C641" s="2">
        <v>36</v>
      </c>
      <c r="D641" s="2">
        <v>2018</v>
      </c>
      <c r="E641" s="2" t="s">
        <v>3370</v>
      </c>
      <c r="F641" s="4">
        <v>1030</v>
      </c>
      <c r="G641" s="2">
        <v>1999</v>
      </c>
    </row>
    <row r="642" spans="1:7" ht="12.75">
      <c r="A642" t="s">
        <v>4184</v>
      </c>
      <c r="B642" s="31" t="s">
        <v>4315</v>
      </c>
      <c r="C642" s="2" t="s">
        <v>4316</v>
      </c>
      <c r="D642" s="2" t="s">
        <v>4317</v>
      </c>
      <c r="E642" s="2" t="s">
        <v>3370</v>
      </c>
      <c r="F642" s="4">
        <v>1637</v>
      </c>
      <c r="G642" s="2">
        <v>1996</v>
      </c>
    </row>
    <row r="643" spans="1:7" ht="12.75">
      <c r="A643" t="s">
        <v>4318</v>
      </c>
      <c r="B643" s="31" t="s">
        <v>3494</v>
      </c>
      <c r="C643" s="2">
        <v>36</v>
      </c>
      <c r="D643" s="2">
        <v>2028</v>
      </c>
      <c r="E643" s="2" t="s">
        <v>3370</v>
      </c>
      <c r="F643" s="4">
        <v>2433</v>
      </c>
      <c r="G643" s="2">
        <v>1999</v>
      </c>
    </row>
    <row r="644" spans="1:7" ht="12.75">
      <c r="A644" t="s">
        <v>4180</v>
      </c>
      <c r="B644" s="31" t="s">
        <v>3494</v>
      </c>
      <c r="C644" s="2">
        <v>36</v>
      </c>
      <c r="D644" s="2">
        <v>2028</v>
      </c>
      <c r="E644" s="2" t="s">
        <v>3370</v>
      </c>
      <c r="F644" s="4">
        <v>2433</v>
      </c>
      <c r="G644" s="2">
        <v>1999</v>
      </c>
    </row>
    <row r="645" spans="1:7" ht="12.75">
      <c r="A645" t="s">
        <v>4238</v>
      </c>
      <c r="B645" s="31" t="s">
        <v>3464</v>
      </c>
      <c r="C645" s="2">
        <v>36</v>
      </c>
      <c r="D645" s="2">
        <v>2018</v>
      </c>
      <c r="E645" s="2" t="s">
        <v>3370</v>
      </c>
      <c r="F645" s="4">
        <v>2028</v>
      </c>
      <c r="G645" s="2">
        <v>1999</v>
      </c>
    </row>
    <row r="646" spans="1:7" ht="12.75">
      <c r="A646" t="s">
        <v>4193</v>
      </c>
      <c r="B646" s="31" t="s">
        <v>3464</v>
      </c>
      <c r="C646" s="2">
        <v>36</v>
      </c>
      <c r="D646" s="2">
        <v>2028</v>
      </c>
      <c r="E646" s="2" t="s">
        <v>3370</v>
      </c>
      <c r="F646" s="4">
        <v>2028</v>
      </c>
      <c r="G646" s="2">
        <v>2000</v>
      </c>
    </row>
    <row r="647" spans="1:7" ht="12.75">
      <c r="A647" t="s">
        <v>4193</v>
      </c>
      <c r="B647" s="31" t="s">
        <v>4319</v>
      </c>
      <c r="C647" s="2" t="s">
        <v>3329</v>
      </c>
      <c r="D647" s="2">
        <v>231</v>
      </c>
      <c r="E647" s="2" t="s">
        <v>3370</v>
      </c>
      <c r="F647" s="4">
        <v>1578</v>
      </c>
      <c r="G647" s="2">
        <v>1999</v>
      </c>
    </row>
    <row r="648" spans="1:7" ht="12.75">
      <c r="A648" t="s">
        <v>4193</v>
      </c>
      <c r="B648" s="31" t="s">
        <v>4320</v>
      </c>
      <c r="C648" s="2" t="s">
        <v>3329</v>
      </c>
      <c r="D648" s="2">
        <v>231</v>
      </c>
      <c r="E648" s="2" t="s">
        <v>3370</v>
      </c>
      <c r="F648" s="4">
        <v>2797</v>
      </c>
      <c r="G648" s="2">
        <v>1999</v>
      </c>
    </row>
    <row r="649" spans="1:7" ht="12.75">
      <c r="A649" t="s">
        <v>4184</v>
      </c>
      <c r="B649" s="31" t="s">
        <v>3490</v>
      </c>
      <c r="C649" s="2">
        <v>36</v>
      </c>
      <c r="D649" s="2">
        <v>1005</v>
      </c>
      <c r="E649" s="2" t="s">
        <v>3370</v>
      </c>
      <c r="F649" s="4">
        <v>4789</v>
      </c>
      <c r="G649" s="2">
        <v>2000</v>
      </c>
    </row>
    <row r="650" spans="1:7" ht="12.75">
      <c r="A650" t="s">
        <v>4184</v>
      </c>
      <c r="B650" s="31" t="s">
        <v>4321</v>
      </c>
      <c r="C650" s="2">
        <v>36</v>
      </c>
      <c r="D650" s="2">
        <v>1005</v>
      </c>
      <c r="E650" s="2" t="s">
        <v>3370</v>
      </c>
      <c r="F650" s="4">
        <v>24749</v>
      </c>
      <c r="G650" s="2">
        <v>2000</v>
      </c>
    </row>
    <row r="651" spans="1:7" ht="12.75">
      <c r="A651" t="s">
        <v>4187</v>
      </c>
      <c r="B651" s="31" t="s">
        <v>3494</v>
      </c>
      <c r="C651" s="2">
        <v>9</v>
      </c>
      <c r="D651" s="2" t="s">
        <v>4190</v>
      </c>
      <c r="E651" s="2" t="s">
        <v>3370</v>
      </c>
      <c r="F651" s="4">
        <v>2797</v>
      </c>
      <c r="G651" s="2">
        <v>2000</v>
      </c>
    </row>
    <row r="652" spans="1:7" ht="12.75">
      <c r="A652" t="s">
        <v>4180</v>
      </c>
      <c r="B652" s="31" t="s">
        <v>4322</v>
      </c>
      <c r="C652" s="2" t="s">
        <v>3329</v>
      </c>
      <c r="D652" s="2">
        <v>231</v>
      </c>
      <c r="E652" s="2" t="s">
        <v>3370</v>
      </c>
      <c r="F652" s="4">
        <v>820</v>
      </c>
      <c r="G652" s="2">
        <v>2000</v>
      </c>
    </row>
    <row r="653" spans="1:7" ht="12.75">
      <c r="A653" t="s">
        <v>4180</v>
      </c>
      <c r="B653" s="31" t="s">
        <v>4322</v>
      </c>
      <c r="C653" s="2" t="s">
        <v>3329</v>
      </c>
      <c r="D653" s="2">
        <v>231</v>
      </c>
      <c r="E653" s="2" t="s">
        <v>3370</v>
      </c>
      <c r="F653" s="4">
        <v>820</v>
      </c>
      <c r="G653" s="2">
        <v>2000</v>
      </c>
    </row>
    <row r="654" spans="1:7" ht="12.75">
      <c r="A654" t="s">
        <v>4180</v>
      </c>
      <c r="B654" s="31" t="s">
        <v>4322</v>
      </c>
      <c r="C654" s="2" t="s">
        <v>3329</v>
      </c>
      <c r="D654" s="2">
        <v>231</v>
      </c>
      <c r="E654" s="2" t="s">
        <v>3370</v>
      </c>
      <c r="F654" s="4">
        <v>820</v>
      </c>
      <c r="G654" s="2">
        <v>2000</v>
      </c>
    </row>
    <row r="655" spans="1:7" ht="12.75">
      <c r="A655" t="s">
        <v>4180</v>
      </c>
      <c r="B655" s="31" t="s">
        <v>4322</v>
      </c>
      <c r="C655" s="2">
        <v>36</v>
      </c>
      <c r="D655" s="2" t="s">
        <v>4182</v>
      </c>
      <c r="E655" s="2" t="s">
        <v>3370</v>
      </c>
      <c r="F655" s="4">
        <v>820</v>
      </c>
      <c r="G655" s="2">
        <v>2000</v>
      </c>
    </row>
    <row r="656" spans="1:7" ht="12.75">
      <c r="A656" t="s">
        <v>4180</v>
      </c>
      <c r="B656" s="31" t="s">
        <v>4322</v>
      </c>
      <c r="C656" s="2">
        <v>36</v>
      </c>
      <c r="D656" s="2">
        <v>2028</v>
      </c>
      <c r="E656" s="2" t="s">
        <v>3370</v>
      </c>
      <c r="F656" s="4">
        <v>820</v>
      </c>
      <c r="G656" s="2">
        <v>2000</v>
      </c>
    </row>
    <row r="657" spans="1:7" ht="12.75">
      <c r="A657" t="s">
        <v>4183</v>
      </c>
      <c r="B657" s="31" t="s">
        <v>3490</v>
      </c>
      <c r="C657" s="2">
        <v>36</v>
      </c>
      <c r="D657" s="2">
        <v>1005</v>
      </c>
      <c r="E657" s="2" t="s">
        <v>3370</v>
      </c>
      <c r="F657" s="4">
        <v>3645</v>
      </c>
      <c r="G657" s="2">
        <v>2000</v>
      </c>
    </row>
    <row r="658" spans="1:7" ht="12.75">
      <c r="A658" t="s">
        <v>4183</v>
      </c>
      <c r="B658" s="31" t="s">
        <v>3490</v>
      </c>
      <c r="C658" s="2">
        <v>36</v>
      </c>
      <c r="D658" s="2">
        <v>1005</v>
      </c>
      <c r="E658" s="2" t="s">
        <v>3370</v>
      </c>
      <c r="F658" s="4">
        <v>3645</v>
      </c>
      <c r="G658" s="2">
        <v>2000</v>
      </c>
    </row>
    <row r="659" spans="1:7" ht="12.75">
      <c r="A659" t="s">
        <v>4183</v>
      </c>
      <c r="B659" s="31" t="s">
        <v>3490</v>
      </c>
      <c r="C659" s="2">
        <v>36</v>
      </c>
      <c r="D659" s="2">
        <v>2028</v>
      </c>
      <c r="E659" s="2" t="s">
        <v>3370</v>
      </c>
      <c r="F659" s="4">
        <v>3645</v>
      </c>
      <c r="G659" s="2">
        <v>2000</v>
      </c>
    </row>
    <row r="660" spans="1:7" ht="12.75">
      <c r="A660" t="s">
        <v>4180</v>
      </c>
      <c r="B660" s="31" t="s">
        <v>3490</v>
      </c>
      <c r="C660" s="2">
        <v>36</v>
      </c>
      <c r="D660" s="2">
        <v>2028</v>
      </c>
      <c r="E660" s="2" t="s">
        <v>3370</v>
      </c>
      <c r="F660" s="4">
        <v>3645</v>
      </c>
      <c r="G660" s="2">
        <v>2000</v>
      </c>
    </row>
    <row r="661" spans="1:7" ht="12.75">
      <c r="A661" t="s">
        <v>4323</v>
      </c>
      <c r="B661" s="31" t="s">
        <v>3464</v>
      </c>
      <c r="C661" s="2">
        <v>36</v>
      </c>
      <c r="D661" s="2">
        <v>2018</v>
      </c>
      <c r="E661" s="2" t="s">
        <v>3370</v>
      </c>
      <c r="F661" s="4">
        <v>1025</v>
      </c>
      <c r="G661" s="2">
        <v>2000</v>
      </c>
    </row>
    <row r="662" spans="1:7" ht="12.75">
      <c r="A662" t="s">
        <v>4183</v>
      </c>
      <c r="B662" s="31" t="s">
        <v>3464</v>
      </c>
      <c r="C662" s="2">
        <v>36</v>
      </c>
      <c r="D662" s="2">
        <v>1005</v>
      </c>
      <c r="E662" s="2" t="s">
        <v>3370</v>
      </c>
      <c r="F662" s="4">
        <v>1025</v>
      </c>
      <c r="G662" s="2">
        <v>2000</v>
      </c>
    </row>
    <row r="663" spans="1:7" ht="12.75">
      <c r="A663" t="s">
        <v>4183</v>
      </c>
      <c r="B663" s="31" t="s">
        <v>3464</v>
      </c>
      <c r="C663" s="2">
        <v>36</v>
      </c>
      <c r="D663" s="2" t="s">
        <v>4182</v>
      </c>
      <c r="E663" s="2" t="s">
        <v>3370</v>
      </c>
      <c r="F663" s="4">
        <v>1025</v>
      </c>
      <c r="G663" s="2">
        <v>2000</v>
      </c>
    </row>
    <row r="664" spans="1:7" ht="12.75">
      <c r="A664" t="s">
        <v>4193</v>
      </c>
      <c r="B664" s="31" t="s">
        <v>3541</v>
      </c>
      <c r="C664" s="2">
        <v>36</v>
      </c>
      <c r="D664" s="2">
        <v>2028</v>
      </c>
      <c r="E664" s="2" t="s">
        <v>3370</v>
      </c>
      <c r="F664" s="4">
        <v>17647</v>
      </c>
      <c r="G664" s="2">
        <v>2000</v>
      </c>
    </row>
    <row r="665" spans="1:7" ht="12.75">
      <c r="A665" t="s">
        <v>4193</v>
      </c>
      <c r="B665" s="31" t="s">
        <v>3541</v>
      </c>
      <c r="C665" s="2">
        <v>36</v>
      </c>
      <c r="D665" s="2">
        <v>2028</v>
      </c>
      <c r="E665" s="2" t="s">
        <v>3370</v>
      </c>
      <c r="F665" s="4">
        <v>17647</v>
      </c>
      <c r="G665" s="2">
        <v>2000</v>
      </c>
    </row>
    <row r="666" spans="1:7" ht="12.75">
      <c r="A666" t="s">
        <v>4193</v>
      </c>
      <c r="B666" s="31" t="s">
        <v>4324</v>
      </c>
      <c r="C666" s="2">
        <v>36</v>
      </c>
      <c r="D666" s="2">
        <v>2028</v>
      </c>
      <c r="E666" s="2" t="s">
        <v>3370</v>
      </c>
      <c r="F666" s="4">
        <v>6754</v>
      </c>
      <c r="G666" s="2">
        <v>2000</v>
      </c>
    </row>
    <row r="667" spans="1:7" ht="12.75">
      <c r="A667" t="s">
        <v>4193</v>
      </c>
      <c r="B667" s="31" t="s">
        <v>4325</v>
      </c>
      <c r="C667" s="2">
        <v>36</v>
      </c>
      <c r="D667" s="2">
        <v>2028</v>
      </c>
      <c r="E667" s="2" t="s">
        <v>3370</v>
      </c>
      <c r="F667" s="4">
        <v>1010</v>
      </c>
      <c r="G667" s="2">
        <v>2000</v>
      </c>
    </row>
    <row r="668" spans="1:7" ht="12.75">
      <c r="A668" t="s">
        <v>4193</v>
      </c>
      <c r="B668" s="31" t="s">
        <v>3541</v>
      </c>
      <c r="C668" s="2">
        <v>36</v>
      </c>
      <c r="D668" s="2" t="s">
        <v>4182</v>
      </c>
      <c r="E668" s="2" t="s">
        <v>3370</v>
      </c>
      <c r="F668" s="4">
        <v>27722</v>
      </c>
      <c r="G668" s="2">
        <v>2000</v>
      </c>
    </row>
    <row r="669" spans="1:7" ht="12.75">
      <c r="A669" t="s">
        <v>4180</v>
      </c>
      <c r="B669" s="31" t="s">
        <v>4216</v>
      </c>
      <c r="C669" s="2">
        <v>36</v>
      </c>
      <c r="D669" s="2">
        <v>2028</v>
      </c>
      <c r="E669" s="2" t="s">
        <v>3370</v>
      </c>
      <c r="F669" s="4">
        <v>7700</v>
      </c>
      <c r="G669" s="2">
        <v>1992</v>
      </c>
    </row>
    <row r="670" spans="1:7" ht="12.75">
      <c r="A670" t="s">
        <v>4326</v>
      </c>
      <c r="B670" s="31" t="s">
        <v>3490</v>
      </c>
      <c r="C670" s="2">
        <v>36</v>
      </c>
      <c r="D670" s="2" t="s">
        <v>4327</v>
      </c>
      <c r="E670" s="2" t="s">
        <v>3370</v>
      </c>
      <c r="F670" s="4">
        <v>3602</v>
      </c>
      <c r="G670" s="2">
        <v>2001</v>
      </c>
    </row>
    <row r="671" spans="1:7" ht="12.75">
      <c r="A671" t="s">
        <v>4326</v>
      </c>
      <c r="B671" s="31" t="s">
        <v>3464</v>
      </c>
      <c r="C671" s="2">
        <v>36</v>
      </c>
      <c r="D671" s="2">
        <v>2015</v>
      </c>
      <c r="E671" s="2" t="s">
        <v>3370</v>
      </c>
      <c r="F671" s="4">
        <v>1100</v>
      </c>
      <c r="G671" s="2">
        <v>2001</v>
      </c>
    </row>
    <row r="672" spans="1:7" ht="12.75">
      <c r="A672" t="s">
        <v>4326</v>
      </c>
      <c r="B672" s="31" t="s">
        <v>4328</v>
      </c>
      <c r="C672" s="2">
        <v>36</v>
      </c>
      <c r="D672" s="2" t="s">
        <v>4327</v>
      </c>
      <c r="E672" s="2" t="s">
        <v>3370</v>
      </c>
      <c r="F672" s="4">
        <v>1980</v>
      </c>
      <c r="G672" s="2">
        <v>2001</v>
      </c>
    </row>
    <row r="673" spans="1:7" ht="12.75">
      <c r="A673" t="s">
        <v>4326</v>
      </c>
      <c r="B673" s="31" t="s">
        <v>4279</v>
      </c>
      <c r="C673" s="2">
        <v>36</v>
      </c>
      <c r="D673" s="2" t="s">
        <v>4327</v>
      </c>
      <c r="E673" s="2" t="s">
        <v>3370</v>
      </c>
      <c r="F673" s="4">
        <v>3190</v>
      </c>
      <c r="G673" s="2">
        <v>2001</v>
      </c>
    </row>
    <row r="674" spans="1:7" ht="12.75">
      <c r="A674" t="s">
        <v>4288</v>
      </c>
      <c r="B674" s="31" t="s">
        <v>3490</v>
      </c>
      <c r="C674" s="2">
        <v>36</v>
      </c>
      <c r="D674" s="2">
        <v>2018</v>
      </c>
      <c r="E674" s="2" t="s">
        <v>3370</v>
      </c>
      <c r="F674" s="4">
        <v>1006</v>
      </c>
      <c r="G674" s="2">
        <v>2001</v>
      </c>
    </row>
    <row r="675" spans="1:7" ht="12.75">
      <c r="A675" t="s">
        <v>4184</v>
      </c>
      <c r="B675" s="31" t="s">
        <v>4329</v>
      </c>
      <c r="C675" s="2">
        <v>16</v>
      </c>
      <c r="D675" s="2">
        <v>1050</v>
      </c>
      <c r="E675" s="2" t="s">
        <v>3370</v>
      </c>
      <c r="F675" s="4">
        <v>1900</v>
      </c>
      <c r="G675" s="2">
        <v>2001</v>
      </c>
    </row>
    <row r="676" spans="1:7" ht="12.75">
      <c r="A676" t="s">
        <v>4297</v>
      </c>
      <c r="B676" s="31" t="s">
        <v>3541</v>
      </c>
      <c r="C676" s="2">
        <v>36</v>
      </c>
      <c r="D676" s="2" t="s">
        <v>4182</v>
      </c>
      <c r="E676" s="2" t="s">
        <v>3370</v>
      </c>
      <c r="F676" s="4">
        <v>3995</v>
      </c>
      <c r="G676" s="2">
        <v>2001</v>
      </c>
    </row>
    <row r="677" spans="1:7" ht="12.75">
      <c r="A677" t="s">
        <v>4193</v>
      </c>
      <c r="B677" s="31" t="s">
        <v>3490</v>
      </c>
      <c r="C677" s="2" t="s">
        <v>3329</v>
      </c>
      <c r="D677" s="2">
        <v>238</v>
      </c>
      <c r="E677" s="2" t="s">
        <v>3370</v>
      </c>
      <c r="F677" s="4">
        <v>1772</v>
      </c>
      <c r="G677" s="2">
        <v>2001</v>
      </c>
    </row>
    <row r="678" spans="1:7" ht="12.75">
      <c r="A678" t="s">
        <v>4180</v>
      </c>
      <c r="B678" s="31" t="s">
        <v>3490</v>
      </c>
      <c r="C678" s="2" t="s">
        <v>3329</v>
      </c>
      <c r="D678" s="2">
        <v>231</v>
      </c>
      <c r="E678" s="2" t="s">
        <v>3370</v>
      </c>
      <c r="F678" s="4">
        <v>1772</v>
      </c>
      <c r="G678" s="2">
        <v>2001</v>
      </c>
    </row>
    <row r="679" spans="1:7" ht="12.75">
      <c r="A679" t="s">
        <v>4180</v>
      </c>
      <c r="B679" s="31" t="s">
        <v>3490</v>
      </c>
      <c r="C679" s="2">
        <v>36</v>
      </c>
      <c r="D679" s="2" t="s">
        <v>4182</v>
      </c>
      <c r="E679" s="2" t="s">
        <v>3370</v>
      </c>
      <c r="F679" s="4">
        <v>1772</v>
      </c>
      <c r="G679" s="2">
        <v>2001</v>
      </c>
    </row>
    <row r="680" spans="1:7" ht="12.75">
      <c r="A680" t="s">
        <v>4180</v>
      </c>
      <c r="B680" s="31" t="s">
        <v>3490</v>
      </c>
      <c r="C680" s="2" t="s">
        <v>3329</v>
      </c>
      <c r="D680" s="2">
        <v>231</v>
      </c>
      <c r="E680" s="2" t="s">
        <v>3370</v>
      </c>
      <c r="F680" s="4">
        <v>1772</v>
      </c>
      <c r="G680" s="2">
        <v>2001</v>
      </c>
    </row>
    <row r="681" spans="1:7" ht="12.75">
      <c r="A681" t="s">
        <v>4180</v>
      </c>
      <c r="B681" s="31" t="s">
        <v>3490</v>
      </c>
      <c r="C681" s="2">
        <v>36</v>
      </c>
      <c r="D681" s="2" t="s">
        <v>4182</v>
      </c>
      <c r="E681" s="2" t="s">
        <v>3370</v>
      </c>
      <c r="F681" s="4">
        <v>1772</v>
      </c>
      <c r="G681" s="2">
        <v>2001</v>
      </c>
    </row>
    <row r="682" spans="1:7" ht="12.75">
      <c r="A682" t="s">
        <v>4180</v>
      </c>
      <c r="B682" s="31" t="s">
        <v>3490</v>
      </c>
      <c r="C682" s="2">
        <v>36</v>
      </c>
      <c r="D682" s="2" t="s">
        <v>4182</v>
      </c>
      <c r="E682" s="2" t="s">
        <v>3370</v>
      </c>
      <c r="F682" s="4">
        <v>1772</v>
      </c>
      <c r="G682" s="2">
        <v>2001</v>
      </c>
    </row>
    <row r="683" spans="1:7" ht="12.75">
      <c r="A683" t="s">
        <v>4180</v>
      </c>
      <c r="B683" s="31" t="s">
        <v>3490</v>
      </c>
      <c r="C683" s="2">
        <v>36</v>
      </c>
      <c r="D683" s="2" t="s">
        <v>4182</v>
      </c>
      <c r="E683" s="2" t="s">
        <v>3370</v>
      </c>
      <c r="F683" s="4">
        <v>1772</v>
      </c>
      <c r="G683" s="2">
        <v>2001</v>
      </c>
    </row>
    <row r="684" spans="1:7" ht="12.75">
      <c r="A684" t="s">
        <v>4180</v>
      </c>
      <c r="B684" s="31" t="s">
        <v>3490</v>
      </c>
      <c r="C684" s="2">
        <v>36</v>
      </c>
      <c r="D684" s="2" t="s">
        <v>4182</v>
      </c>
      <c r="E684" s="2" t="s">
        <v>3370</v>
      </c>
      <c r="F684" s="4">
        <v>1772</v>
      </c>
      <c r="G684" s="2">
        <v>2001</v>
      </c>
    </row>
    <row r="685" spans="1:7" ht="12.75">
      <c r="A685" t="s">
        <v>4180</v>
      </c>
      <c r="B685" s="31" t="s">
        <v>3490</v>
      </c>
      <c r="C685" s="2">
        <v>36</v>
      </c>
      <c r="D685" s="2" t="s">
        <v>4182</v>
      </c>
      <c r="E685" s="2" t="s">
        <v>3370</v>
      </c>
      <c r="F685" s="4">
        <v>1772</v>
      </c>
      <c r="G685" s="2">
        <v>2001</v>
      </c>
    </row>
    <row r="686" spans="1:7" ht="12.75">
      <c r="A686" t="s">
        <v>4180</v>
      </c>
      <c r="B686" s="31" t="s">
        <v>3490</v>
      </c>
      <c r="C686" s="2" t="s">
        <v>3329</v>
      </c>
      <c r="D686" s="2">
        <v>231</v>
      </c>
      <c r="E686" s="2" t="s">
        <v>3370</v>
      </c>
      <c r="F686" s="4">
        <v>1772</v>
      </c>
      <c r="G686" s="2">
        <v>2001</v>
      </c>
    </row>
    <row r="687" spans="1:7" ht="12.75">
      <c r="A687" t="s">
        <v>4180</v>
      </c>
      <c r="B687" s="31" t="s">
        <v>3464</v>
      </c>
      <c r="C687" s="2">
        <v>36</v>
      </c>
      <c r="D687" s="2" t="s">
        <v>4182</v>
      </c>
      <c r="E687" s="2" t="s">
        <v>3370</v>
      </c>
      <c r="F687" s="4">
        <v>725</v>
      </c>
      <c r="G687" s="2">
        <v>2001</v>
      </c>
    </row>
    <row r="688" spans="1:7" ht="12.75">
      <c r="A688" t="s">
        <v>4180</v>
      </c>
      <c r="B688" s="31" t="s">
        <v>3464</v>
      </c>
      <c r="C688" s="2">
        <v>36</v>
      </c>
      <c r="D688" s="2" t="s">
        <v>4182</v>
      </c>
      <c r="E688" s="2" t="s">
        <v>3370</v>
      </c>
      <c r="F688" s="4">
        <v>725</v>
      </c>
      <c r="G688" s="2">
        <v>2001</v>
      </c>
    </row>
    <row r="689" spans="1:7" ht="12.75">
      <c r="A689" t="s">
        <v>4180</v>
      </c>
      <c r="B689" s="31" t="s">
        <v>3464</v>
      </c>
      <c r="C689" s="2">
        <v>36</v>
      </c>
      <c r="D689" s="2">
        <v>2028</v>
      </c>
      <c r="E689" s="2" t="s">
        <v>3370</v>
      </c>
      <c r="F689" s="4">
        <v>725</v>
      </c>
      <c r="G689" s="2">
        <v>2001</v>
      </c>
    </row>
    <row r="690" spans="1:7" ht="12.75">
      <c r="A690" t="s">
        <v>4180</v>
      </c>
      <c r="B690" s="31" t="s">
        <v>3464</v>
      </c>
      <c r="C690" s="2">
        <v>36</v>
      </c>
      <c r="D690" s="2">
        <v>2028</v>
      </c>
      <c r="E690" s="2" t="s">
        <v>3370</v>
      </c>
      <c r="F690" s="4">
        <v>725</v>
      </c>
      <c r="G690" s="2">
        <v>2001</v>
      </c>
    </row>
    <row r="691" spans="1:7" ht="12.75">
      <c r="A691" t="s">
        <v>4180</v>
      </c>
      <c r="B691" s="31" t="s">
        <v>3464</v>
      </c>
      <c r="C691" s="2">
        <v>36</v>
      </c>
      <c r="D691" s="2" t="s">
        <v>4182</v>
      </c>
      <c r="E691" s="2" t="s">
        <v>3370</v>
      </c>
      <c r="F691" s="4">
        <v>725</v>
      </c>
      <c r="G691" s="2">
        <v>2001</v>
      </c>
    </row>
    <row r="692" spans="1:7" ht="12.75">
      <c r="A692" t="s">
        <v>4180</v>
      </c>
      <c r="B692" s="31" t="s">
        <v>3464</v>
      </c>
      <c r="C692" s="2">
        <v>36</v>
      </c>
      <c r="D692" s="2" t="s">
        <v>4182</v>
      </c>
      <c r="E692" s="2" t="s">
        <v>3370</v>
      </c>
      <c r="F692" s="4">
        <v>725</v>
      </c>
      <c r="G692" s="2">
        <v>2001</v>
      </c>
    </row>
    <row r="693" spans="1:7" ht="12.75">
      <c r="A693" t="s">
        <v>4180</v>
      </c>
      <c r="B693" s="31" t="s">
        <v>3464</v>
      </c>
      <c r="C693" s="2">
        <v>36</v>
      </c>
      <c r="D693" s="2">
        <v>2028</v>
      </c>
      <c r="E693" s="2" t="s">
        <v>3370</v>
      </c>
      <c r="F693" s="4">
        <v>725</v>
      </c>
      <c r="G693" s="2">
        <v>2001</v>
      </c>
    </row>
    <row r="694" spans="1:7" ht="12.75">
      <c r="A694" t="s">
        <v>4180</v>
      </c>
      <c r="B694" s="31" t="s">
        <v>3490</v>
      </c>
      <c r="C694" s="2">
        <v>36</v>
      </c>
      <c r="D694" s="2" t="s">
        <v>4182</v>
      </c>
      <c r="E694" s="2" t="s">
        <v>3370</v>
      </c>
      <c r="F694" s="4">
        <v>1017</v>
      </c>
      <c r="G694" s="2">
        <v>2001</v>
      </c>
    </row>
    <row r="695" spans="1:7" ht="12.75">
      <c r="A695" t="s">
        <v>4180</v>
      </c>
      <c r="B695" s="31" t="s">
        <v>3490</v>
      </c>
      <c r="C695" s="2">
        <v>36</v>
      </c>
      <c r="D695" s="2" t="s">
        <v>4182</v>
      </c>
      <c r="E695" s="2" t="s">
        <v>3370</v>
      </c>
      <c r="F695" s="4">
        <v>1017</v>
      </c>
      <c r="G695" s="2">
        <v>2001</v>
      </c>
    </row>
    <row r="696" spans="1:7" ht="12.75">
      <c r="A696" t="s">
        <v>4180</v>
      </c>
      <c r="B696" s="31" t="s">
        <v>3490</v>
      </c>
      <c r="C696" s="2">
        <v>36</v>
      </c>
      <c r="D696" s="2" t="s">
        <v>4182</v>
      </c>
      <c r="E696" s="2" t="s">
        <v>3370</v>
      </c>
      <c r="F696" s="4">
        <v>1017</v>
      </c>
      <c r="G696" s="2">
        <v>2001</v>
      </c>
    </row>
    <row r="697" spans="1:7" ht="12.75">
      <c r="A697" t="s">
        <v>4180</v>
      </c>
      <c r="B697" s="31" t="s">
        <v>3490</v>
      </c>
      <c r="C697" s="2">
        <v>36</v>
      </c>
      <c r="D697" s="2" t="s">
        <v>4182</v>
      </c>
      <c r="E697" s="2" t="s">
        <v>3370</v>
      </c>
      <c r="F697" s="4">
        <v>1017</v>
      </c>
      <c r="G697" s="2">
        <v>2001</v>
      </c>
    </row>
    <row r="698" spans="1:7" ht="12.75">
      <c r="A698" t="s">
        <v>4180</v>
      </c>
      <c r="B698" s="31" t="s">
        <v>3490</v>
      </c>
      <c r="C698" s="2">
        <v>36</v>
      </c>
      <c r="D698" s="2" t="s">
        <v>4182</v>
      </c>
      <c r="E698" s="2" t="s">
        <v>3370</v>
      </c>
      <c r="F698" s="4">
        <v>1017</v>
      </c>
      <c r="G698" s="2">
        <v>2001</v>
      </c>
    </row>
    <row r="699" spans="1:7" ht="12.75">
      <c r="A699" t="s">
        <v>4180</v>
      </c>
      <c r="B699" s="31" t="s">
        <v>3490</v>
      </c>
      <c r="C699" s="2">
        <v>36</v>
      </c>
      <c r="D699" s="2" t="s">
        <v>4182</v>
      </c>
      <c r="E699" s="2" t="s">
        <v>3370</v>
      </c>
      <c r="F699" s="4">
        <v>1017</v>
      </c>
      <c r="G699" s="2">
        <v>2001</v>
      </c>
    </row>
    <row r="700" spans="1:7" ht="12.75">
      <c r="A700" t="s">
        <v>4180</v>
      </c>
      <c r="B700" s="31" t="s">
        <v>3490</v>
      </c>
      <c r="C700" s="2">
        <v>36</v>
      </c>
      <c r="D700" s="2" t="s">
        <v>4182</v>
      </c>
      <c r="E700" s="2" t="s">
        <v>3370</v>
      </c>
      <c r="F700" s="4">
        <v>1017</v>
      </c>
      <c r="G700" s="2">
        <v>2001</v>
      </c>
    </row>
    <row r="701" spans="1:7" ht="12.75">
      <c r="A701" t="s">
        <v>4180</v>
      </c>
      <c r="B701" s="31" t="s">
        <v>3490</v>
      </c>
      <c r="C701" s="2">
        <v>36</v>
      </c>
      <c r="D701" s="2" t="s">
        <v>4182</v>
      </c>
      <c r="E701" s="2" t="s">
        <v>3370</v>
      </c>
      <c r="F701" s="4">
        <v>1017</v>
      </c>
      <c r="G701" s="2">
        <v>2001</v>
      </c>
    </row>
    <row r="702" spans="1:7" ht="12.75">
      <c r="A702" t="s">
        <v>4180</v>
      </c>
      <c r="B702" s="31" t="s">
        <v>3490</v>
      </c>
      <c r="C702" s="2">
        <v>36</v>
      </c>
      <c r="D702" s="2">
        <v>2028</v>
      </c>
      <c r="E702" s="2" t="s">
        <v>3370</v>
      </c>
      <c r="F702" s="4">
        <v>5471</v>
      </c>
      <c r="G702" s="2">
        <v>2001</v>
      </c>
    </row>
    <row r="703" spans="1:7" ht="12.75">
      <c r="A703" t="s">
        <v>4274</v>
      </c>
      <c r="B703" s="31" t="s">
        <v>3490</v>
      </c>
      <c r="C703" s="2">
        <v>36</v>
      </c>
      <c r="D703" s="2">
        <v>2019</v>
      </c>
      <c r="E703" s="2" t="s">
        <v>3370</v>
      </c>
      <c r="F703" s="4">
        <v>5471</v>
      </c>
      <c r="G703" s="2">
        <v>2001</v>
      </c>
    </row>
    <row r="704" spans="1:7" ht="12.75">
      <c r="A704" t="s">
        <v>4180</v>
      </c>
      <c r="B704" s="31" t="s">
        <v>3490</v>
      </c>
      <c r="C704" s="2">
        <v>36</v>
      </c>
      <c r="D704" s="2" t="s">
        <v>4182</v>
      </c>
      <c r="E704" s="2" t="s">
        <v>3370</v>
      </c>
      <c r="F704" s="4">
        <v>5471</v>
      </c>
      <c r="G704" s="2">
        <v>2001</v>
      </c>
    </row>
    <row r="705" spans="1:7" ht="12.75">
      <c r="A705" t="s">
        <v>4180</v>
      </c>
      <c r="B705" s="31" t="s">
        <v>3490</v>
      </c>
      <c r="C705" s="2">
        <v>36</v>
      </c>
      <c r="D705" s="2">
        <v>2028</v>
      </c>
      <c r="E705" s="2" t="s">
        <v>3370</v>
      </c>
      <c r="F705" s="4">
        <v>5471</v>
      </c>
      <c r="G705" s="2">
        <v>2001</v>
      </c>
    </row>
    <row r="706" spans="1:7" ht="12.75">
      <c r="A706" t="s">
        <v>4180</v>
      </c>
      <c r="B706" s="31" t="s">
        <v>3464</v>
      </c>
      <c r="C706" s="2">
        <v>36</v>
      </c>
      <c r="D706" s="2" t="s">
        <v>4182</v>
      </c>
      <c r="E706" s="2" t="s">
        <v>3370</v>
      </c>
      <c r="F706" s="4">
        <v>999</v>
      </c>
      <c r="G706" s="2">
        <v>1999</v>
      </c>
    </row>
    <row r="707" spans="1:7" ht="12.75">
      <c r="A707" t="s">
        <v>4274</v>
      </c>
      <c r="B707" s="31" t="s">
        <v>3464</v>
      </c>
      <c r="C707" s="2">
        <v>36</v>
      </c>
      <c r="D707" s="2">
        <v>2019</v>
      </c>
      <c r="E707" s="2" t="s">
        <v>3370</v>
      </c>
      <c r="F707" s="4">
        <v>999</v>
      </c>
      <c r="G707" s="2">
        <v>1999</v>
      </c>
    </row>
    <row r="708" spans="1:7" ht="12.75">
      <c r="A708" t="s">
        <v>4180</v>
      </c>
      <c r="B708" s="31" t="s">
        <v>3464</v>
      </c>
      <c r="C708" s="2">
        <v>36</v>
      </c>
      <c r="D708" s="2" t="s">
        <v>4182</v>
      </c>
      <c r="E708" s="2" t="s">
        <v>3370</v>
      </c>
      <c r="F708" s="4">
        <v>999</v>
      </c>
      <c r="G708" s="2">
        <v>1999</v>
      </c>
    </row>
    <row r="709" spans="1:7" ht="12.75">
      <c r="A709" t="s">
        <v>4180</v>
      </c>
      <c r="B709" s="31" t="s">
        <v>3464</v>
      </c>
      <c r="C709" s="2">
        <v>36</v>
      </c>
      <c r="D709" s="2">
        <v>2028</v>
      </c>
      <c r="E709" s="2" t="s">
        <v>3370</v>
      </c>
      <c r="F709" s="4">
        <v>999</v>
      </c>
      <c r="G709" s="2">
        <v>1999</v>
      </c>
    </row>
    <row r="710" spans="1:7" ht="12.75">
      <c r="A710" t="s">
        <v>4183</v>
      </c>
      <c r="B710" s="31" t="s">
        <v>4292</v>
      </c>
      <c r="C710" s="2">
        <v>36</v>
      </c>
      <c r="D710" s="2" t="s">
        <v>4182</v>
      </c>
      <c r="E710" s="2" t="s">
        <v>3370</v>
      </c>
      <c r="F710" s="4">
        <v>5495</v>
      </c>
      <c r="G710" s="2">
        <v>2001</v>
      </c>
    </row>
    <row r="711" spans="1:7" ht="12.75">
      <c r="A711" t="s">
        <v>4184</v>
      </c>
      <c r="B711" s="31" t="s">
        <v>4330</v>
      </c>
      <c r="C711" s="2">
        <v>16</v>
      </c>
      <c r="D711" s="2">
        <v>1050</v>
      </c>
      <c r="E711" s="2" t="s">
        <v>3370</v>
      </c>
      <c r="F711" s="4">
        <v>1450</v>
      </c>
      <c r="G711" s="2">
        <v>2001</v>
      </c>
    </row>
    <row r="712" spans="1:7" ht="12.75">
      <c r="A712" t="s">
        <v>4184</v>
      </c>
      <c r="B712" s="31" t="s">
        <v>3469</v>
      </c>
      <c r="C712" s="2">
        <v>36</v>
      </c>
      <c r="D712" s="2">
        <v>2017</v>
      </c>
      <c r="E712" s="2" t="s">
        <v>3370</v>
      </c>
      <c r="F712" s="4">
        <v>1251</v>
      </c>
      <c r="G712" s="2">
        <v>2001</v>
      </c>
    </row>
    <row r="713" spans="1:7" ht="25.5">
      <c r="A713" t="s">
        <v>4184</v>
      </c>
      <c r="B713" s="31" t="s">
        <v>4331</v>
      </c>
      <c r="C713" s="2">
        <v>36</v>
      </c>
      <c r="D713" s="2" t="s">
        <v>4182</v>
      </c>
      <c r="E713" s="2" t="s">
        <v>3370</v>
      </c>
      <c r="F713" s="4">
        <v>144889</v>
      </c>
      <c r="G713" s="2">
        <v>2002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18"/>
  <sheetViews>
    <sheetView workbookViewId="0" topLeftCell="A1">
      <selection activeCell="F12" sqref="F12"/>
    </sheetView>
  </sheetViews>
  <sheetFormatPr defaultColWidth="9.140625" defaultRowHeight="12.75"/>
  <cols>
    <col min="2" max="2" width="33.7109375" style="31" customWidth="1"/>
    <col min="3" max="3" width="9.7109375" style="2" customWidth="1"/>
    <col min="4" max="4" width="9.140625" style="2" customWidth="1"/>
    <col min="6" max="6" width="11.421875" style="0" customWidth="1"/>
    <col min="7" max="7" width="8.140625" style="0" customWidth="1"/>
  </cols>
  <sheetData>
    <row r="1" ht="20.25">
      <c r="A1" s="1" t="s">
        <v>4332</v>
      </c>
    </row>
    <row r="2" ht="20.25">
      <c r="A2" s="1" t="s">
        <v>4333</v>
      </c>
    </row>
    <row r="3" ht="20.25">
      <c r="A3" s="1" t="s">
        <v>4334</v>
      </c>
    </row>
    <row r="4" ht="20.25">
      <c r="A4" s="1" t="s">
        <v>3455</v>
      </c>
    </row>
    <row r="5" ht="12.75" customHeight="1">
      <c r="A5" s="1"/>
    </row>
    <row r="6" ht="13.5" thickBot="1"/>
    <row r="7" spans="1:7" ht="27" thickBot="1" thickTop="1">
      <c r="A7" s="7" t="s">
        <v>3018</v>
      </c>
      <c r="B7" s="32" t="s">
        <v>3456</v>
      </c>
      <c r="C7" s="8" t="s">
        <v>3457</v>
      </c>
      <c r="D7" s="8" t="s">
        <v>3458</v>
      </c>
      <c r="E7" s="9" t="s">
        <v>3459</v>
      </c>
      <c r="F7" s="19" t="s">
        <v>3621</v>
      </c>
      <c r="G7" s="9" t="s">
        <v>3622</v>
      </c>
    </row>
    <row r="8" spans="1:7" ht="13.5" thickTop="1">
      <c r="A8" s="27" t="s">
        <v>243</v>
      </c>
      <c r="B8" s="31" t="s">
        <v>3491</v>
      </c>
      <c r="C8" s="2">
        <v>37</v>
      </c>
      <c r="D8" s="2">
        <v>302</v>
      </c>
      <c r="E8" s="2" t="s">
        <v>244</v>
      </c>
      <c r="F8" s="4">
        <v>2384</v>
      </c>
      <c r="G8" s="2">
        <v>1993</v>
      </c>
    </row>
    <row r="9" spans="1:7" ht="12.75">
      <c r="A9" s="27" t="s">
        <v>245</v>
      </c>
      <c r="B9" s="31" t="s">
        <v>4336</v>
      </c>
      <c r="C9" s="2">
        <v>37</v>
      </c>
      <c r="D9" s="2" t="s">
        <v>4337</v>
      </c>
      <c r="E9" s="2" t="s">
        <v>246</v>
      </c>
      <c r="F9" s="4">
        <v>2295</v>
      </c>
      <c r="G9" s="2">
        <v>1997</v>
      </c>
    </row>
    <row r="10" spans="1:7" ht="12.75">
      <c r="A10" s="27" t="s">
        <v>245</v>
      </c>
      <c r="B10" s="31" t="s">
        <v>3464</v>
      </c>
      <c r="C10" s="2">
        <v>37</v>
      </c>
      <c r="D10" s="2" t="s">
        <v>4337</v>
      </c>
      <c r="E10" s="2" t="s">
        <v>244</v>
      </c>
      <c r="F10" s="4">
        <v>695</v>
      </c>
      <c r="G10" s="2">
        <v>1998</v>
      </c>
    </row>
    <row r="11" spans="1:7" ht="12.75">
      <c r="A11" s="27" t="s">
        <v>245</v>
      </c>
      <c r="B11" s="31" t="s">
        <v>3464</v>
      </c>
      <c r="C11" s="2">
        <v>37</v>
      </c>
      <c r="D11" s="2">
        <v>1038</v>
      </c>
      <c r="E11" s="2" t="s">
        <v>244</v>
      </c>
      <c r="F11" s="4">
        <v>800</v>
      </c>
      <c r="G11" s="2">
        <v>1999</v>
      </c>
    </row>
    <row r="12" spans="1:7" ht="12.75">
      <c r="A12" s="27" t="s">
        <v>245</v>
      </c>
      <c r="B12" s="31" t="s">
        <v>4338</v>
      </c>
      <c r="C12" s="2">
        <v>37</v>
      </c>
      <c r="D12" s="2">
        <v>1038</v>
      </c>
      <c r="E12" s="2" t="s">
        <v>244</v>
      </c>
      <c r="F12" s="4">
        <v>36850</v>
      </c>
      <c r="G12" s="2">
        <v>1999</v>
      </c>
    </row>
    <row r="13" spans="1:7" ht="12.75">
      <c r="A13" s="27" t="s">
        <v>245</v>
      </c>
      <c r="B13" s="31" t="s">
        <v>3490</v>
      </c>
      <c r="C13" s="2">
        <v>37</v>
      </c>
      <c r="D13" s="2">
        <v>1038</v>
      </c>
      <c r="E13" s="2" t="s">
        <v>244</v>
      </c>
      <c r="F13" s="4">
        <v>36850</v>
      </c>
      <c r="G13" s="2">
        <v>1999</v>
      </c>
    </row>
    <row r="14" spans="1:7" ht="12.75">
      <c r="A14" s="27" t="s">
        <v>245</v>
      </c>
      <c r="B14" s="31" t="s">
        <v>4339</v>
      </c>
      <c r="C14" s="2">
        <v>37</v>
      </c>
      <c r="D14" s="2">
        <v>1038</v>
      </c>
      <c r="E14" s="2" t="s">
        <v>244</v>
      </c>
      <c r="F14" s="4">
        <v>1200</v>
      </c>
      <c r="G14" s="2">
        <v>1999</v>
      </c>
    </row>
    <row r="15" spans="1:7" ht="12.75">
      <c r="A15" s="27" t="s">
        <v>247</v>
      </c>
      <c r="B15" s="31" t="s">
        <v>3322</v>
      </c>
      <c r="C15" s="2">
        <v>37</v>
      </c>
      <c r="D15" s="2">
        <v>167</v>
      </c>
      <c r="E15" s="2" t="s">
        <v>246</v>
      </c>
      <c r="F15" s="4">
        <v>12379</v>
      </c>
      <c r="G15" s="2">
        <v>1989</v>
      </c>
    </row>
    <row r="16" spans="1:7" ht="12.75">
      <c r="A16" s="27" t="s">
        <v>247</v>
      </c>
      <c r="B16" s="31" t="s">
        <v>4340</v>
      </c>
      <c r="C16" s="2">
        <v>37</v>
      </c>
      <c r="D16" s="2">
        <v>167</v>
      </c>
      <c r="E16" s="2" t="s">
        <v>246</v>
      </c>
      <c r="F16" s="4">
        <v>30000</v>
      </c>
      <c r="G16" s="2">
        <v>1992</v>
      </c>
    </row>
    <row r="17" spans="1:7" ht="12.75">
      <c r="A17" s="27" t="s">
        <v>247</v>
      </c>
      <c r="B17" s="31" t="s">
        <v>3469</v>
      </c>
      <c r="C17" s="2">
        <v>37</v>
      </c>
      <c r="D17" s="2">
        <v>167</v>
      </c>
      <c r="E17" s="2" t="s">
        <v>246</v>
      </c>
      <c r="F17" s="4">
        <v>1498</v>
      </c>
      <c r="G17" s="2">
        <v>1997</v>
      </c>
    </row>
    <row r="18" spans="1:7" ht="12.75">
      <c r="A18" s="27" t="s">
        <v>247</v>
      </c>
      <c r="B18" s="31" t="s">
        <v>4343</v>
      </c>
      <c r="C18" s="2">
        <v>37</v>
      </c>
      <c r="D18" s="2">
        <v>1092</v>
      </c>
      <c r="E18" s="2" t="s">
        <v>246</v>
      </c>
      <c r="F18" s="4">
        <v>5950</v>
      </c>
      <c r="G18" s="2">
        <v>1999</v>
      </c>
    </row>
    <row r="19" spans="1:7" ht="12.75">
      <c r="A19" s="27" t="s">
        <v>247</v>
      </c>
      <c r="B19" s="31" t="s">
        <v>4343</v>
      </c>
      <c r="C19" s="2">
        <v>37</v>
      </c>
      <c r="D19" s="2">
        <v>1092</v>
      </c>
      <c r="E19" s="2" t="s">
        <v>246</v>
      </c>
      <c r="F19" s="4">
        <v>5950</v>
      </c>
      <c r="G19" s="2">
        <v>1999</v>
      </c>
    </row>
    <row r="20" spans="1:7" ht="12.75">
      <c r="A20" s="27" t="s">
        <v>247</v>
      </c>
      <c r="B20" s="31" t="s">
        <v>4341</v>
      </c>
      <c r="C20" s="2">
        <v>37</v>
      </c>
      <c r="D20" s="2">
        <v>167</v>
      </c>
      <c r="E20" s="2" t="s">
        <v>244</v>
      </c>
      <c r="F20" s="4">
        <v>7875</v>
      </c>
      <c r="G20" s="2">
        <v>1998</v>
      </c>
    </row>
    <row r="21" spans="1:7" ht="12.75">
      <c r="A21" s="27" t="s">
        <v>247</v>
      </c>
      <c r="B21" s="31" t="s">
        <v>3464</v>
      </c>
      <c r="C21" s="2">
        <v>37</v>
      </c>
      <c r="D21" s="2" t="s">
        <v>4342</v>
      </c>
      <c r="E21" s="2" t="s">
        <v>244</v>
      </c>
      <c r="F21" s="4">
        <v>500</v>
      </c>
      <c r="G21" s="2">
        <v>1998</v>
      </c>
    </row>
    <row r="22" spans="1:7" ht="12.75">
      <c r="A22" s="27" t="s">
        <v>247</v>
      </c>
      <c r="B22" s="31" t="s">
        <v>4309</v>
      </c>
      <c r="C22" s="2">
        <v>37</v>
      </c>
      <c r="D22" s="2" t="s">
        <v>4342</v>
      </c>
      <c r="E22" s="2" t="s">
        <v>244</v>
      </c>
      <c r="F22" s="4">
        <v>14702</v>
      </c>
      <c r="G22" s="2">
        <v>1998</v>
      </c>
    </row>
    <row r="23" spans="1:7" ht="12.75">
      <c r="A23" s="27" t="s">
        <v>247</v>
      </c>
      <c r="B23" s="31" t="s">
        <v>4344</v>
      </c>
      <c r="C23" s="2">
        <v>37</v>
      </c>
      <c r="D23" s="2">
        <v>167</v>
      </c>
      <c r="E23" s="2" t="s">
        <v>244</v>
      </c>
      <c r="F23" s="4">
        <v>3000</v>
      </c>
      <c r="G23" s="2">
        <v>2000</v>
      </c>
    </row>
    <row r="24" spans="1:7" ht="12.75">
      <c r="A24" s="27" t="s">
        <v>247</v>
      </c>
      <c r="B24" s="31" t="s">
        <v>3490</v>
      </c>
      <c r="C24" s="2">
        <v>37</v>
      </c>
      <c r="D24" s="2">
        <v>167</v>
      </c>
      <c r="E24" s="2" t="s">
        <v>244</v>
      </c>
      <c r="F24" s="4">
        <v>2500</v>
      </c>
      <c r="G24" s="2">
        <v>2000</v>
      </c>
    </row>
    <row r="25" spans="1:7" ht="12.75">
      <c r="A25" s="27" t="s">
        <v>247</v>
      </c>
      <c r="B25" s="31" t="s">
        <v>4345</v>
      </c>
      <c r="C25" s="2">
        <v>37</v>
      </c>
      <c r="D25" s="2">
        <v>167</v>
      </c>
      <c r="E25" s="2" t="s">
        <v>244</v>
      </c>
      <c r="F25" s="4">
        <v>109010</v>
      </c>
      <c r="G25" s="2">
        <v>2000</v>
      </c>
    </row>
    <row r="26" spans="1:7" ht="12.75">
      <c r="A26" s="27" t="s">
        <v>247</v>
      </c>
      <c r="B26" s="31" t="s">
        <v>4346</v>
      </c>
      <c r="C26" s="2">
        <v>37</v>
      </c>
      <c r="D26" s="2" t="s">
        <v>4347</v>
      </c>
      <c r="E26" s="2" t="s">
        <v>244</v>
      </c>
      <c r="F26" s="4">
        <v>1239</v>
      </c>
      <c r="G26" s="2">
        <v>1999</v>
      </c>
    </row>
    <row r="27" spans="1:7" ht="12.75">
      <c r="A27" s="27" t="s">
        <v>247</v>
      </c>
      <c r="B27" s="31" t="s">
        <v>4346</v>
      </c>
      <c r="C27" s="2">
        <v>37</v>
      </c>
      <c r="D27" s="2" t="s">
        <v>4347</v>
      </c>
      <c r="E27" s="2" t="s">
        <v>244</v>
      </c>
      <c r="F27" s="4">
        <v>1239</v>
      </c>
      <c r="G27" s="2">
        <v>1999</v>
      </c>
    </row>
    <row r="28" spans="1:7" ht="12.75">
      <c r="A28" s="27" t="s">
        <v>248</v>
      </c>
      <c r="B28" s="31" t="s">
        <v>4348</v>
      </c>
      <c r="C28" s="2">
        <v>8</v>
      </c>
      <c r="D28" s="2" t="s">
        <v>4349</v>
      </c>
      <c r="E28" s="2" t="s">
        <v>246</v>
      </c>
      <c r="F28" s="4">
        <v>7207</v>
      </c>
      <c r="G28" s="2">
        <v>1997</v>
      </c>
    </row>
    <row r="29" spans="1:7" ht="12.75">
      <c r="A29" s="27" t="s">
        <v>249</v>
      </c>
      <c r="B29" s="31" t="s">
        <v>4281</v>
      </c>
      <c r="C29" s="2">
        <v>261</v>
      </c>
      <c r="D29" s="2">
        <v>120</v>
      </c>
      <c r="E29" s="2" t="s">
        <v>244</v>
      </c>
      <c r="F29" s="4">
        <v>13000</v>
      </c>
      <c r="G29" s="2">
        <v>1994</v>
      </c>
    </row>
    <row r="30" spans="1:7" ht="12.75">
      <c r="A30" s="27" t="s">
        <v>250</v>
      </c>
      <c r="B30" s="31" t="s">
        <v>4350</v>
      </c>
      <c r="C30" s="2">
        <v>261</v>
      </c>
      <c r="D30" s="2">
        <v>137</v>
      </c>
      <c r="E30" s="2" t="s">
        <v>244</v>
      </c>
      <c r="F30" s="4">
        <v>15843</v>
      </c>
      <c r="G30" s="2">
        <v>1989</v>
      </c>
    </row>
    <row r="31" spans="1:7" ht="12.75">
      <c r="A31" s="27" t="s">
        <v>250</v>
      </c>
      <c r="B31" s="31" t="s">
        <v>4351</v>
      </c>
      <c r="C31" s="2">
        <v>261</v>
      </c>
      <c r="D31" s="2">
        <v>137</v>
      </c>
      <c r="E31" s="2" t="s">
        <v>244</v>
      </c>
      <c r="F31" s="4">
        <v>3745</v>
      </c>
      <c r="G31" s="2">
        <v>1989</v>
      </c>
    </row>
    <row r="32" spans="1:7" ht="12.75">
      <c r="A32" s="27" t="s">
        <v>250</v>
      </c>
      <c r="B32" s="31" t="s">
        <v>4352</v>
      </c>
      <c r="C32" s="2">
        <v>261</v>
      </c>
      <c r="D32" s="2">
        <v>137</v>
      </c>
      <c r="E32" s="2" t="s">
        <v>244</v>
      </c>
      <c r="F32" s="4">
        <v>25935</v>
      </c>
      <c r="G32" s="2">
        <v>1989</v>
      </c>
    </row>
    <row r="33" spans="1:7" ht="12.75">
      <c r="A33" s="27" t="s">
        <v>250</v>
      </c>
      <c r="B33" s="31" t="s">
        <v>3491</v>
      </c>
      <c r="C33" s="2">
        <v>261</v>
      </c>
      <c r="D33" s="2">
        <v>137</v>
      </c>
      <c r="E33" s="2" t="s">
        <v>244</v>
      </c>
      <c r="F33" s="4">
        <v>2100</v>
      </c>
      <c r="G33" s="2">
        <v>1989</v>
      </c>
    </row>
    <row r="34" spans="1:7" ht="12.75">
      <c r="A34" s="27" t="s">
        <v>250</v>
      </c>
      <c r="B34" s="31" t="s">
        <v>3464</v>
      </c>
      <c r="C34" s="2">
        <v>261</v>
      </c>
      <c r="D34" s="2">
        <v>137</v>
      </c>
      <c r="E34" s="2" t="s">
        <v>244</v>
      </c>
      <c r="F34" s="4">
        <v>375</v>
      </c>
      <c r="G34" s="2">
        <v>1989</v>
      </c>
    </row>
    <row r="35" spans="1:7" ht="12.75">
      <c r="A35" s="27" t="s">
        <v>250</v>
      </c>
      <c r="B35" s="31" t="s">
        <v>3469</v>
      </c>
      <c r="C35" s="2">
        <v>261</v>
      </c>
      <c r="D35" s="2">
        <v>137</v>
      </c>
      <c r="E35" s="2" t="s">
        <v>244</v>
      </c>
      <c r="F35" s="4">
        <v>1200</v>
      </c>
      <c r="G35" s="2">
        <v>1989</v>
      </c>
    </row>
    <row r="36" spans="1:7" ht="25.5">
      <c r="A36" s="27" t="s">
        <v>250</v>
      </c>
      <c r="B36" s="31" t="s">
        <v>4353</v>
      </c>
      <c r="C36" s="2">
        <v>261</v>
      </c>
      <c r="D36" s="2">
        <v>137</v>
      </c>
      <c r="E36" s="2" t="s">
        <v>244</v>
      </c>
      <c r="F36" s="4">
        <v>29599</v>
      </c>
      <c r="G36" s="2">
        <v>1990</v>
      </c>
    </row>
    <row r="37" spans="1:7" ht="12.75">
      <c r="A37" s="27" t="s">
        <v>250</v>
      </c>
      <c r="B37" s="31" t="s">
        <v>3464</v>
      </c>
      <c r="C37" s="2">
        <v>261</v>
      </c>
      <c r="D37" s="2">
        <v>137</v>
      </c>
      <c r="E37" s="2" t="s">
        <v>244</v>
      </c>
      <c r="F37" s="4">
        <v>375</v>
      </c>
      <c r="G37" s="2">
        <v>1990</v>
      </c>
    </row>
    <row r="38" spans="1:7" ht="12.75">
      <c r="A38" s="27" t="s">
        <v>250</v>
      </c>
      <c r="B38" s="31" t="s">
        <v>4354</v>
      </c>
      <c r="C38" s="2">
        <v>261</v>
      </c>
      <c r="D38" s="2">
        <v>137</v>
      </c>
      <c r="E38" s="2" t="s">
        <v>244</v>
      </c>
      <c r="F38" s="4">
        <v>1200</v>
      </c>
      <c r="G38" s="2">
        <v>1990</v>
      </c>
    </row>
    <row r="39" spans="1:7" ht="25.5">
      <c r="A39" s="27" t="s">
        <v>250</v>
      </c>
      <c r="B39" s="31" t="s">
        <v>4355</v>
      </c>
      <c r="C39" s="2">
        <v>261</v>
      </c>
      <c r="D39" s="2">
        <v>137</v>
      </c>
      <c r="E39" s="2" t="s">
        <v>244</v>
      </c>
      <c r="F39" s="4">
        <v>2500</v>
      </c>
      <c r="G39" s="2">
        <v>1989</v>
      </c>
    </row>
    <row r="40" spans="1:7" ht="12.75">
      <c r="A40" s="27" t="s">
        <v>250</v>
      </c>
      <c r="B40" s="31" t="s">
        <v>4356</v>
      </c>
      <c r="C40" s="2">
        <v>261</v>
      </c>
      <c r="D40" s="2">
        <v>138</v>
      </c>
      <c r="E40" s="2" t="s">
        <v>244</v>
      </c>
      <c r="F40" s="4">
        <v>70000</v>
      </c>
      <c r="G40" s="2">
        <v>1992</v>
      </c>
    </row>
    <row r="41" spans="1:7" ht="12.75">
      <c r="A41" s="27" t="s">
        <v>250</v>
      </c>
      <c r="B41" s="31" t="s">
        <v>3464</v>
      </c>
      <c r="C41" s="2">
        <v>261</v>
      </c>
      <c r="D41" s="2">
        <v>138</v>
      </c>
      <c r="E41" s="2" t="s">
        <v>244</v>
      </c>
      <c r="F41" s="4">
        <v>2000</v>
      </c>
      <c r="G41" s="2">
        <v>1995</v>
      </c>
    </row>
    <row r="42" spans="1:7" ht="25.5">
      <c r="A42" s="27" t="s">
        <v>250</v>
      </c>
      <c r="B42" s="31" t="s">
        <v>4357</v>
      </c>
      <c r="C42" s="2">
        <v>261</v>
      </c>
      <c r="D42" s="2">
        <v>137</v>
      </c>
      <c r="E42" s="2" t="s">
        <v>244</v>
      </c>
      <c r="F42" s="4">
        <v>7050</v>
      </c>
      <c r="G42" s="2">
        <v>1997</v>
      </c>
    </row>
    <row r="43" spans="1:7" ht="25.5">
      <c r="A43" s="27" t="s">
        <v>250</v>
      </c>
      <c r="B43" s="31" t="s">
        <v>4358</v>
      </c>
      <c r="C43" s="2">
        <v>241</v>
      </c>
      <c r="D43" s="2">
        <v>1000</v>
      </c>
      <c r="E43" s="2" t="s">
        <v>244</v>
      </c>
      <c r="F43" s="4">
        <v>6999</v>
      </c>
      <c r="G43" s="2">
        <v>1997</v>
      </c>
    </row>
    <row r="44" spans="1:7" ht="25.5">
      <c r="A44" s="27" t="s">
        <v>250</v>
      </c>
      <c r="B44" s="31" t="s">
        <v>4359</v>
      </c>
      <c r="C44" s="2">
        <v>261</v>
      </c>
      <c r="D44" s="2">
        <v>137</v>
      </c>
      <c r="E44" s="2" t="s">
        <v>244</v>
      </c>
      <c r="F44" s="4">
        <v>20544</v>
      </c>
      <c r="G44" s="2">
        <v>2000</v>
      </c>
    </row>
    <row r="45" spans="1:7" ht="12.75">
      <c r="A45" s="27" t="s">
        <v>250</v>
      </c>
      <c r="B45" s="31" t="s">
        <v>3464</v>
      </c>
      <c r="C45" s="2">
        <v>261</v>
      </c>
      <c r="D45" s="2">
        <v>137</v>
      </c>
      <c r="E45" s="2" t="s">
        <v>244</v>
      </c>
      <c r="F45" s="4">
        <v>615</v>
      </c>
      <c r="G45" s="2">
        <v>2000</v>
      </c>
    </row>
    <row r="46" spans="1:7" ht="12.75">
      <c r="A46" s="27" t="s">
        <v>250</v>
      </c>
      <c r="B46" s="31" t="s">
        <v>3469</v>
      </c>
      <c r="C46" s="2">
        <v>261</v>
      </c>
      <c r="D46" s="2">
        <v>138</v>
      </c>
      <c r="E46" s="2" t="s">
        <v>244</v>
      </c>
      <c r="F46" s="4">
        <v>950</v>
      </c>
      <c r="G46" s="2">
        <v>2000</v>
      </c>
    </row>
    <row r="47" spans="1:7" ht="12.75">
      <c r="A47" s="27" t="s">
        <v>250</v>
      </c>
      <c r="B47" s="31" t="s">
        <v>4350</v>
      </c>
      <c r="C47" s="2">
        <v>420</v>
      </c>
      <c r="D47" s="2">
        <v>1025</v>
      </c>
      <c r="E47" s="2" t="s">
        <v>244</v>
      </c>
      <c r="F47" s="4">
        <v>9775</v>
      </c>
      <c r="G47" s="2">
        <v>2001</v>
      </c>
    </row>
    <row r="48" spans="1:7" ht="12.75">
      <c r="A48" s="27" t="s">
        <v>250</v>
      </c>
      <c r="B48" s="31" t="s">
        <v>3464</v>
      </c>
      <c r="C48" s="2">
        <v>420</v>
      </c>
      <c r="D48" s="2">
        <v>1025</v>
      </c>
      <c r="E48" s="2" t="s">
        <v>244</v>
      </c>
      <c r="F48" s="4">
        <v>2000</v>
      </c>
      <c r="G48" s="2">
        <v>1995</v>
      </c>
    </row>
    <row r="49" spans="1:7" ht="12.75">
      <c r="A49" s="27" t="s">
        <v>250</v>
      </c>
      <c r="B49" s="31" t="s">
        <v>4360</v>
      </c>
      <c r="C49" s="2">
        <v>420</v>
      </c>
      <c r="D49" s="2">
        <v>1025</v>
      </c>
      <c r="E49" s="2" t="s">
        <v>244</v>
      </c>
      <c r="F49" s="4">
        <v>60000</v>
      </c>
      <c r="G49" s="2">
        <v>2001</v>
      </c>
    </row>
    <row r="50" spans="1:7" ht="12.75">
      <c r="A50" s="27" t="s">
        <v>251</v>
      </c>
      <c r="B50" s="31" t="s">
        <v>4373</v>
      </c>
      <c r="C50" s="2">
        <v>37</v>
      </c>
      <c r="D50" s="2" t="s">
        <v>4363</v>
      </c>
      <c r="E50" s="2" t="s">
        <v>246</v>
      </c>
      <c r="F50" s="4">
        <v>1495</v>
      </c>
      <c r="G50" s="2">
        <v>1986</v>
      </c>
    </row>
    <row r="51" spans="1:7" ht="12.75">
      <c r="A51" s="27" t="s">
        <v>251</v>
      </c>
      <c r="B51" s="31" t="s">
        <v>4361</v>
      </c>
      <c r="C51" s="2">
        <v>37</v>
      </c>
      <c r="D51" s="2">
        <v>1264</v>
      </c>
      <c r="E51" s="2" t="s">
        <v>244</v>
      </c>
      <c r="F51" s="4">
        <v>3612</v>
      </c>
      <c r="G51" s="2">
        <v>1986</v>
      </c>
    </row>
    <row r="52" spans="1:7" ht="12.75">
      <c r="A52" s="27" t="s">
        <v>251</v>
      </c>
      <c r="B52" s="31" t="s">
        <v>4362</v>
      </c>
      <c r="C52" s="2">
        <v>37</v>
      </c>
      <c r="D52" s="2" t="s">
        <v>4363</v>
      </c>
      <c r="E52" s="2" t="s">
        <v>244</v>
      </c>
      <c r="F52" s="4">
        <v>5900</v>
      </c>
      <c r="G52" s="2">
        <v>1984</v>
      </c>
    </row>
    <row r="53" spans="1:7" ht="25.5">
      <c r="A53" s="27" t="s">
        <v>251</v>
      </c>
      <c r="B53" s="31" t="s">
        <v>4364</v>
      </c>
      <c r="C53" s="2">
        <v>37</v>
      </c>
      <c r="D53" s="2" t="s">
        <v>4363</v>
      </c>
      <c r="E53" s="2" t="s">
        <v>244</v>
      </c>
      <c r="F53" s="4">
        <v>1500</v>
      </c>
      <c r="G53" s="2">
        <v>1984</v>
      </c>
    </row>
    <row r="54" spans="1:7" ht="12.75">
      <c r="A54" s="27" t="s">
        <v>251</v>
      </c>
      <c r="B54" s="31" t="s">
        <v>4365</v>
      </c>
      <c r="C54" s="2">
        <v>36</v>
      </c>
      <c r="D54" s="2">
        <v>1009</v>
      </c>
      <c r="E54" s="2" t="s">
        <v>244</v>
      </c>
      <c r="F54" s="4">
        <v>1894</v>
      </c>
      <c r="G54" s="2">
        <v>1991</v>
      </c>
    </row>
    <row r="55" spans="1:7" ht="12.75">
      <c r="A55" s="27" t="s">
        <v>251</v>
      </c>
      <c r="B55" s="31" t="s">
        <v>4365</v>
      </c>
      <c r="C55" s="2">
        <v>421</v>
      </c>
      <c r="D55" s="2" t="s">
        <v>3615</v>
      </c>
      <c r="E55" s="2" t="s">
        <v>244</v>
      </c>
      <c r="F55" s="4">
        <v>1894</v>
      </c>
      <c r="G55" s="2">
        <v>1991</v>
      </c>
    </row>
    <row r="56" spans="1:7" ht="12.75">
      <c r="A56" s="27" t="s">
        <v>251</v>
      </c>
      <c r="B56" s="31" t="s">
        <v>4365</v>
      </c>
      <c r="C56" s="2">
        <v>37</v>
      </c>
      <c r="D56" s="2" t="s">
        <v>4363</v>
      </c>
      <c r="E56" s="2" t="s">
        <v>244</v>
      </c>
      <c r="F56" s="4">
        <v>3591</v>
      </c>
      <c r="G56" s="2">
        <v>1991</v>
      </c>
    </row>
    <row r="57" spans="1:7" ht="12.75">
      <c r="A57" s="27" t="s">
        <v>251</v>
      </c>
      <c r="B57" s="31" t="s">
        <v>4365</v>
      </c>
      <c r="C57" s="2">
        <v>421</v>
      </c>
      <c r="D57" s="2" t="s">
        <v>3615</v>
      </c>
      <c r="E57" s="2" t="s">
        <v>244</v>
      </c>
      <c r="F57" s="4">
        <v>1894</v>
      </c>
      <c r="G57" s="2">
        <v>1991</v>
      </c>
    </row>
    <row r="58" spans="1:7" ht="12.75">
      <c r="A58" s="27" t="s">
        <v>251</v>
      </c>
      <c r="B58" s="31" t="s">
        <v>4365</v>
      </c>
      <c r="C58" s="2">
        <v>421</v>
      </c>
      <c r="D58" s="2" t="s">
        <v>3615</v>
      </c>
      <c r="E58" s="2" t="s">
        <v>244</v>
      </c>
      <c r="F58" s="4">
        <v>1894</v>
      </c>
      <c r="G58" s="2">
        <v>1991</v>
      </c>
    </row>
    <row r="59" spans="1:7" ht="12.75">
      <c r="A59" s="27" t="s">
        <v>251</v>
      </c>
      <c r="B59" s="31" t="s">
        <v>3490</v>
      </c>
      <c r="C59" s="2">
        <v>37</v>
      </c>
      <c r="D59" s="2">
        <v>1264</v>
      </c>
      <c r="E59" s="2" t="s">
        <v>244</v>
      </c>
      <c r="F59" s="4">
        <v>2325</v>
      </c>
      <c r="G59" s="2">
        <v>1993</v>
      </c>
    </row>
    <row r="60" spans="1:7" ht="12.75">
      <c r="A60" s="27" t="s">
        <v>251</v>
      </c>
      <c r="B60" s="31" t="s">
        <v>4367</v>
      </c>
      <c r="C60" s="2">
        <v>37</v>
      </c>
      <c r="D60" s="2" t="s">
        <v>4363</v>
      </c>
      <c r="E60" s="2" t="s">
        <v>244</v>
      </c>
      <c r="F60" s="4">
        <v>2710</v>
      </c>
      <c r="G60" s="2">
        <v>1993</v>
      </c>
    </row>
    <row r="61" spans="1:7" ht="12.75">
      <c r="A61" s="27" t="s">
        <v>251</v>
      </c>
      <c r="B61" s="31" t="s">
        <v>4367</v>
      </c>
      <c r="C61" s="2">
        <v>37</v>
      </c>
      <c r="D61" s="2" t="s">
        <v>4363</v>
      </c>
      <c r="E61" s="2" t="s">
        <v>244</v>
      </c>
      <c r="F61" s="4">
        <v>2710</v>
      </c>
      <c r="G61" s="2">
        <v>1993</v>
      </c>
    </row>
    <row r="62" spans="1:7" ht="12.75">
      <c r="A62" s="27" t="s">
        <v>251</v>
      </c>
      <c r="B62" s="31" t="s">
        <v>4365</v>
      </c>
      <c r="C62" s="2">
        <v>37</v>
      </c>
      <c r="D62" s="2" t="s">
        <v>4363</v>
      </c>
      <c r="E62" s="2" t="s">
        <v>244</v>
      </c>
      <c r="F62" s="4">
        <v>2710</v>
      </c>
      <c r="G62" s="2">
        <v>1993</v>
      </c>
    </row>
    <row r="63" spans="1:7" ht="12.75">
      <c r="A63" s="27" t="s">
        <v>251</v>
      </c>
      <c r="B63" s="31" t="s">
        <v>3469</v>
      </c>
      <c r="C63" s="2">
        <v>37</v>
      </c>
      <c r="D63" s="2" t="s">
        <v>4363</v>
      </c>
      <c r="E63" s="2" t="s">
        <v>244</v>
      </c>
      <c r="F63" s="4">
        <v>400</v>
      </c>
      <c r="G63" s="2">
        <v>1994</v>
      </c>
    </row>
    <row r="64" spans="1:7" ht="12.75">
      <c r="A64" s="27" t="s">
        <v>251</v>
      </c>
      <c r="B64" s="31" t="s">
        <v>4368</v>
      </c>
      <c r="C64" s="2">
        <v>37</v>
      </c>
      <c r="D64" s="2" t="s">
        <v>4363</v>
      </c>
      <c r="E64" s="2" t="s">
        <v>244</v>
      </c>
      <c r="F64" s="4">
        <v>4500</v>
      </c>
      <c r="G64" s="2">
        <v>1996</v>
      </c>
    </row>
    <row r="65" spans="1:7" ht="12.75">
      <c r="A65" s="27" t="s">
        <v>251</v>
      </c>
      <c r="B65" s="31" t="s">
        <v>4368</v>
      </c>
      <c r="C65" s="2">
        <v>37</v>
      </c>
      <c r="D65" s="2" t="s">
        <v>4363</v>
      </c>
      <c r="E65" s="2" t="s">
        <v>244</v>
      </c>
      <c r="F65" s="4">
        <v>4500</v>
      </c>
      <c r="G65" s="2">
        <v>1996</v>
      </c>
    </row>
    <row r="66" spans="1:7" ht="12.75">
      <c r="A66" s="27" t="s">
        <v>251</v>
      </c>
      <c r="B66" s="31" t="s">
        <v>4368</v>
      </c>
      <c r="C66" s="2">
        <v>37</v>
      </c>
      <c r="D66" s="2" t="s">
        <v>4363</v>
      </c>
      <c r="E66" s="2" t="s">
        <v>244</v>
      </c>
      <c r="F66" s="4">
        <v>4500</v>
      </c>
      <c r="G66" s="2">
        <v>1996</v>
      </c>
    </row>
    <row r="67" spans="1:7" ht="12.75">
      <c r="A67" s="27" t="s">
        <v>251</v>
      </c>
      <c r="B67" s="31" t="s">
        <v>4368</v>
      </c>
      <c r="C67" s="2">
        <v>37</v>
      </c>
      <c r="D67" s="2" t="s">
        <v>4363</v>
      </c>
      <c r="E67" s="2" t="s">
        <v>244</v>
      </c>
      <c r="F67" s="4">
        <v>4500</v>
      </c>
      <c r="G67" s="2">
        <v>1996</v>
      </c>
    </row>
    <row r="68" spans="1:7" ht="12.75">
      <c r="A68" s="27" t="s">
        <v>251</v>
      </c>
      <c r="B68" s="31" t="s">
        <v>4368</v>
      </c>
      <c r="C68" s="2">
        <v>421</v>
      </c>
      <c r="D68" s="2" t="s">
        <v>3615</v>
      </c>
      <c r="E68" s="2" t="s">
        <v>244</v>
      </c>
      <c r="F68" s="4">
        <v>4500</v>
      </c>
      <c r="G68" s="2">
        <v>1996</v>
      </c>
    </row>
    <row r="69" spans="1:7" ht="12.75">
      <c r="A69" s="27" t="s">
        <v>251</v>
      </c>
      <c r="B69" s="31" t="s">
        <v>4368</v>
      </c>
      <c r="C69" s="2">
        <v>36</v>
      </c>
      <c r="D69" s="2">
        <v>1006</v>
      </c>
      <c r="E69" s="2" t="s">
        <v>244</v>
      </c>
      <c r="F69" s="4">
        <v>4500</v>
      </c>
      <c r="G69" s="2">
        <v>1996</v>
      </c>
    </row>
    <row r="70" spans="1:7" ht="12.75">
      <c r="A70" s="27" t="s">
        <v>251</v>
      </c>
      <c r="B70" s="31" t="s">
        <v>4368</v>
      </c>
      <c r="C70" s="2">
        <v>36</v>
      </c>
      <c r="D70" s="2" t="s">
        <v>3615</v>
      </c>
      <c r="E70" s="2" t="s">
        <v>244</v>
      </c>
      <c r="F70" s="4">
        <v>4500</v>
      </c>
      <c r="G70" s="2">
        <v>1996</v>
      </c>
    </row>
    <row r="71" spans="1:7" ht="12.75">
      <c r="A71" s="27" t="s">
        <v>251</v>
      </c>
      <c r="B71" s="31" t="s">
        <v>4368</v>
      </c>
      <c r="C71" s="2">
        <v>36</v>
      </c>
      <c r="D71" s="2" t="s">
        <v>3615</v>
      </c>
      <c r="E71" s="2" t="s">
        <v>244</v>
      </c>
      <c r="F71" s="4">
        <v>4500</v>
      </c>
      <c r="G71" s="2">
        <v>1996</v>
      </c>
    </row>
    <row r="72" spans="1:7" ht="12.75">
      <c r="A72" s="27" t="s">
        <v>251</v>
      </c>
      <c r="B72" s="31" t="s">
        <v>4368</v>
      </c>
      <c r="C72" s="2">
        <v>421</v>
      </c>
      <c r="D72" s="2" t="s">
        <v>3615</v>
      </c>
      <c r="E72" s="2" t="s">
        <v>244</v>
      </c>
      <c r="F72" s="4">
        <v>4500</v>
      </c>
      <c r="G72" s="2">
        <v>1996</v>
      </c>
    </row>
    <row r="73" spans="1:7" ht="12.75">
      <c r="A73" s="27" t="s">
        <v>251</v>
      </c>
      <c r="B73" s="31" t="s">
        <v>4369</v>
      </c>
      <c r="C73" s="2">
        <v>37</v>
      </c>
      <c r="D73" s="2" t="s">
        <v>4363</v>
      </c>
      <c r="E73" s="2" t="s">
        <v>244</v>
      </c>
      <c r="F73" s="4">
        <v>1595</v>
      </c>
      <c r="G73" s="2">
        <v>1996</v>
      </c>
    </row>
    <row r="74" spans="1:7" ht="12.75">
      <c r="A74" s="27" t="s">
        <v>251</v>
      </c>
      <c r="B74" s="31" t="s">
        <v>3333</v>
      </c>
      <c r="C74" s="2">
        <v>37</v>
      </c>
      <c r="D74" s="2" t="s">
        <v>4363</v>
      </c>
      <c r="E74" s="2" t="s">
        <v>244</v>
      </c>
      <c r="F74" s="4">
        <v>1500</v>
      </c>
      <c r="G74" s="2">
        <v>1996</v>
      </c>
    </row>
    <row r="75" spans="1:7" ht="12.75">
      <c r="A75" s="27" t="s">
        <v>251</v>
      </c>
      <c r="B75" s="31" t="s">
        <v>3469</v>
      </c>
      <c r="C75" s="2">
        <v>37</v>
      </c>
      <c r="D75" s="2" t="s">
        <v>4363</v>
      </c>
      <c r="E75" s="2" t="s">
        <v>244</v>
      </c>
      <c r="F75" s="4">
        <v>1500</v>
      </c>
      <c r="G75" s="2">
        <v>1996</v>
      </c>
    </row>
    <row r="76" spans="1:7" ht="12.75">
      <c r="A76" s="27" t="s">
        <v>251</v>
      </c>
      <c r="B76" s="31" t="s">
        <v>3469</v>
      </c>
      <c r="C76" s="2">
        <v>37</v>
      </c>
      <c r="D76" s="2" t="s">
        <v>4363</v>
      </c>
      <c r="E76" s="2" t="s">
        <v>244</v>
      </c>
      <c r="F76" s="4">
        <v>537</v>
      </c>
      <c r="G76" s="2">
        <v>1996</v>
      </c>
    </row>
    <row r="77" spans="1:7" ht="12.75">
      <c r="A77" s="27" t="s">
        <v>251</v>
      </c>
      <c r="B77" s="31" t="s">
        <v>3333</v>
      </c>
      <c r="C77" s="2">
        <v>37</v>
      </c>
      <c r="D77" s="2">
        <v>1027</v>
      </c>
      <c r="E77" s="2" t="s">
        <v>244</v>
      </c>
      <c r="F77" s="4">
        <v>1200</v>
      </c>
      <c r="G77" s="2">
        <v>1996</v>
      </c>
    </row>
    <row r="78" spans="1:7" ht="12.75">
      <c r="A78" s="27" t="s">
        <v>251</v>
      </c>
      <c r="B78" s="31" t="s">
        <v>3469</v>
      </c>
      <c r="C78" s="2">
        <v>37</v>
      </c>
      <c r="D78" s="2">
        <v>1264</v>
      </c>
      <c r="E78" s="2" t="s">
        <v>244</v>
      </c>
      <c r="F78" s="4">
        <v>1567</v>
      </c>
      <c r="G78" s="2">
        <v>1997</v>
      </c>
    </row>
    <row r="79" spans="1:7" ht="12.75">
      <c r="A79" s="27" t="s">
        <v>251</v>
      </c>
      <c r="B79" s="31" t="s">
        <v>4370</v>
      </c>
      <c r="C79" s="2">
        <v>241</v>
      </c>
      <c r="D79" s="2" t="s">
        <v>4371</v>
      </c>
      <c r="E79" s="2" t="s">
        <v>244</v>
      </c>
      <c r="F79" s="4">
        <v>1496</v>
      </c>
      <c r="G79" s="2">
        <v>1997</v>
      </c>
    </row>
    <row r="80" spans="1:7" ht="12.75">
      <c r="A80" s="27" t="s">
        <v>251</v>
      </c>
      <c r="B80" s="31" t="s">
        <v>4372</v>
      </c>
      <c r="C80" s="2">
        <v>37</v>
      </c>
      <c r="D80" s="2">
        <v>1264</v>
      </c>
      <c r="E80" s="2" t="s">
        <v>244</v>
      </c>
      <c r="F80" s="4">
        <v>1500</v>
      </c>
      <c r="G80" s="2">
        <v>1997</v>
      </c>
    </row>
    <row r="81" spans="1:7" ht="12.75">
      <c r="A81" s="27" t="s">
        <v>251</v>
      </c>
      <c r="B81" s="31" t="s">
        <v>3333</v>
      </c>
      <c r="C81" s="2">
        <v>37</v>
      </c>
      <c r="D81" s="2">
        <v>1264</v>
      </c>
      <c r="E81" s="2" t="s">
        <v>244</v>
      </c>
      <c r="F81" s="4">
        <v>3000</v>
      </c>
      <c r="G81" s="2">
        <v>1997</v>
      </c>
    </row>
    <row r="82" spans="1:7" ht="12.75">
      <c r="A82" s="27" t="s">
        <v>251</v>
      </c>
      <c r="B82" s="31" t="s">
        <v>4372</v>
      </c>
      <c r="C82" s="2">
        <v>37</v>
      </c>
      <c r="D82" s="2" t="s">
        <v>4363</v>
      </c>
      <c r="E82" s="2" t="s">
        <v>244</v>
      </c>
      <c r="F82" s="4">
        <v>3000</v>
      </c>
      <c r="G82" s="2">
        <v>1997</v>
      </c>
    </row>
    <row r="83" spans="1:7" ht="12.75">
      <c r="A83" s="27" t="s">
        <v>251</v>
      </c>
      <c r="B83" s="31" t="s">
        <v>4372</v>
      </c>
      <c r="C83" s="2">
        <v>37</v>
      </c>
      <c r="D83" s="2" t="s">
        <v>4363</v>
      </c>
      <c r="E83" s="2" t="s">
        <v>244</v>
      </c>
      <c r="F83" s="4">
        <v>3000</v>
      </c>
      <c r="G83" s="2">
        <v>1997</v>
      </c>
    </row>
    <row r="84" spans="1:7" ht="12.75">
      <c r="A84" s="27" t="s">
        <v>251</v>
      </c>
      <c r="B84" s="31" t="s">
        <v>3333</v>
      </c>
      <c r="C84" s="2">
        <v>37</v>
      </c>
      <c r="D84" s="2" t="s">
        <v>4363</v>
      </c>
      <c r="E84" s="2" t="s">
        <v>244</v>
      </c>
      <c r="F84" s="4">
        <v>1500</v>
      </c>
      <c r="G84" s="2">
        <v>1997</v>
      </c>
    </row>
    <row r="85" spans="1:7" ht="12.75">
      <c r="A85" s="27" t="s">
        <v>251</v>
      </c>
      <c r="B85" s="31" t="s">
        <v>3464</v>
      </c>
      <c r="C85" s="2">
        <v>37</v>
      </c>
      <c r="D85" s="2">
        <v>1264</v>
      </c>
      <c r="E85" s="2" t="s">
        <v>244</v>
      </c>
      <c r="F85" s="4">
        <v>500</v>
      </c>
      <c r="G85" s="2">
        <v>1997</v>
      </c>
    </row>
    <row r="86" spans="1:7" ht="12.75">
      <c r="A86" s="27" t="s">
        <v>251</v>
      </c>
      <c r="B86" s="31" t="s">
        <v>3490</v>
      </c>
      <c r="C86" s="2">
        <v>37</v>
      </c>
      <c r="D86" s="2">
        <v>1264</v>
      </c>
      <c r="E86" s="2" t="s">
        <v>244</v>
      </c>
      <c r="F86" s="4">
        <v>954</v>
      </c>
      <c r="G86" s="2">
        <v>1997</v>
      </c>
    </row>
    <row r="87" spans="1:7" ht="12.75">
      <c r="A87" s="27" t="s">
        <v>251</v>
      </c>
      <c r="B87" s="31" t="s">
        <v>3494</v>
      </c>
      <c r="C87" s="2">
        <v>37</v>
      </c>
      <c r="D87" s="2">
        <v>1264</v>
      </c>
      <c r="E87" s="2" t="s">
        <v>244</v>
      </c>
      <c r="F87" s="4">
        <v>4517</v>
      </c>
      <c r="G87" s="2">
        <v>1999</v>
      </c>
    </row>
    <row r="88" spans="1:7" ht="25.5">
      <c r="A88" s="27" t="s">
        <v>251</v>
      </c>
      <c r="B88" s="31" t="s">
        <v>4374</v>
      </c>
      <c r="C88" s="2">
        <v>37</v>
      </c>
      <c r="D88" s="2">
        <v>1264</v>
      </c>
      <c r="E88" s="2" t="s">
        <v>244</v>
      </c>
      <c r="F88" s="4">
        <v>8495</v>
      </c>
      <c r="G88" s="2">
        <v>2000</v>
      </c>
    </row>
    <row r="89" spans="1:7" ht="12.75">
      <c r="A89" s="27" t="s">
        <v>251</v>
      </c>
      <c r="B89" s="31" t="s">
        <v>4375</v>
      </c>
      <c r="C89" s="2">
        <v>37</v>
      </c>
      <c r="D89" s="2" t="s">
        <v>4363</v>
      </c>
      <c r="E89" s="2" t="s">
        <v>244</v>
      </c>
      <c r="F89" s="4">
        <v>4975</v>
      </c>
      <c r="G89" s="2">
        <v>2001</v>
      </c>
    </row>
    <row r="90" spans="1:7" ht="12.75">
      <c r="A90" s="27" t="s">
        <v>252</v>
      </c>
      <c r="B90" s="31" t="s">
        <v>3464</v>
      </c>
      <c r="C90" s="2">
        <v>8</v>
      </c>
      <c r="D90" s="2" t="s">
        <v>3330</v>
      </c>
      <c r="E90" s="2" t="s">
        <v>246</v>
      </c>
      <c r="F90" s="4">
        <v>420</v>
      </c>
      <c r="G90" s="2">
        <v>1998</v>
      </c>
    </row>
    <row r="91" spans="1:7" ht="12.75">
      <c r="A91" s="27" t="s">
        <v>252</v>
      </c>
      <c r="B91" s="31" t="s">
        <v>3490</v>
      </c>
      <c r="C91" s="2">
        <v>8</v>
      </c>
      <c r="D91" s="2" t="s">
        <v>3330</v>
      </c>
      <c r="E91" s="2" t="s">
        <v>246</v>
      </c>
      <c r="F91" s="4">
        <v>2995</v>
      </c>
      <c r="G91" s="2">
        <v>1998</v>
      </c>
    </row>
    <row r="92" spans="1:7" ht="12.75">
      <c r="A92" s="27" t="s">
        <v>252</v>
      </c>
      <c r="B92" s="31" t="s">
        <v>4376</v>
      </c>
      <c r="C92" s="2">
        <v>8</v>
      </c>
      <c r="D92" s="2" t="s">
        <v>3330</v>
      </c>
      <c r="E92" s="2" t="s">
        <v>246</v>
      </c>
      <c r="F92" s="4">
        <v>1668</v>
      </c>
      <c r="G92" s="2">
        <v>2001</v>
      </c>
    </row>
    <row r="93" spans="1:7" ht="12.75">
      <c r="A93" s="27" t="s">
        <v>252</v>
      </c>
      <c r="B93" s="31" t="s">
        <v>4376</v>
      </c>
      <c r="C93" s="2">
        <v>8</v>
      </c>
      <c r="D93" s="2" t="s">
        <v>3330</v>
      </c>
      <c r="E93" s="2" t="s">
        <v>246</v>
      </c>
      <c r="F93" s="4">
        <v>1668</v>
      </c>
      <c r="G93" s="2">
        <v>2001</v>
      </c>
    </row>
    <row r="94" spans="1:7" ht="12.75">
      <c r="A94" s="27" t="s">
        <v>252</v>
      </c>
      <c r="B94" s="31" t="s">
        <v>4377</v>
      </c>
      <c r="C94" s="2">
        <v>8</v>
      </c>
      <c r="D94" s="2" t="s">
        <v>3330</v>
      </c>
      <c r="E94" s="2" t="s">
        <v>246</v>
      </c>
      <c r="F94" s="4">
        <v>6800</v>
      </c>
      <c r="G94" s="2">
        <v>2001</v>
      </c>
    </row>
    <row r="95" spans="1:7" ht="12.75">
      <c r="A95" s="27" t="s">
        <v>252</v>
      </c>
      <c r="B95" s="31" t="s">
        <v>4278</v>
      </c>
      <c r="C95" s="2">
        <v>8</v>
      </c>
      <c r="D95" s="2" t="s">
        <v>3330</v>
      </c>
      <c r="E95" s="2" t="s">
        <v>244</v>
      </c>
      <c r="F95" s="4">
        <v>4793</v>
      </c>
      <c r="G95" s="2">
        <v>2001</v>
      </c>
    </row>
    <row r="96" spans="1:7" ht="12.75">
      <c r="A96" s="27" t="s">
        <v>252</v>
      </c>
      <c r="B96" s="31" t="s">
        <v>3490</v>
      </c>
      <c r="C96" s="2">
        <v>8</v>
      </c>
      <c r="D96" s="2" t="s">
        <v>3330</v>
      </c>
      <c r="E96" s="2" t="s">
        <v>244</v>
      </c>
      <c r="F96" s="4">
        <v>16435</v>
      </c>
      <c r="G96" s="2">
        <v>2001</v>
      </c>
    </row>
    <row r="97" spans="1:7" ht="12.75">
      <c r="A97" s="27" t="s">
        <v>253</v>
      </c>
      <c r="B97" s="31" t="s">
        <v>4378</v>
      </c>
      <c r="C97" s="2">
        <v>261</v>
      </c>
      <c r="D97" s="2">
        <v>121</v>
      </c>
      <c r="E97" s="2" t="s">
        <v>244</v>
      </c>
      <c r="F97" s="4">
        <v>17500</v>
      </c>
      <c r="G97" s="2">
        <v>1994</v>
      </c>
    </row>
    <row r="98" spans="1:7" ht="12.75">
      <c r="A98" s="27" t="s">
        <v>253</v>
      </c>
      <c r="B98" s="31" t="s">
        <v>3464</v>
      </c>
      <c r="C98" s="2">
        <v>261</v>
      </c>
      <c r="D98" s="2">
        <v>102</v>
      </c>
      <c r="E98" s="2" t="s">
        <v>244</v>
      </c>
      <c r="F98" s="4">
        <v>500</v>
      </c>
      <c r="G98" s="2">
        <v>1994</v>
      </c>
    </row>
    <row r="99" spans="1:7" ht="12.75">
      <c r="A99" s="27" t="s">
        <v>253</v>
      </c>
      <c r="B99" s="31" t="s">
        <v>4379</v>
      </c>
      <c r="C99" s="2">
        <v>261</v>
      </c>
      <c r="D99" s="2">
        <v>144</v>
      </c>
      <c r="E99" s="2" t="s">
        <v>244</v>
      </c>
      <c r="F99" s="4">
        <v>17500</v>
      </c>
      <c r="G99" s="2">
        <v>1994</v>
      </c>
    </row>
    <row r="100" spans="1:7" ht="25.5">
      <c r="A100" s="27" t="s">
        <v>253</v>
      </c>
      <c r="B100" s="31" t="s">
        <v>4380</v>
      </c>
      <c r="C100" s="2">
        <v>261</v>
      </c>
      <c r="D100" s="2">
        <v>139</v>
      </c>
      <c r="E100" s="2" t="s">
        <v>244</v>
      </c>
      <c r="F100" s="4">
        <v>34000</v>
      </c>
      <c r="G100" s="2">
        <v>1994</v>
      </c>
    </row>
    <row r="101" spans="1:7" ht="12.75">
      <c r="A101" s="27" t="s">
        <v>253</v>
      </c>
      <c r="B101" s="31" t="s">
        <v>3505</v>
      </c>
      <c r="C101" s="2">
        <v>261</v>
      </c>
      <c r="D101" s="2">
        <v>129</v>
      </c>
      <c r="E101" s="2" t="s">
        <v>244</v>
      </c>
      <c r="F101" s="4">
        <v>715</v>
      </c>
      <c r="G101" s="2">
        <v>1995</v>
      </c>
    </row>
    <row r="102" spans="1:7" ht="12.75">
      <c r="A102" s="27" t="s">
        <v>253</v>
      </c>
      <c r="B102" s="31" t="s">
        <v>3464</v>
      </c>
      <c r="C102" s="2">
        <v>261</v>
      </c>
      <c r="D102" s="2">
        <v>135</v>
      </c>
      <c r="E102" s="2" t="s">
        <v>244</v>
      </c>
      <c r="F102" s="4">
        <v>2478</v>
      </c>
      <c r="G102" s="2">
        <v>1996</v>
      </c>
    </row>
    <row r="103" spans="1:7" ht="12.75">
      <c r="A103" s="27" t="s">
        <v>253</v>
      </c>
      <c r="B103" s="31" t="s">
        <v>3469</v>
      </c>
      <c r="C103" s="2">
        <v>261</v>
      </c>
      <c r="D103" s="2">
        <v>135</v>
      </c>
      <c r="E103" s="2" t="s">
        <v>244</v>
      </c>
      <c r="F103" s="4">
        <v>1005</v>
      </c>
      <c r="G103" s="2">
        <v>1996</v>
      </c>
    </row>
    <row r="104" spans="1:7" ht="12.75">
      <c r="A104" s="27" t="s">
        <v>254</v>
      </c>
      <c r="B104" s="31" t="s">
        <v>3469</v>
      </c>
      <c r="C104" s="2">
        <v>37</v>
      </c>
      <c r="D104" s="2">
        <v>1100</v>
      </c>
      <c r="E104" s="2" t="s">
        <v>244</v>
      </c>
      <c r="F104" s="4">
        <v>1865</v>
      </c>
      <c r="G104" s="2">
        <v>1994</v>
      </c>
    </row>
    <row r="105" spans="1:7" ht="12.75">
      <c r="A105" s="27" t="s">
        <v>254</v>
      </c>
      <c r="B105" s="31" t="s">
        <v>3469</v>
      </c>
      <c r="C105" s="2">
        <v>37</v>
      </c>
      <c r="D105" s="2">
        <v>1100</v>
      </c>
      <c r="E105" s="2" t="s">
        <v>244</v>
      </c>
      <c r="F105" s="4">
        <v>1899</v>
      </c>
      <c r="G105" s="2">
        <v>1995</v>
      </c>
    </row>
    <row r="106" spans="1:7" ht="12.75">
      <c r="A106" s="27" t="s">
        <v>255</v>
      </c>
      <c r="B106" s="31" t="s">
        <v>3490</v>
      </c>
      <c r="C106" s="2">
        <v>30</v>
      </c>
      <c r="D106" s="2" t="s">
        <v>4381</v>
      </c>
      <c r="E106" s="2" t="s">
        <v>244</v>
      </c>
      <c r="F106" s="4">
        <v>2335</v>
      </c>
      <c r="G106" s="2">
        <v>2000</v>
      </c>
    </row>
    <row r="107" spans="1:7" ht="12.75">
      <c r="A107" s="27" t="s">
        <v>255</v>
      </c>
      <c r="B107" s="31" t="s">
        <v>3490</v>
      </c>
      <c r="C107" s="2">
        <v>30</v>
      </c>
      <c r="D107" s="2" t="s">
        <v>4381</v>
      </c>
      <c r="E107" s="2" t="s">
        <v>244</v>
      </c>
      <c r="F107" s="4">
        <v>2335</v>
      </c>
      <c r="G107" s="2">
        <v>2000</v>
      </c>
    </row>
    <row r="108" spans="1:7" ht="12.75">
      <c r="A108" s="27" t="s">
        <v>256</v>
      </c>
      <c r="B108" s="31" t="s">
        <v>4382</v>
      </c>
      <c r="C108" s="2">
        <v>29</v>
      </c>
      <c r="D108" s="2">
        <v>210</v>
      </c>
      <c r="E108" s="2" t="s">
        <v>246</v>
      </c>
      <c r="F108" s="4">
        <v>1052</v>
      </c>
      <c r="G108" s="2">
        <v>1988</v>
      </c>
    </row>
    <row r="109" spans="1:7" ht="12.75">
      <c r="A109" s="27" t="s">
        <v>256</v>
      </c>
      <c r="B109" s="31" t="s">
        <v>3494</v>
      </c>
      <c r="C109" s="2">
        <v>29</v>
      </c>
      <c r="D109" s="2">
        <v>218</v>
      </c>
      <c r="E109" s="2" t="s">
        <v>246</v>
      </c>
      <c r="F109" s="4">
        <v>3260</v>
      </c>
      <c r="G109" s="2">
        <v>1995</v>
      </c>
    </row>
    <row r="110" spans="1:7" ht="12.75">
      <c r="A110" s="27" t="s">
        <v>256</v>
      </c>
      <c r="B110" s="31" t="s">
        <v>3469</v>
      </c>
      <c r="C110" s="2">
        <v>29</v>
      </c>
      <c r="D110" s="2">
        <v>210</v>
      </c>
      <c r="E110" s="2" t="s">
        <v>246</v>
      </c>
      <c r="F110" s="4">
        <v>1512</v>
      </c>
      <c r="G110" s="2">
        <v>1998</v>
      </c>
    </row>
    <row r="111" spans="1:7" ht="12.75">
      <c r="A111" s="27" t="s">
        <v>257</v>
      </c>
      <c r="B111" s="31" t="s">
        <v>4383</v>
      </c>
      <c r="C111" s="2">
        <v>37</v>
      </c>
      <c r="D111" s="2">
        <v>149</v>
      </c>
      <c r="E111" s="2" t="s">
        <v>244</v>
      </c>
      <c r="F111" s="4">
        <v>9030</v>
      </c>
      <c r="G111" s="2">
        <v>1995</v>
      </c>
    </row>
    <row r="112" spans="1:7" ht="12.75">
      <c r="A112" s="27" t="s">
        <v>257</v>
      </c>
      <c r="B112" s="31" t="s">
        <v>4384</v>
      </c>
      <c r="C112" s="2">
        <v>37</v>
      </c>
      <c r="D112" s="2">
        <v>149</v>
      </c>
      <c r="E112" s="2" t="s">
        <v>244</v>
      </c>
      <c r="F112" s="4">
        <v>1500</v>
      </c>
      <c r="G112" s="2">
        <v>1995</v>
      </c>
    </row>
    <row r="113" spans="1:7" ht="12.75">
      <c r="A113" s="27" t="s">
        <v>257</v>
      </c>
      <c r="B113" s="31" t="s">
        <v>4385</v>
      </c>
      <c r="C113" s="2">
        <v>37</v>
      </c>
      <c r="D113" s="2">
        <v>149</v>
      </c>
      <c r="E113" s="2" t="s">
        <v>244</v>
      </c>
      <c r="F113" s="4">
        <v>24210</v>
      </c>
      <c r="G113" s="2">
        <v>1995</v>
      </c>
    </row>
    <row r="114" spans="1:7" ht="12.75">
      <c r="A114" s="27" t="s">
        <v>257</v>
      </c>
      <c r="B114" s="31" t="s">
        <v>3322</v>
      </c>
      <c r="C114" s="2">
        <v>37</v>
      </c>
      <c r="D114" s="2">
        <v>149</v>
      </c>
      <c r="E114" s="2" t="s">
        <v>244</v>
      </c>
      <c r="F114" s="4">
        <v>4940</v>
      </c>
      <c r="G114" s="2">
        <v>1995</v>
      </c>
    </row>
    <row r="115" spans="1:7" ht="12.75">
      <c r="A115" s="27" t="s">
        <v>257</v>
      </c>
      <c r="B115" s="31" t="s">
        <v>3573</v>
      </c>
      <c r="C115" s="2">
        <v>37</v>
      </c>
      <c r="D115" s="2">
        <v>149</v>
      </c>
      <c r="E115" s="2" t="s">
        <v>244</v>
      </c>
      <c r="F115" s="4">
        <v>2328</v>
      </c>
      <c r="G115" s="2">
        <v>1996</v>
      </c>
    </row>
    <row r="116" spans="1:7" ht="12.75">
      <c r="A116" s="27" t="s">
        <v>257</v>
      </c>
      <c r="B116" s="31" t="s">
        <v>3469</v>
      </c>
      <c r="C116" s="2">
        <v>37</v>
      </c>
      <c r="D116" s="2">
        <v>1084</v>
      </c>
      <c r="E116" s="2" t="s">
        <v>244</v>
      </c>
      <c r="F116" s="4">
        <v>3108</v>
      </c>
      <c r="G116" s="2">
        <v>1996</v>
      </c>
    </row>
    <row r="117" spans="1:7" ht="12.75">
      <c r="A117" s="27" t="s">
        <v>257</v>
      </c>
      <c r="B117" s="31" t="s">
        <v>4386</v>
      </c>
      <c r="C117" s="2">
        <v>241</v>
      </c>
      <c r="D117" s="2">
        <v>1000</v>
      </c>
      <c r="E117" s="2" t="s">
        <v>244</v>
      </c>
      <c r="F117" s="4">
        <v>2445</v>
      </c>
      <c r="G117" s="2">
        <v>1996</v>
      </c>
    </row>
    <row r="118" spans="1:7" ht="12.75">
      <c r="A118" s="27" t="s">
        <v>257</v>
      </c>
      <c r="B118" s="31" t="s">
        <v>3576</v>
      </c>
      <c r="C118" s="2">
        <v>37</v>
      </c>
      <c r="D118" s="2">
        <v>149</v>
      </c>
      <c r="E118" s="2" t="s">
        <v>244</v>
      </c>
      <c r="F118" s="4">
        <v>4156</v>
      </c>
      <c r="G118" s="2">
        <v>1996</v>
      </c>
    </row>
    <row r="119" spans="1:7" ht="12.75">
      <c r="A119" s="27" t="s">
        <v>257</v>
      </c>
      <c r="B119" s="31" t="s">
        <v>4388</v>
      </c>
      <c r="C119" s="2">
        <v>37</v>
      </c>
      <c r="D119" s="2">
        <v>149</v>
      </c>
      <c r="E119" s="2" t="s">
        <v>244</v>
      </c>
      <c r="F119" s="4">
        <v>14625</v>
      </c>
      <c r="G119" s="2">
        <v>1996</v>
      </c>
    </row>
    <row r="120" spans="1:7" ht="12.75">
      <c r="A120" s="27" t="s">
        <v>257</v>
      </c>
      <c r="B120" s="31" t="s">
        <v>4389</v>
      </c>
      <c r="C120" s="2">
        <v>37</v>
      </c>
      <c r="D120" s="2">
        <v>149</v>
      </c>
      <c r="E120" s="2" t="s">
        <v>244</v>
      </c>
      <c r="F120" s="4">
        <v>1095</v>
      </c>
      <c r="G120" s="2">
        <v>1997</v>
      </c>
    </row>
    <row r="121" spans="1:7" ht="12.75">
      <c r="A121" s="27" t="s">
        <v>257</v>
      </c>
      <c r="B121" s="31" t="s">
        <v>4390</v>
      </c>
      <c r="C121" s="2">
        <v>37</v>
      </c>
      <c r="D121" s="2">
        <v>149</v>
      </c>
      <c r="E121" s="2" t="s">
        <v>244</v>
      </c>
      <c r="F121" s="4">
        <v>4550</v>
      </c>
      <c r="G121" s="2">
        <v>1999</v>
      </c>
    </row>
    <row r="122" spans="1:7" ht="12.75">
      <c r="A122" s="27" t="s">
        <v>257</v>
      </c>
      <c r="B122" s="31" t="s">
        <v>3627</v>
      </c>
      <c r="C122" s="2">
        <v>37</v>
      </c>
      <c r="D122" s="2">
        <v>149</v>
      </c>
      <c r="E122" s="2" t="s">
        <v>244</v>
      </c>
      <c r="F122" s="4">
        <v>1375</v>
      </c>
      <c r="G122" s="2">
        <v>2001</v>
      </c>
    </row>
    <row r="123" spans="1:7" ht="12.75">
      <c r="A123" s="27" t="s">
        <v>257</v>
      </c>
      <c r="B123" s="31" t="s">
        <v>3628</v>
      </c>
      <c r="C123" s="2">
        <v>37</v>
      </c>
      <c r="D123" s="2">
        <v>149</v>
      </c>
      <c r="E123" s="2" t="s">
        <v>244</v>
      </c>
      <c r="F123" s="4">
        <v>1325</v>
      </c>
      <c r="G123" s="2">
        <v>2001</v>
      </c>
    </row>
    <row r="124" spans="1:7" ht="12.75">
      <c r="A124" s="27" t="s">
        <v>257</v>
      </c>
      <c r="B124" s="31" t="s">
        <v>3628</v>
      </c>
      <c r="C124" s="2">
        <v>37</v>
      </c>
      <c r="D124" s="2">
        <v>149</v>
      </c>
      <c r="E124" s="2" t="s">
        <v>244</v>
      </c>
      <c r="F124" s="4">
        <v>1325</v>
      </c>
      <c r="G124" s="2">
        <v>2001</v>
      </c>
    </row>
    <row r="125" spans="1:7" ht="12.75">
      <c r="A125" s="27" t="s">
        <v>257</v>
      </c>
      <c r="B125" s="31" t="s">
        <v>3628</v>
      </c>
      <c r="C125" s="2">
        <v>37</v>
      </c>
      <c r="D125" s="2">
        <v>149</v>
      </c>
      <c r="E125" s="2" t="s">
        <v>244</v>
      </c>
      <c r="F125" s="4">
        <v>1325</v>
      </c>
      <c r="G125" s="2">
        <v>2001</v>
      </c>
    </row>
    <row r="126" spans="1:7" ht="12.75">
      <c r="A126" s="27" t="s">
        <v>258</v>
      </c>
      <c r="B126" s="31" t="s">
        <v>3629</v>
      </c>
      <c r="C126" s="2">
        <v>261</v>
      </c>
      <c r="D126" s="2">
        <v>121</v>
      </c>
      <c r="E126" s="2" t="s">
        <v>244</v>
      </c>
      <c r="F126" s="4">
        <v>1074</v>
      </c>
      <c r="G126" s="2">
        <v>1989</v>
      </c>
    </row>
    <row r="127" spans="1:7" ht="25.5">
      <c r="A127" s="27" t="s">
        <v>258</v>
      </c>
      <c r="B127" s="31" t="s">
        <v>3630</v>
      </c>
      <c r="C127" s="2">
        <v>261</v>
      </c>
      <c r="D127" s="2">
        <v>135</v>
      </c>
      <c r="E127" s="2" t="s">
        <v>244</v>
      </c>
      <c r="F127" s="4">
        <v>1074</v>
      </c>
      <c r="G127" s="2">
        <v>1989</v>
      </c>
    </row>
    <row r="128" spans="1:7" ht="12.75">
      <c r="A128" s="27" t="s">
        <v>258</v>
      </c>
      <c r="B128" s="31" t="s">
        <v>3631</v>
      </c>
      <c r="C128" s="2">
        <v>261</v>
      </c>
      <c r="D128" s="2">
        <v>144</v>
      </c>
      <c r="E128" s="2" t="s">
        <v>244</v>
      </c>
      <c r="F128" s="4">
        <v>7950</v>
      </c>
      <c r="G128" s="2">
        <v>1989</v>
      </c>
    </row>
    <row r="129" spans="1:7" ht="12.75">
      <c r="A129" s="27" t="s">
        <v>258</v>
      </c>
      <c r="B129" s="31" t="s">
        <v>3632</v>
      </c>
      <c r="C129" s="2">
        <v>261</v>
      </c>
      <c r="D129" s="2">
        <v>120</v>
      </c>
      <c r="E129" s="2" t="s">
        <v>244</v>
      </c>
      <c r="F129" s="4">
        <v>4800</v>
      </c>
      <c r="G129" s="2">
        <v>1989</v>
      </c>
    </row>
    <row r="130" spans="1:7" ht="25.5">
      <c r="A130" s="27" t="s">
        <v>258</v>
      </c>
      <c r="B130" s="31" t="s">
        <v>3633</v>
      </c>
      <c r="C130" s="2">
        <v>261</v>
      </c>
      <c r="D130" s="2">
        <v>120</v>
      </c>
      <c r="E130" s="2" t="s">
        <v>244</v>
      </c>
      <c r="F130" s="4">
        <v>1015</v>
      </c>
      <c r="G130" s="2">
        <v>1989</v>
      </c>
    </row>
    <row r="131" spans="1:7" ht="25.5">
      <c r="A131" s="27" t="s">
        <v>258</v>
      </c>
      <c r="B131" s="31" t="s">
        <v>3633</v>
      </c>
      <c r="C131" s="2">
        <v>261</v>
      </c>
      <c r="D131" s="2">
        <v>120</v>
      </c>
      <c r="E131" s="2" t="s">
        <v>244</v>
      </c>
      <c r="F131" s="4">
        <v>1015</v>
      </c>
      <c r="G131" s="2">
        <v>1989</v>
      </c>
    </row>
    <row r="132" spans="1:7" ht="12.75">
      <c r="A132" s="27" t="s">
        <v>258</v>
      </c>
      <c r="B132" s="31" t="s">
        <v>3632</v>
      </c>
      <c r="C132" s="2">
        <v>261</v>
      </c>
      <c r="D132" s="2">
        <v>120</v>
      </c>
      <c r="E132" s="2" t="s">
        <v>244</v>
      </c>
      <c r="F132" s="4">
        <v>4800</v>
      </c>
      <c r="G132" s="2">
        <v>1989</v>
      </c>
    </row>
    <row r="133" spans="1:7" ht="12.75">
      <c r="A133" s="27" t="s">
        <v>258</v>
      </c>
      <c r="B133" s="31" t="s">
        <v>3464</v>
      </c>
      <c r="C133" s="2">
        <v>241</v>
      </c>
      <c r="D133" s="2" t="s">
        <v>4371</v>
      </c>
      <c r="E133" s="2" t="s">
        <v>244</v>
      </c>
      <c r="F133" s="4">
        <v>410</v>
      </c>
      <c r="G133" s="2">
        <v>1989</v>
      </c>
    </row>
    <row r="134" spans="1:7" ht="12.75">
      <c r="A134" s="27" t="s">
        <v>258</v>
      </c>
      <c r="B134" s="31" t="s">
        <v>3464</v>
      </c>
      <c r="C134" s="2">
        <v>241</v>
      </c>
      <c r="D134" s="2">
        <v>1000</v>
      </c>
      <c r="E134" s="2" t="s">
        <v>244</v>
      </c>
      <c r="F134" s="4">
        <v>410</v>
      </c>
      <c r="G134" s="2">
        <v>1989</v>
      </c>
    </row>
    <row r="135" spans="1:7" ht="12.75">
      <c r="A135" s="27" t="s">
        <v>258</v>
      </c>
      <c r="B135" s="31" t="s">
        <v>3325</v>
      </c>
      <c r="C135" s="2">
        <v>241</v>
      </c>
      <c r="D135" s="2" t="s">
        <v>4371</v>
      </c>
      <c r="E135" s="2" t="s">
        <v>244</v>
      </c>
      <c r="F135" s="4">
        <v>31280</v>
      </c>
      <c r="G135" s="2">
        <v>1988</v>
      </c>
    </row>
    <row r="136" spans="1:7" ht="25.5">
      <c r="A136" s="27" t="s">
        <v>258</v>
      </c>
      <c r="B136" s="31" t="s">
        <v>3633</v>
      </c>
      <c r="C136" s="2">
        <v>261</v>
      </c>
      <c r="D136" s="2">
        <v>120</v>
      </c>
      <c r="E136" s="2" t="s">
        <v>244</v>
      </c>
      <c r="F136" s="4">
        <v>895</v>
      </c>
      <c r="G136" s="2">
        <v>1989</v>
      </c>
    </row>
    <row r="137" spans="1:7" ht="25.5">
      <c r="A137" s="27" t="s">
        <v>258</v>
      </c>
      <c r="B137" s="31" t="s">
        <v>3633</v>
      </c>
      <c r="C137" s="2">
        <v>261</v>
      </c>
      <c r="D137" s="2">
        <v>120</v>
      </c>
      <c r="E137" s="2" t="s">
        <v>244</v>
      </c>
      <c r="F137" s="4">
        <v>1995</v>
      </c>
      <c r="G137" s="2">
        <v>1990</v>
      </c>
    </row>
    <row r="138" spans="1:7" ht="12.75">
      <c r="A138" s="27" t="s">
        <v>258</v>
      </c>
      <c r="B138" s="31" t="s">
        <v>3632</v>
      </c>
      <c r="C138" s="2">
        <v>261</v>
      </c>
      <c r="D138" s="2">
        <v>126</v>
      </c>
      <c r="E138" s="2" t="s">
        <v>244</v>
      </c>
      <c r="F138" s="4">
        <v>4800</v>
      </c>
      <c r="G138" s="2">
        <v>1990</v>
      </c>
    </row>
    <row r="139" spans="1:7" ht="12.75">
      <c r="A139" s="27" t="s">
        <v>258</v>
      </c>
      <c r="B139" s="31" t="s">
        <v>3632</v>
      </c>
      <c r="C139" s="2">
        <v>261</v>
      </c>
      <c r="D139" s="2">
        <v>120</v>
      </c>
      <c r="E139" s="2" t="s">
        <v>244</v>
      </c>
      <c r="F139" s="4">
        <v>4800</v>
      </c>
      <c r="G139" s="2">
        <v>1990</v>
      </c>
    </row>
    <row r="140" spans="1:7" ht="12.75">
      <c r="A140" s="27" t="s">
        <v>258</v>
      </c>
      <c r="B140" s="31" t="s">
        <v>3632</v>
      </c>
      <c r="C140" s="2">
        <v>261</v>
      </c>
      <c r="D140" s="2">
        <v>120</v>
      </c>
      <c r="E140" s="2" t="s">
        <v>244</v>
      </c>
      <c r="F140" s="4">
        <v>4800</v>
      </c>
      <c r="G140" s="2">
        <v>1990</v>
      </c>
    </row>
    <row r="141" spans="1:7" ht="12.75">
      <c r="A141" s="27" t="s">
        <v>258</v>
      </c>
      <c r="B141" s="31" t="s">
        <v>4281</v>
      </c>
      <c r="C141" s="2">
        <v>261</v>
      </c>
      <c r="D141" s="2">
        <v>120</v>
      </c>
      <c r="E141" s="2" t="s">
        <v>244</v>
      </c>
      <c r="F141" s="4">
        <v>5500</v>
      </c>
      <c r="G141" s="2">
        <v>1990</v>
      </c>
    </row>
    <row r="142" spans="1:7" ht="12.75">
      <c r="A142" s="27" t="s">
        <v>258</v>
      </c>
      <c r="B142" s="31" t="s">
        <v>3634</v>
      </c>
      <c r="C142" s="2">
        <v>261</v>
      </c>
      <c r="D142" s="2">
        <v>120</v>
      </c>
      <c r="E142" s="2" t="s">
        <v>244</v>
      </c>
      <c r="F142" s="4">
        <v>16800</v>
      </c>
      <c r="G142" s="2">
        <v>1987</v>
      </c>
    </row>
    <row r="143" spans="1:7" ht="12.75">
      <c r="A143" s="27" t="s">
        <v>258</v>
      </c>
      <c r="B143" s="31" t="s">
        <v>3634</v>
      </c>
      <c r="C143" s="2">
        <v>261</v>
      </c>
      <c r="D143" s="2">
        <v>120</v>
      </c>
      <c r="E143" s="2" t="s">
        <v>244</v>
      </c>
      <c r="F143" s="4">
        <v>16800</v>
      </c>
      <c r="G143" s="2">
        <v>1987</v>
      </c>
    </row>
    <row r="144" spans="1:7" ht="12.75">
      <c r="A144" s="27" t="s">
        <v>258</v>
      </c>
      <c r="B144" s="31" t="s">
        <v>3635</v>
      </c>
      <c r="C144" s="2">
        <v>241</v>
      </c>
      <c r="D144" s="2">
        <v>1000</v>
      </c>
      <c r="E144" s="2" t="s">
        <v>244</v>
      </c>
      <c r="F144" s="4">
        <v>11400</v>
      </c>
      <c r="G144" s="2">
        <v>1987</v>
      </c>
    </row>
    <row r="145" spans="1:7" ht="25.5">
      <c r="A145" s="27" t="s">
        <v>258</v>
      </c>
      <c r="B145" s="31" t="s">
        <v>3633</v>
      </c>
      <c r="C145" s="2">
        <v>261</v>
      </c>
      <c r="D145" s="2">
        <v>120</v>
      </c>
      <c r="E145" s="2" t="s">
        <v>244</v>
      </c>
      <c r="F145" s="4">
        <v>2015</v>
      </c>
      <c r="G145" s="2">
        <v>1989</v>
      </c>
    </row>
    <row r="146" spans="1:7" ht="12.75">
      <c r="A146" s="27" t="s">
        <v>258</v>
      </c>
      <c r="B146" s="31" t="s">
        <v>3636</v>
      </c>
      <c r="C146" s="2">
        <v>261</v>
      </c>
      <c r="D146" s="2">
        <v>144</v>
      </c>
      <c r="E146" s="2" t="s">
        <v>244</v>
      </c>
      <c r="F146" s="4">
        <v>1095</v>
      </c>
      <c r="G146" s="2">
        <v>1980</v>
      </c>
    </row>
    <row r="147" spans="1:7" ht="25.5">
      <c r="A147" s="27" t="s">
        <v>258</v>
      </c>
      <c r="B147" s="31" t="s">
        <v>3637</v>
      </c>
      <c r="C147" s="2">
        <v>241</v>
      </c>
      <c r="D147" s="2">
        <v>1000</v>
      </c>
      <c r="E147" s="2" t="s">
        <v>244</v>
      </c>
      <c r="F147" s="4">
        <v>25000</v>
      </c>
      <c r="G147" s="2">
        <v>1977</v>
      </c>
    </row>
    <row r="148" spans="1:7" ht="12.75">
      <c r="A148" s="27" t="s">
        <v>258</v>
      </c>
      <c r="B148" s="31" t="s">
        <v>3638</v>
      </c>
      <c r="C148" s="2">
        <v>241</v>
      </c>
      <c r="D148" s="2">
        <v>1000</v>
      </c>
      <c r="E148" s="2" t="s">
        <v>244</v>
      </c>
      <c r="F148" s="4">
        <v>86740</v>
      </c>
      <c r="G148" s="2">
        <v>1971</v>
      </c>
    </row>
    <row r="149" spans="1:7" ht="12.75">
      <c r="A149" s="27" t="s">
        <v>258</v>
      </c>
      <c r="B149" s="31" t="s">
        <v>3639</v>
      </c>
      <c r="C149" s="2">
        <v>241</v>
      </c>
      <c r="D149" s="2" t="s">
        <v>4371</v>
      </c>
      <c r="E149" s="2" t="s">
        <v>244</v>
      </c>
      <c r="F149" s="4">
        <v>15000</v>
      </c>
      <c r="G149" s="2">
        <v>1977</v>
      </c>
    </row>
    <row r="150" spans="1:7" ht="12.75">
      <c r="A150" s="27" t="s">
        <v>258</v>
      </c>
      <c r="B150" s="31" t="s">
        <v>3640</v>
      </c>
      <c r="C150" s="2">
        <v>241</v>
      </c>
      <c r="D150" s="2" t="s">
        <v>4371</v>
      </c>
      <c r="E150" s="2" t="s">
        <v>244</v>
      </c>
      <c r="F150" s="4">
        <v>15000</v>
      </c>
      <c r="G150" s="2">
        <v>1977</v>
      </c>
    </row>
    <row r="151" spans="1:7" ht="12.75">
      <c r="A151" s="27" t="s">
        <v>258</v>
      </c>
      <c r="B151" s="31" t="s">
        <v>3641</v>
      </c>
      <c r="C151" s="2">
        <v>241</v>
      </c>
      <c r="D151" s="2" t="s">
        <v>4371</v>
      </c>
      <c r="E151" s="2" t="s">
        <v>244</v>
      </c>
      <c r="F151" s="4">
        <v>15000</v>
      </c>
      <c r="G151" s="2">
        <v>1977</v>
      </c>
    </row>
    <row r="152" spans="1:7" ht="25.5">
      <c r="A152" s="27" t="s">
        <v>258</v>
      </c>
      <c r="B152" s="31" t="s">
        <v>3637</v>
      </c>
      <c r="C152" s="2">
        <v>241</v>
      </c>
      <c r="D152" s="2" t="s">
        <v>4371</v>
      </c>
      <c r="E152" s="2" t="s">
        <v>244</v>
      </c>
      <c r="F152" s="4">
        <v>25000</v>
      </c>
      <c r="G152" s="2">
        <v>1977</v>
      </c>
    </row>
    <row r="153" spans="1:7" ht="12.75">
      <c r="A153" s="27" t="s">
        <v>258</v>
      </c>
      <c r="B153" s="31" t="s">
        <v>3642</v>
      </c>
      <c r="C153" s="2">
        <v>241</v>
      </c>
      <c r="D153" s="2" t="s">
        <v>4371</v>
      </c>
      <c r="E153" s="2" t="s">
        <v>244</v>
      </c>
      <c r="F153" s="4">
        <v>10000</v>
      </c>
      <c r="G153" s="2">
        <v>1977</v>
      </c>
    </row>
    <row r="154" spans="1:7" ht="12.75">
      <c r="A154" s="27" t="s">
        <v>258</v>
      </c>
      <c r="B154" s="31" t="s">
        <v>3643</v>
      </c>
      <c r="C154" s="2">
        <v>241</v>
      </c>
      <c r="D154" s="2">
        <v>1000</v>
      </c>
      <c r="E154" s="2" t="s">
        <v>244</v>
      </c>
      <c r="F154" s="4">
        <v>15000</v>
      </c>
      <c r="G154" s="2">
        <v>1977</v>
      </c>
    </row>
    <row r="155" spans="1:7" ht="12.75">
      <c r="A155" s="27" t="s">
        <v>258</v>
      </c>
      <c r="B155" s="31" t="s">
        <v>3490</v>
      </c>
      <c r="C155" s="2">
        <v>261</v>
      </c>
      <c r="D155" s="2">
        <v>141</v>
      </c>
      <c r="E155" s="2" t="s">
        <v>244</v>
      </c>
      <c r="F155" s="4">
        <v>1444</v>
      </c>
      <c r="G155" s="2">
        <v>1984</v>
      </c>
    </row>
    <row r="156" spans="1:7" ht="12.75">
      <c r="A156" s="27" t="s">
        <v>258</v>
      </c>
      <c r="B156" s="31" t="s">
        <v>3635</v>
      </c>
      <c r="C156" s="2">
        <v>413</v>
      </c>
      <c r="D156" s="2">
        <v>2012</v>
      </c>
      <c r="E156" s="2" t="s">
        <v>244</v>
      </c>
      <c r="F156" s="4">
        <v>17500</v>
      </c>
      <c r="G156" s="2">
        <v>1984</v>
      </c>
    </row>
    <row r="157" spans="1:7" ht="25.5">
      <c r="A157" s="27" t="s">
        <v>258</v>
      </c>
      <c r="B157" s="31" t="s">
        <v>3645</v>
      </c>
      <c r="C157" s="2">
        <v>334</v>
      </c>
      <c r="D157" s="2" t="s">
        <v>3615</v>
      </c>
      <c r="E157" s="2" t="s">
        <v>244</v>
      </c>
      <c r="F157" s="4">
        <v>6950</v>
      </c>
      <c r="G157" s="2">
        <v>1984</v>
      </c>
    </row>
    <row r="158" spans="1:7" ht="12.75">
      <c r="A158" s="27" t="s">
        <v>258</v>
      </c>
      <c r="B158" s="31" t="s">
        <v>3646</v>
      </c>
      <c r="C158" s="2">
        <v>413</v>
      </c>
      <c r="D158" s="2">
        <v>2012</v>
      </c>
      <c r="E158" s="2" t="s">
        <v>244</v>
      </c>
      <c r="F158" s="4">
        <v>17500</v>
      </c>
      <c r="G158" s="2">
        <v>1984</v>
      </c>
    </row>
    <row r="159" spans="1:7" ht="12.75">
      <c r="A159" s="27" t="s">
        <v>258</v>
      </c>
      <c r="B159" s="31" t="s">
        <v>3647</v>
      </c>
      <c r="C159" s="2">
        <v>261</v>
      </c>
      <c r="D159" s="2">
        <v>144</v>
      </c>
      <c r="E159" s="2" t="s">
        <v>244</v>
      </c>
      <c r="F159" s="4">
        <v>2995</v>
      </c>
      <c r="G159" s="2">
        <v>1978</v>
      </c>
    </row>
    <row r="160" spans="1:7" ht="12.75">
      <c r="A160" s="27" t="s">
        <v>258</v>
      </c>
      <c r="B160" s="31" t="s">
        <v>3491</v>
      </c>
      <c r="C160" s="2">
        <v>241</v>
      </c>
      <c r="D160" s="2">
        <v>1000</v>
      </c>
      <c r="E160" s="2" t="s">
        <v>244</v>
      </c>
      <c r="F160" s="4">
        <v>2069</v>
      </c>
      <c r="G160" s="2">
        <v>1985</v>
      </c>
    </row>
    <row r="161" spans="1:7" ht="12.75">
      <c r="A161" s="27" t="s">
        <v>258</v>
      </c>
      <c r="B161" s="31" t="s">
        <v>3464</v>
      </c>
      <c r="C161" s="2">
        <v>241</v>
      </c>
      <c r="D161" s="2">
        <v>1000</v>
      </c>
      <c r="E161" s="2" t="s">
        <v>244</v>
      </c>
      <c r="F161" s="4">
        <v>479</v>
      </c>
      <c r="G161" s="2">
        <v>1985</v>
      </c>
    </row>
    <row r="162" spans="1:7" ht="12.75">
      <c r="A162" s="27" t="s">
        <v>258</v>
      </c>
      <c r="B162" s="31" t="s">
        <v>3648</v>
      </c>
      <c r="C162" s="2">
        <v>261</v>
      </c>
      <c r="D162" s="2">
        <v>120</v>
      </c>
      <c r="E162" s="2" t="s">
        <v>244</v>
      </c>
      <c r="F162" s="4">
        <v>2500</v>
      </c>
      <c r="G162" s="2">
        <v>1988</v>
      </c>
    </row>
    <row r="163" spans="1:7" ht="12.75">
      <c r="A163" s="27" t="s">
        <v>258</v>
      </c>
      <c r="B163" s="31" t="s">
        <v>4281</v>
      </c>
      <c r="C163" s="2">
        <v>261</v>
      </c>
      <c r="D163" s="2">
        <v>120</v>
      </c>
      <c r="E163" s="2" t="s">
        <v>244</v>
      </c>
      <c r="F163" s="4">
        <v>4800</v>
      </c>
      <c r="G163" s="2">
        <v>1991</v>
      </c>
    </row>
    <row r="164" spans="1:7" ht="12.75">
      <c r="A164" s="27" t="s">
        <v>258</v>
      </c>
      <c r="B164" s="31" t="s">
        <v>3464</v>
      </c>
      <c r="C164" s="2">
        <v>241</v>
      </c>
      <c r="D164" s="2">
        <v>1000</v>
      </c>
      <c r="E164" s="2" t="s">
        <v>244</v>
      </c>
      <c r="F164" s="4">
        <v>250</v>
      </c>
      <c r="G164" s="2">
        <v>1990</v>
      </c>
    </row>
    <row r="165" spans="1:7" ht="12.75">
      <c r="A165" s="27" t="s">
        <v>258</v>
      </c>
      <c r="B165" s="31" t="s">
        <v>3464</v>
      </c>
      <c r="C165" s="2">
        <v>241</v>
      </c>
      <c r="D165" s="2">
        <v>1000</v>
      </c>
      <c r="E165" s="2" t="s">
        <v>244</v>
      </c>
      <c r="F165" s="4">
        <v>250</v>
      </c>
      <c r="G165" s="2">
        <v>1990</v>
      </c>
    </row>
    <row r="166" spans="1:7" ht="25.5">
      <c r="A166" s="27" t="s">
        <v>258</v>
      </c>
      <c r="B166" s="31" t="s">
        <v>3633</v>
      </c>
      <c r="C166" s="2">
        <v>261</v>
      </c>
      <c r="D166" s="2">
        <v>120</v>
      </c>
      <c r="E166" s="2" t="s">
        <v>244</v>
      </c>
      <c r="F166" s="4">
        <v>895</v>
      </c>
      <c r="G166" s="2">
        <v>1990</v>
      </c>
    </row>
    <row r="167" spans="1:7" ht="25.5">
      <c r="A167" s="27" t="s">
        <v>258</v>
      </c>
      <c r="B167" s="31" t="s">
        <v>3633</v>
      </c>
      <c r="C167" s="2">
        <v>261</v>
      </c>
      <c r="D167" s="2">
        <v>120</v>
      </c>
      <c r="E167" s="2" t="s">
        <v>244</v>
      </c>
      <c r="F167" s="4">
        <v>895</v>
      </c>
      <c r="G167" s="2">
        <v>1990</v>
      </c>
    </row>
    <row r="168" spans="1:7" ht="12.75">
      <c r="A168" s="27" t="s">
        <v>258</v>
      </c>
      <c r="B168" s="31" t="s">
        <v>3535</v>
      </c>
      <c r="C168" s="2">
        <v>261</v>
      </c>
      <c r="D168" s="2">
        <v>144</v>
      </c>
      <c r="E168" s="2" t="s">
        <v>244</v>
      </c>
      <c r="F168" s="4">
        <v>1113</v>
      </c>
      <c r="G168" s="2">
        <v>1992</v>
      </c>
    </row>
    <row r="169" spans="1:7" ht="12.75">
      <c r="A169" s="27" t="s">
        <v>258</v>
      </c>
      <c r="B169" s="31" t="s">
        <v>3649</v>
      </c>
      <c r="C169" s="2">
        <v>261</v>
      </c>
      <c r="D169" s="2">
        <v>121</v>
      </c>
      <c r="E169" s="2" t="s">
        <v>244</v>
      </c>
      <c r="F169" s="4">
        <v>1640</v>
      </c>
      <c r="G169" s="2">
        <v>1992</v>
      </c>
    </row>
    <row r="170" spans="1:7" ht="12.75">
      <c r="A170" s="27" t="s">
        <v>258</v>
      </c>
      <c r="B170" s="31" t="s">
        <v>3535</v>
      </c>
      <c r="C170" s="2">
        <v>261</v>
      </c>
      <c r="D170" s="2">
        <v>144</v>
      </c>
      <c r="E170" s="2" t="s">
        <v>244</v>
      </c>
      <c r="F170" s="4">
        <v>1253</v>
      </c>
      <c r="G170" s="2">
        <v>1992</v>
      </c>
    </row>
    <row r="171" spans="1:7" ht="12.75">
      <c r="A171" s="27" t="s">
        <v>258</v>
      </c>
      <c r="B171" s="31" t="s">
        <v>3650</v>
      </c>
      <c r="C171" s="2">
        <v>261</v>
      </c>
      <c r="D171" s="2">
        <v>144</v>
      </c>
      <c r="E171" s="2" t="s">
        <v>244</v>
      </c>
      <c r="F171" s="4">
        <v>937</v>
      </c>
      <c r="G171" s="2">
        <v>1992</v>
      </c>
    </row>
    <row r="172" spans="1:7" ht="12.75">
      <c r="A172" s="27" t="s">
        <v>258</v>
      </c>
      <c r="B172" s="31" t="s">
        <v>3310</v>
      </c>
      <c r="C172" s="2">
        <v>261</v>
      </c>
      <c r="D172" s="2">
        <v>144</v>
      </c>
      <c r="E172" s="2" t="s">
        <v>244</v>
      </c>
      <c r="F172" s="4">
        <v>4471</v>
      </c>
      <c r="G172" s="2">
        <v>1992</v>
      </c>
    </row>
    <row r="173" spans="1:7" ht="12.75">
      <c r="A173" s="27" t="s">
        <v>258</v>
      </c>
      <c r="B173" s="31" t="s">
        <v>3491</v>
      </c>
      <c r="C173" s="2">
        <v>241</v>
      </c>
      <c r="D173" s="2" t="s">
        <v>4371</v>
      </c>
      <c r="E173" s="2" t="s">
        <v>244</v>
      </c>
      <c r="F173" s="4">
        <v>585</v>
      </c>
      <c r="G173" s="2">
        <v>1992</v>
      </c>
    </row>
    <row r="174" spans="1:7" ht="12.75">
      <c r="A174" s="27" t="s">
        <v>258</v>
      </c>
      <c r="B174" s="31" t="s">
        <v>3651</v>
      </c>
      <c r="C174" s="2">
        <v>261</v>
      </c>
      <c r="D174" s="2">
        <v>144</v>
      </c>
      <c r="E174" s="2" t="s">
        <v>244</v>
      </c>
      <c r="F174" s="4">
        <v>5100</v>
      </c>
      <c r="G174" s="2">
        <v>1993</v>
      </c>
    </row>
    <row r="175" spans="1:7" ht="12.75">
      <c r="A175" s="27" t="s">
        <v>258</v>
      </c>
      <c r="B175" s="31" t="s">
        <v>3652</v>
      </c>
      <c r="C175" s="2">
        <v>261</v>
      </c>
      <c r="D175" s="2">
        <v>144</v>
      </c>
      <c r="E175" s="2" t="s">
        <v>244</v>
      </c>
      <c r="F175" s="4">
        <v>1000</v>
      </c>
      <c r="G175" s="2">
        <v>1993</v>
      </c>
    </row>
    <row r="176" spans="1:7" ht="12.75">
      <c r="A176" s="27" t="s">
        <v>258</v>
      </c>
      <c r="B176" s="31" t="s">
        <v>3653</v>
      </c>
      <c r="C176" s="2">
        <v>261</v>
      </c>
      <c r="D176" s="2">
        <v>120</v>
      </c>
      <c r="E176" s="2" t="s">
        <v>244</v>
      </c>
      <c r="F176" s="4">
        <v>5850</v>
      </c>
      <c r="G176" s="2">
        <v>1993</v>
      </c>
    </row>
    <row r="177" spans="1:7" ht="12.75">
      <c r="A177" s="27" t="s">
        <v>258</v>
      </c>
      <c r="B177" s="31" t="s">
        <v>3464</v>
      </c>
      <c r="C177" s="2">
        <v>413</v>
      </c>
      <c r="D177" s="2">
        <v>2012</v>
      </c>
      <c r="E177" s="2" t="s">
        <v>244</v>
      </c>
      <c r="F177" s="4">
        <v>680</v>
      </c>
      <c r="G177" s="2">
        <v>1984</v>
      </c>
    </row>
    <row r="178" spans="1:7" ht="12.75">
      <c r="A178" s="27" t="s">
        <v>258</v>
      </c>
      <c r="B178" s="31" t="s">
        <v>3654</v>
      </c>
      <c r="C178" s="2">
        <v>261</v>
      </c>
      <c r="D178" s="2">
        <v>120</v>
      </c>
      <c r="E178" s="2" t="s">
        <v>244</v>
      </c>
      <c r="F178" s="4">
        <v>1579</v>
      </c>
      <c r="G178" s="2">
        <v>1993</v>
      </c>
    </row>
    <row r="179" spans="1:7" ht="12.75">
      <c r="A179" s="27" t="s">
        <v>258</v>
      </c>
      <c r="B179" s="31" t="s">
        <v>3653</v>
      </c>
      <c r="C179" s="2">
        <v>261</v>
      </c>
      <c r="D179" s="2">
        <v>120</v>
      </c>
      <c r="E179" s="2" t="s">
        <v>244</v>
      </c>
      <c r="F179" s="4">
        <v>3250</v>
      </c>
      <c r="G179" s="2">
        <v>1993</v>
      </c>
    </row>
    <row r="180" spans="1:7" ht="12.75">
      <c r="A180" s="27" t="s">
        <v>258</v>
      </c>
      <c r="B180" s="31" t="s">
        <v>3653</v>
      </c>
      <c r="C180" s="2">
        <v>261</v>
      </c>
      <c r="D180" s="2">
        <v>120</v>
      </c>
      <c r="E180" s="2" t="s">
        <v>244</v>
      </c>
      <c r="F180" s="4">
        <v>3250</v>
      </c>
      <c r="G180" s="2">
        <v>1993</v>
      </c>
    </row>
    <row r="181" spans="1:7" ht="12.75">
      <c r="A181" s="27" t="s">
        <v>258</v>
      </c>
      <c r="B181" s="31" t="s">
        <v>3653</v>
      </c>
      <c r="C181" s="2">
        <v>261</v>
      </c>
      <c r="D181" s="2">
        <v>120</v>
      </c>
      <c r="E181" s="2" t="s">
        <v>244</v>
      </c>
      <c r="F181" s="4">
        <v>3250</v>
      </c>
      <c r="G181" s="2">
        <v>1993</v>
      </c>
    </row>
    <row r="182" spans="1:7" ht="12.75">
      <c r="A182" s="27" t="s">
        <v>258</v>
      </c>
      <c r="B182" s="31" t="s">
        <v>3653</v>
      </c>
      <c r="C182" s="2">
        <v>261</v>
      </c>
      <c r="D182" s="2">
        <v>120</v>
      </c>
      <c r="E182" s="2" t="s">
        <v>244</v>
      </c>
      <c r="F182" s="4">
        <v>3250</v>
      </c>
      <c r="G182" s="2">
        <v>1993</v>
      </c>
    </row>
    <row r="183" spans="1:7" ht="12.75">
      <c r="A183" s="27" t="s">
        <v>258</v>
      </c>
      <c r="B183" s="31" t="s">
        <v>3653</v>
      </c>
      <c r="C183" s="2">
        <v>261</v>
      </c>
      <c r="D183" s="2">
        <v>120</v>
      </c>
      <c r="E183" s="2" t="s">
        <v>244</v>
      </c>
      <c r="F183" s="4">
        <v>4000</v>
      </c>
      <c r="G183" s="2">
        <v>1994</v>
      </c>
    </row>
    <row r="184" spans="1:7" ht="12.75">
      <c r="A184" s="27" t="s">
        <v>258</v>
      </c>
      <c r="B184" s="31" t="s">
        <v>3653</v>
      </c>
      <c r="C184" s="2">
        <v>261</v>
      </c>
      <c r="D184" s="2">
        <v>120</v>
      </c>
      <c r="E184" s="2" t="s">
        <v>244</v>
      </c>
      <c r="F184" s="4">
        <v>4000</v>
      </c>
      <c r="G184" s="2">
        <v>1994</v>
      </c>
    </row>
    <row r="185" spans="1:7" ht="25.5">
      <c r="A185" s="27" t="s">
        <v>258</v>
      </c>
      <c r="B185" s="31" t="s">
        <v>3633</v>
      </c>
      <c r="C185" s="2">
        <v>261</v>
      </c>
      <c r="D185" s="2">
        <v>120</v>
      </c>
      <c r="E185" s="2" t="s">
        <v>244</v>
      </c>
      <c r="F185" s="4">
        <v>930</v>
      </c>
      <c r="G185" s="2">
        <v>1994</v>
      </c>
    </row>
    <row r="186" spans="1:7" ht="12.75">
      <c r="A186" s="27" t="s">
        <v>258</v>
      </c>
      <c r="B186" s="31" t="s">
        <v>3535</v>
      </c>
      <c r="C186" s="2">
        <v>261</v>
      </c>
      <c r="D186" s="2">
        <v>120</v>
      </c>
      <c r="E186" s="2" t="s">
        <v>244</v>
      </c>
      <c r="F186" s="4">
        <v>1250</v>
      </c>
      <c r="G186" s="2">
        <v>1994</v>
      </c>
    </row>
    <row r="187" spans="1:7" ht="12.75">
      <c r="A187" s="27" t="s">
        <v>258</v>
      </c>
      <c r="B187" s="31" t="s">
        <v>3535</v>
      </c>
      <c r="C187" s="2">
        <v>261</v>
      </c>
      <c r="D187" s="2">
        <v>144</v>
      </c>
      <c r="E187" s="2" t="s">
        <v>244</v>
      </c>
      <c r="F187" s="4">
        <v>1250</v>
      </c>
      <c r="G187" s="2">
        <v>1994</v>
      </c>
    </row>
    <row r="188" spans="1:7" ht="12.75">
      <c r="A188" s="27" t="s">
        <v>258</v>
      </c>
      <c r="B188" s="31" t="s">
        <v>3491</v>
      </c>
      <c r="C188" s="2">
        <v>413</v>
      </c>
      <c r="D188" s="2">
        <v>2012</v>
      </c>
      <c r="E188" s="2" t="s">
        <v>244</v>
      </c>
      <c r="F188" s="4">
        <v>1180</v>
      </c>
      <c r="G188" s="2">
        <v>1984</v>
      </c>
    </row>
    <row r="189" spans="1:7" ht="25.5">
      <c r="A189" s="27" t="s">
        <v>258</v>
      </c>
      <c r="B189" s="31" t="s">
        <v>3655</v>
      </c>
      <c r="C189" s="2">
        <v>261</v>
      </c>
      <c r="D189" s="2">
        <v>120</v>
      </c>
      <c r="E189" s="2" t="s">
        <v>244</v>
      </c>
      <c r="F189" s="4">
        <v>6051</v>
      </c>
      <c r="G189" s="2">
        <v>1995</v>
      </c>
    </row>
    <row r="190" spans="1:7" ht="12.75">
      <c r="A190" s="27" t="s">
        <v>258</v>
      </c>
      <c r="B190" s="31" t="s">
        <v>3464</v>
      </c>
      <c r="C190" s="2">
        <v>261</v>
      </c>
      <c r="D190" s="2">
        <v>129</v>
      </c>
      <c r="E190" s="2" t="s">
        <v>244</v>
      </c>
      <c r="F190" s="4">
        <v>419</v>
      </c>
      <c r="G190" s="2">
        <v>1995</v>
      </c>
    </row>
    <row r="191" spans="1:7" ht="25.5">
      <c r="A191" s="27" t="s">
        <v>258</v>
      </c>
      <c r="B191" s="31" t="s">
        <v>3656</v>
      </c>
      <c r="C191" s="2">
        <v>261</v>
      </c>
      <c r="D191" s="2">
        <v>141</v>
      </c>
      <c r="E191" s="2" t="s">
        <v>244</v>
      </c>
      <c r="F191" s="4">
        <v>1500</v>
      </c>
      <c r="G191" s="2">
        <v>1995</v>
      </c>
    </row>
    <row r="192" spans="1:7" ht="25.5">
      <c r="A192" s="27" t="s">
        <v>258</v>
      </c>
      <c r="B192" s="31" t="s">
        <v>3656</v>
      </c>
      <c r="C192" s="2">
        <v>261</v>
      </c>
      <c r="D192" s="2">
        <v>141</v>
      </c>
      <c r="E192" s="2" t="s">
        <v>244</v>
      </c>
      <c r="F192" s="4">
        <v>1500</v>
      </c>
      <c r="G192" s="2">
        <v>1995</v>
      </c>
    </row>
    <row r="193" spans="1:7" ht="12.75">
      <c r="A193" s="27" t="s">
        <v>258</v>
      </c>
      <c r="B193" s="31" t="s">
        <v>3535</v>
      </c>
      <c r="C193" s="2">
        <v>261</v>
      </c>
      <c r="D193" s="2">
        <v>141</v>
      </c>
      <c r="E193" s="2" t="s">
        <v>244</v>
      </c>
      <c r="F193" s="4">
        <v>1450</v>
      </c>
      <c r="G193" s="2">
        <v>1995</v>
      </c>
    </row>
    <row r="194" spans="1:7" ht="12.75">
      <c r="A194" s="27" t="s">
        <v>258</v>
      </c>
      <c r="B194" s="31" t="s">
        <v>3657</v>
      </c>
      <c r="C194" s="2">
        <v>261</v>
      </c>
      <c r="D194" s="2">
        <v>121</v>
      </c>
      <c r="E194" s="2" t="s">
        <v>244</v>
      </c>
      <c r="F194" s="4">
        <v>8995</v>
      </c>
      <c r="G194" s="2">
        <v>1995</v>
      </c>
    </row>
    <row r="195" spans="1:7" ht="12.75">
      <c r="A195" s="27" t="s">
        <v>258</v>
      </c>
      <c r="B195" s="31" t="s">
        <v>3649</v>
      </c>
      <c r="C195" s="2">
        <v>261</v>
      </c>
      <c r="D195" s="2">
        <v>120</v>
      </c>
      <c r="E195" s="2" t="s">
        <v>244</v>
      </c>
      <c r="F195" s="4">
        <v>1900</v>
      </c>
      <c r="G195" s="2">
        <v>1995</v>
      </c>
    </row>
    <row r="196" spans="1:7" ht="25.5">
      <c r="A196" s="27" t="s">
        <v>258</v>
      </c>
      <c r="B196" s="31" t="s">
        <v>3658</v>
      </c>
      <c r="C196" s="2">
        <v>261</v>
      </c>
      <c r="D196" s="2">
        <v>120</v>
      </c>
      <c r="E196" s="2" t="s">
        <v>244</v>
      </c>
      <c r="F196" s="4">
        <v>2500</v>
      </c>
      <c r="G196" s="2">
        <v>1995</v>
      </c>
    </row>
    <row r="197" spans="1:7" ht="12.75">
      <c r="A197" s="27" t="s">
        <v>258</v>
      </c>
      <c r="B197" s="31" t="s">
        <v>3659</v>
      </c>
      <c r="C197" s="2">
        <v>261</v>
      </c>
      <c r="D197" s="2">
        <v>129</v>
      </c>
      <c r="E197" s="2" t="s">
        <v>244</v>
      </c>
      <c r="F197" s="4">
        <v>88270</v>
      </c>
      <c r="G197" s="2">
        <v>1995</v>
      </c>
    </row>
    <row r="198" spans="1:7" ht="12.75">
      <c r="A198" s="27" t="s">
        <v>258</v>
      </c>
      <c r="B198" s="31" t="s">
        <v>3653</v>
      </c>
      <c r="C198" s="2">
        <v>261</v>
      </c>
      <c r="D198" s="2">
        <v>120</v>
      </c>
      <c r="E198" s="2" t="s">
        <v>244</v>
      </c>
      <c r="F198" s="4">
        <v>4000</v>
      </c>
      <c r="G198" s="2">
        <v>1997</v>
      </c>
    </row>
    <row r="199" spans="1:7" ht="12.75">
      <c r="A199" s="27" t="s">
        <v>258</v>
      </c>
      <c r="B199" s="31" t="s">
        <v>3464</v>
      </c>
      <c r="C199" s="2">
        <v>261</v>
      </c>
      <c r="D199" s="2">
        <v>139</v>
      </c>
      <c r="E199" s="2" t="s">
        <v>244</v>
      </c>
      <c r="F199" s="4">
        <v>250</v>
      </c>
      <c r="G199" s="2">
        <v>1998</v>
      </c>
    </row>
    <row r="200" spans="1:7" ht="12.75">
      <c r="A200" s="27" t="s">
        <v>258</v>
      </c>
      <c r="B200" s="31" t="s">
        <v>3490</v>
      </c>
      <c r="C200" s="2">
        <v>261</v>
      </c>
      <c r="D200" s="2">
        <v>130</v>
      </c>
      <c r="E200" s="2" t="s">
        <v>244</v>
      </c>
      <c r="F200" s="4">
        <v>1355</v>
      </c>
      <c r="G200" s="2">
        <v>1998</v>
      </c>
    </row>
    <row r="201" spans="1:7" ht="12.75">
      <c r="A201" s="27" t="s">
        <v>258</v>
      </c>
      <c r="B201" s="31" t="s">
        <v>3660</v>
      </c>
      <c r="C201" s="2">
        <v>261</v>
      </c>
      <c r="D201" s="2">
        <v>121</v>
      </c>
      <c r="E201" s="2" t="s">
        <v>244</v>
      </c>
      <c r="F201" s="4">
        <v>8095</v>
      </c>
      <c r="G201" s="2">
        <v>1999</v>
      </c>
    </row>
    <row r="202" spans="1:7" ht="12.75">
      <c r="A202" s="27" t="s">
        <v>258</v>
      </c>
      <c r="B202" s="31" t="s">
        <v>3660</v>
      </c>
      <c r="C202" s="2">
        <v>261</v>
      </c>
      <c r="D202" s="2">
        <v>121</v>
      </c>
      <c r="E202" s="2" t="s">
        <v>244</v>
      </c>
      <c r="F202" s="4">
        <v>8095</v>
      </c>
      <c r="G202" s="2">
        <v>1999</v>
      </c>
    </row>
    <row r="203" spans="1:7" ht="12.75">
      <c r="A203" s="27" t="s">
        <v>258</v>
      </c>
      <c r="B203" s="31" t="s">
        <v>3660</v>
      </c>
      <c r="C203" s="2">
        <v>261</v>
      </c>
      <c r="D203" s="2">
        <v>120</v>
      </c>
      <c r="E203" s="2" t="s">
        <v>244</v>
      </c>
      <c r="F203" s="4">
        <v>8095</v>
      </c>
      <c r="G203" s="2">
        <v>1999</v>
      </c>
    </row>
    <row r="204" spans="1:7" ht="12.75">
      <c r="A204" s="27" t="s">
        <v>258</v>
      </c>
      <c r="B204" s="31" t="s">
        <v>3660</v>
      </c>
      <c r="C204" s="2">
        <v>261</v>
      </c>
      <c r="D204" s="2" t="s">
        <v>3644</v>
      </c>
      <c r="E204" s="2" t="s">
        <v>244</v>
      </c>
      <c r="F204" s="4">
        <v>8095</v>
      </c>
      <c r="G204" s="2">
        <v>1999</v>
      </c>
    </row>
    <row r="205" spans="1:7" ht="12.75">
      <c r="A205" s="27" t="s">
        <v>258</v>
      </c>
      <c r="B205" s="31" t="s">
        <v>3660</v>
      </c>
      <c r="C205" s="2">
        <v>261</v>
      </c>
      <c r="D205" s="2" t="s">
        <v>3644</v>
      </c>
      <c r="E205" s="2" t="s">
        <v>244</v>
      </c>
      <c r="F205" s="4">
        <v>8095</v>
      </c>
      <c r="G205" s="2">
        <v>1999</v>
      </c>
    </row>
    <row r="206" spans="1:7" ht="12.75">
      <c r="A206" s="27" t="s">
        <v>258</v>
      </c>
      <c r="B206" s="31" t="s">
        <v>3649</v>
      </c>
      <c r="C206" s="2">
        <v>261</v>
      </c>
      <c r="D206" s="2">
        <v>120</v>
      </c>
      <c r="E206" s="2" t="s">
        <v>244</v>
      </c>
      <c r="F206" s="4">
        <v>2000</v>
      </c>
      <c r="G206" s="2">
        <v>2000</v>
      </c>
    </row>
    <row r="207" spans="1:7" ht="12.75">
      <c r="A207" s="27" t="s">
        <v>259</v>
      </c>
      <c r="B207" s="31" t="s">
        <v>4396</v>
      </c>
      <c r="C207" s="2">
        <v>37</v>
      </c>
      <c r="D207" s="2" t="s">
        <v>3314</v>
      </c>
      <c r="E207" s="2" t="s">
        <v>244</v>
      </c>
      <c r="F207" s="4">
        <v>4680</v>
      </c>
      <c r="G207" s="2">
        <v>1990</v>
      </c>
    </row>
    <row r="208" spans="1:7" ht="12.75">
      <c r="A208" s="27" t="s">
        <v>259</v>
      </c>
      <c r="B208" s="31" t="s">
        <v>3491</v>
      </c>
      <c r="C208" s="2">
        <v>37</v>
      </c>
      <c r="D208" s="2" t="s">
        <v>3314</v>
      </c>
      <c r="E208" s="2" t="s">
        <v>244</v>
      </c>
      <c r="F208" s="4">
        <v>1096</v>
      </c>
      <c r="G208" s="2">
        <v>1990</v>
      </c>
    </row>
    <row r="209" spans="1:7" ht="12.75">
      <c r="A209" s="27" t="s">
        <v>259</v>
      </c>
      <c r="B209" s="31" t="s">
        <v>3661</v>
      </c>
      <c r="C209" s="2">
        <v>37</v>
      </c>
      <c r="D209" s="2" t="s">
        <v>3314</v>
      </c>
      <c r="E209" s="2" t="s">
        <v>244</v>
      </c>
      <c r="F209" s="4">
        <v>2000</v>
      </c>
      <c r="G209" s="2">
        <v>1985</v>
      </c>
    </row>
    <row r="210" spans="1:7" ht="12.75">
      <c r="A210" s="27" t="s">
        <v>259</v>
      </c>
      <c r="B210" s="31" t="s">
        <v>3464</v>
      </c>
      <c r="C210" s="2">
        <v>37</v>
      </c>
      <c r="D210" s="2" t="s">
        <v>3662</v>
      </c>
      <c r="E210" s="2" t="s">
        <v>244</v>
      </c>
      <c r="F210" s="4">
        <v>620</v>
      </c>
      <c r="G210" s="2">
        <v>1991</v>
      </c>
    </row>
    <row r="211" spans="1:7" ht="12.75">
      <c r="A211" s="27" t="s">
        <v>259</v>
      </c>
      <c r="B211" s="31" t="s">
        <v>3464</v>
      </c>
      <c r="C211" s="2">
        <v>266</v>
      </c>
      <c r="D211" s="2">
        <v>103</v>
      </c>
      <c r="E211" s="2" t="s">
        <v>244</v>
      </c>
      <c r="F211" s="4">
        <v>190</v>
      </c>
      <c r="G211" s="2">
        <v>1990</v>
      </c>
    </row>
    <row r="212" spans="1:7" ht="12.75">
      <c r="A212" s="27" t="s">
        <v>259</v>
      </c>
      <c r="B212" s="31" t="s">
        <v>3325</v>
      </c>
      <c r="C212" s="2">
        <v>241</v>
      </c>
      <c r="D212" s="2" t="s">
        <v>3663</v>
      </c>
      <c r="E212" s="2" t="s">
        <v>244</v>
      </c>
      <c r="F212" s="4">
        <v>200589</v>
      </c>
      <c r="G212" s="2">
        <v>1996</v>
      </c>
    </row>
    <row r="213" spans="1:7" ht="12.75">
      <c r="A213" s="27" t="s">
        <v>259</v>
      </c>
      <c r="B213" s="31" t="s">
        <v>3664</v>
      </c>
      <c r="C213" s="2">
        <v>241</v>
      </c>
      <c r="D213" s="2" t="s">
        <v>3663</v>
      </c>
      <c r="E213" s="2" t="s">
        <v>244</v>
      </c>
      <c r="F213" s="4">
        <v>18177</v>
      </c>
      <c r="G213" s="2">
        <v>1996</v>
      </c>
    </row>
    <row r="214" spans="1:7" ht="12.75">
      <c r="A214" s="27" t="s">
        <v>259</v>
      </c>
      <c r="B214" s="31" t="s">
        <v>3464</v>
      </c>
      <c r="C214" s="2">
        <v>241</v>
      </c>
      <c r="D214" s="2" t="s">
        <v>3663</v>
      </c>
      <c r="E214" s="2" t="s">
        <v>244</v>
      </c>
      <c r="F214" s="4">
        <v>5840</v>
      </c>
      <c r="G214" s="2">
        <v>1996</v>
      </c>
    </row>
    <row r="215" spans="1:7" ht="12.75">
      <c r="A215" s="27" t="s">
        <v>259</v>
      </c>
      <c r="B215" s="31" t="s">
        <v>3665</v>
      </c>
      <c r="C215" s="2">
        <v>266</v>
      </c>
      <c r="D215" s="2">
        <v>103</v>
      </c>
      <c r="E215" s="2" t="s">
        <v>244</v>
      </c>
      <c r="F215" s="4">
        <v>500</v>
      </c>
      <c r="G215" s="2">
        <v>1998</v>
      </c>
    </row>
    <row r="216" spans="1:7" ht="12.75">
      <c r="A216" s="27" t="s">
        <v>259</v>
      </c>
      <c r="B216" s="31" t="s">
        <v>3464</v>
      </c>
      <c r="C216" s="2">
        <v>266</v>
      </c>
      <c r="D216" s="2">
        <v>103</v>
      </c>
      <c r="E216" s="2" t="s">
        <v>244</v>
      </c>
      <c r="F216" s="4">
        <v>650</v>
      </c>
      <c r="G216" s="2">
        <v>1998</v>
      </c>
    </row>
    <row r="217" spans="1:7" ht="12.75">
      <c r="A217" s="27" t="s">
        <v>259</v>
      </c>
      <c r="B217" s="31" t="s">
        <v>3490</v>
      </c>
      <c r="C217" s="2">
        <v>266</v>
      </c>
      <c r="D217" s="2">
        <v>103</v>
      </c>
      <c r="E217" s="2" t="s">
        <v>244</v>
      </c>
      <c r="F217" s="4">
        <v>17200</v>
      </c>
      <c r="G217" s="2">
        <v>1998</v>
      </c>
    </row>
    <row r="218" spans="1:7" ht="12.75">
      <c r="A218" s="27" t="s">
        <v>259</v>
      </c>
      <c r="B218" s="31" t="s">
        <v>3490</v>
      </c>
      <c r="C218" s="2">
        <v>37</v>
      </c>
      <c r="D218" s="2" t="s">
        <v>3314</v>
      </c>
      <c r="E218" s="2" t="s">
        <v>244</v>
      </c>
      <c r="F218" s="4">
        <v>1788</v>
      </c>
      <c r="G218" s="2">
        <v>2001</v>
      </c>
    </row>
    <row r="219" spans="1:7" ht="12.75">
      <c r="A219" s="27" t="s">
        <v>259</v>
      </c>
      <c r="B219" s="31" t="s">
        <v>3464</v>
      </c>
      <c r="C219" s="2">
        <v>37</v>
      </c>
      <c r="D219" s="2" t="s">
        <v>3314</v>
      </c>
      <c r="E219" s="2" t="s">
        <v>244</v>
      </c>
      <c r="F219" s="4">
        <v>1000</v>
      </c>
      <c r="G219" s="2">
        <v>2001</v>
      </c>
    </row>
    <row r="220" spans="1:7" ht="12.75">
      <c r="A220" s="27" t="s">
        <v>259</v>
      </c>
      <c r="B220" s="31" t="s">
        <v>3490</v>
      </c>
      <c r="C220" s="2">
        <v>37</v>
      </c>
      <c r="D220" s="2" t="s">
        <v>3314</v>
      </c>
      <c r="E220" s="2" t="s">
        <v>244</v>
      </c>
      <c r="F220" s="4">
        <v>1732</v>
      </c>
      <c r="G220" s="2">
        <v>2001</v>
      </c>
    </row>
    <row r="221" spans="1:7" ht="12.75">
      <c r="A221" s="27" t="s">
        <v>259</v>
      </c>
      <c r="B221" s="31" t="s">
        <v>3464</v>
      </c>
      <c r="C221" s="2">
        <v>266</v>
      </c>
      <c r="D221" s="2">
        <v>103</v>
      </c>
      <c r="E221" s="2" t="s">
        <v>244</v>
      </c>
      <c r="F221" s="4">
        <v>1000</v>
      </c>
      <c r="G221" s="2">
        <v>2001</v>
      </c>
    </row>
    <row r="222" spans="1:7" ht="12.75">
      <c r="A222" s="27" t="s">
        <v>259</v>
      </c>
      <c r="B222" s="31" t="s">
        <v>3666</v>
      </c>
      <c r="C222" s="2">
        <v>37</v>
      </c>
      <c r="D222" s="2" t="s">
        <v>3314</v>
      </c>
      <c r="E222" s="2" t="s">
        <v>244</v>
      </c>
      <c r="F222" s="4">
        <v>3831</v>
      </c>
      <c r="G222" s="2">
        <v>2001</v>
      </c>
    </row>
    <row r="223" spans="1:7" ht="12.75">
      <c r="A223" s="27" t="s">
        <v>259</v>
      </c>
      <c r="B223" s="31" t="s">
        <v>3666</v>
      </c>
      <c r="C223" s="2">
        <v>37</v>
      </c>
      <c r="D223" s="2" t="s">
        <v>3314</v>
      </c>
      <c r="E223" s="2" t="s">
        <v>244</v>
      </c>
      <c r="F223" s="4">
        <v>3831</v>
      </c>
      <c r="G223" s="2">
        <v>2001</v>
      </c>
    </row>
    <row r="224" spans="1:7" ht="12.75">
      <c r="A224" s="27" t="s">
        <v>259</v>
      </c>
      <c r="B224" s="31" t="s">
        <v>3667</v>
      </c>
      <c r="C224" s="2">
        <v>37</v>
      </c>
      <c r="D224" s="2" t="s">
        <v>3668</v>
      </c>
      <c r="E224" s="2" t="s">
        <v>244</v>
      </c>
      <c r="F224" s="4">
        <v>1360</v>
      </c>
      <c r="G224" s="2">
        <v>2001</v>
      </c>
    </row>
    <row r="225" spans="1:7" ht="12.75">
      <c r="A225" s="27" t="s">
        <v>259</v>
      </c>
      <c r="B225" s="31" t="s">
        <v>3464</v>
      </c>
      <c r="C225" s="2">
        <v>37</v>
      </c>
      <c r="D225" s="2" t="s">
        <v>3668</v>
      </c>
      <c r="E225" s="2" t="s">
        <v>244</v>
      </c>
      <c r="F225" s="4">
        <v>772</v>
      </c>
      <c r="G225" s="2">
        <v>2001</v>
      </c>
    </row>
    <row r="226" spans="1:7" ht="12.75">
      <c r="A226" s="27" t="s">
        <v>259</v>
      </c>
      <c r="B226" s="31" t="s">
        <v>3669</v>
      </c>
      <c r="C226" s="2">
        <v>37</v>
      </c>
      <c r="D226" s="2" t="s">
        <v>3668</v>
      </c>
      <c r="E226" s="2" t="s">
        <v>244</v>
      </c>
      <c r="F226" s="4">
        <v>1170</v>
      </c>
      <c r="G226" s="2">
        <v>2001</v>
      </c>
    </row>
    <row r="227" spans="1:7" ht="12.75">
      <c r="A227" s="27" t="s">
        <v>259</v>
      </c>
      <c r="B227" s="31" t="s">
        <v>3494</v>
      </c>
      <c r="C227" s="2">
        <v>37</v>
      </c>
      <c r="D227" s="2" t="s">
        <v>3668</v>
      </c>
      <c r="E227" s="2" t="s">
        <v>244</v>
      </c>
      <c r="F227" s="4">
        <v>3526</v>
      </c>
      <c r="G227" s="2">
        <v>2001</v>
      </c>
    </row>
    <row r="228" spans="1:7" ht="12.75">
      <c r="A228" s="27" t="s">
        <v>260</v>
      </c>
      <c r="B228" s="31" t="s">
        <v>3490</v>
      </c>
      <c r="C228" s="2">
        <v>8</v>
      </c>
      <c r="D228" s="2" t="s">
        <v>3670</v>
      </c>
      <c r="E228" s="2" t="s">
        <v>246</v>
      </c>
      <c r="F228" s="4">
        <v>1550</v>
      </c>
      <c r="G228" s="2">
        <v>1996</v>
      </c>
    </row>
    <row r="229" spans="1:7" ht="12.75">
      <c r="A229" s="27" t="s">
        <v>260</v>
      </c>
      <c r="B229" s="31" t="s">
        <v>3464</v>
      </c>
      <c r="C229" s="2">
        <v>8</v>
      </c>
      <c r="D229" s="2" t="s">
        <v>3670</v>
      </c>
      <c r="E229" s="2" t="s">
        <v>246</v>
      </c>
      <c r="F229" s="4">
        <v>350</v>
      </c>
      <c r="G229" s="2">
        <v>1996</v>
      </c>
    </row>
    <row r="230" spans="1:7" ht="12.75">
      <c r="A230" s="27" t="s">
        <v>260</v>
      </c>
      <c r="B230" s="31" t="s">
        <v>3535</v>
      </c>
      <c r="C230" s="2">
        <v>8</v>
      </c>
      <c r="D230" s="2" t="s">
        <v>3330</v>
      </c>
      <c r="E230" s="2" t="s">
        <v>246</v>
      </c>
      <c r="F230" s="4">
        <v>1035</v>
      </c>
      <c r="G230" s="2">
        <v>1997</v>
      </c>
    </row>
    <row r="231" spans="1:7" ht="12.75">
      <c r="A231" s="27" t="s">
        <v>260</v>
      </c>
      <c r="B231" s="31" t="s">
        <v>3671</v>
      </c>
      <c r="C231" s="2">
        <v>8</v>
      </c>
      <c r="D231" s="2" t="s">
        <v>3330</v>
      </c>
      <c r="E231" s="2" t="s">
        <v>246</v>
      </c>
      <c r="F231" s="4">
        <v>1266</v>
      </c>
      <c r="G231" s="2">
        <v>1997</v>
      </c>
    </row>
    <row r="232" spans="1:7" ht="12.75">
      <c r="A232" s="27" t="s">
        <v>260</v>
      </c>
      <c r="B232" s="31" t="s">
        <v>3507</v>
      </c>
      <c r="C232" s="2">
        <v>8</v>
      </c>
      <c r="D232" s="2" t="s">
        <v>3330</v>
      </c>
      <c r="E232" s="2" t="s">
        <v>246</v>
      </c>
      <c r="F232" s="4">
        <v>6020</v>
      </c>
      <c r="G232" s="2">
        <v>1997</v>
      </c>
    </row>
    <row r="233" spans="1:7" ht="12.75">
      <c r="A233" s="27" t="s">
        <v>260</v>
      </c>
      <c r="B233" s="31" t="s">
        <v>3541</v>
      </c>
      <c r="C233" s="2">
        <v>8</v>
      </c>
      <c r="D233" s="2" t="s">
        <v>3330</v>
      </c>
      <c r="E233" s="2" t="s">
        <v>246</v>
      </c>
      <c r="F233" s="4">
        <v>11823</v>
      </c>
      <c r="G233" s="2">
        <v>1997</v>
      </c>
    </row>
    <row r="234" spans="1:7" ht="12.75">
      <c r="A234" s="27" t="s">
        <v>260</v>
      </c>
      <c r="B234" s="31" t="s">
        <v>3469</v>
      </c>
      <c r="C234" s="2">
        <v>8</v>
      </c>
      <c r="D234" s="2" t="s">
        <v>3672</v>
      </c>
      <c r="E234" s="2" t="s">
        <v>246</v>
      </c>
      <c r="F234" s="4">
        <v>1758</v>
      </c>
      <c r="G234" s="2">
        <v>1997</v>
      </c>
    </row>
    <row r="235" spans="1:7" ht="12.75">
      <c r="A235" s="27" t="s">
        <v>260</v>
      </c>
      <c r="B235" s="31" t="s">
        <v>3469</v>
      </c>
      <c r="C235" s="2">
        <v>8</v>
      </c>
      <c r="D235" s="2" t="s">
        <v>3673</v>
      </c>
      <c r="E235" s="2" t="s">
        <v>246</v>
      </c>
      <c r="F235" s="4">
        <v>1701</v>
      </c>
      <c r="G235" s="2">
        <v>1997</v>
      </c>
    </row>
    <row r="236" spans="1:7" ht="12.75">
      <c r="A236" s="27" t="s">
        <v>260</v>
      </c>
      <c r="B236" s="31" t="s">
        <v>3490</v>
      </c>
      <c r="C236" s="2">
        <v>8</v>
      </c>
      <c r="D236" s="2" t="s">
        <v>3670</v>
      </c>
      <c r="E236" s="2" t="s">
        <v>246</v>
      </c>
      <c r="F236" s="4">
        <v>2027</v>
      </c>
      <c r="G236" s="2">
        <v>1997</v>
      </c>
    </row>
    <row r="237" spans="1:7" ht="12.75">
      <c r="A237" s="27" t="s">
        <v>260</v>
      </c>
      <c r="B237" s="31" t="s">
        <v>3490</v>
      </c>
      <c r="C237" s="2">
        <v>8</v>
      </c>
      <c r="D237" s="2">
        <v>229</v>
      </c>
      <c r="E237" s="2" t="s">
        <v>246</v>
      </c>
      <c r="F237" s="4">
        <v>2062</v>
      </c>
      <c r="G237" s="2">
        <v>1998</v>
      </c>
    </row>
    <row r="238" spans="1:7" ht="12.75">
      <c r="A238" s="27" t="s">
        <v>260</v>
      </c>
      <c r="B238" s="31" t="s">
        <v>3490</v>
      </c>
      <c r="C238" s="2">
        <v>8</v>
      </c>
      <c r="D238" s="2" t="s">
        <v>3670</v>
      </c>
      <c r="E238" s="2" t="s">
        <v>246</v>
      </c>
      <c r="F238" s="4">
        <v>2868</v>
      </c>
      <c r="G238" s="2">
        <v>1998</v>
      </c>
    </row>
    <row r="239" spans="1:7" ht="12.75">
      <c r="A239" s="27" t="s">
        <v>260</v>
      </c>
      <c r="B239" s="31" t="s">
        <v>3490</v>
      </c>
      <c r="C239" s="2">
        <v>8</v>
      </c>
      <c r="D239" s="2" t="s">
        <v>3670</v>
      </c>
      <c r="E239" s="2" t="s">
        <v>246</v>
      </c>
      <c r="F239" s="4">
        <v>2065</v>
      </c>
      <c r="G239" s="2">
        <v>1998</v>
      </c>
    </row>
    <row r="240" spans="1:7" ht="12.75">
      <c r="A240" s="27" t="s">
        <v>260</v>
      </c>
      <c r="B240" s="31" t="s">
        <v>3490</v>
      </c>
      <c r="C240" s="2">
        <v>8</v>
      </c>
      <c r="D240" s="2" t="s">
        <v>3672</v>
      </c>
      <c r="E240" s="2" t="s">
        <v>246</v>
      </c>
      <c r="F240" s="4">
        <v>2065</v>
      </c>
      <c r="G240" s="2">
        <v>1998</v>
      </c>
    </row>
    <row r="241" spans="1:7" ht="12.75">
      <c r="A241" s="27" t="s">
        <v>260</v>
      </c>
      <c r="B241" s="31" t="s">
        <v>3490</v>
      </c>
      <c r="C241" s="2">
        <v>8</v>
      </c>
      <c r="D241" s="2" t="s">
        <v>3330</v>
      </c>
      <c r="E241" s="2" t="s">
        <v>246</v>
      </c>
      <c r="F241" s="4">
        <v>1304</v>
      </c>
      <c r="G241" s="2">
        <v>1998</v>
      </c>
    </row>
    <row r="242" spans="1:7" ht="12.75">
      <c r="A242" s="27" t="s">
        <v>260</v>
      </c>
      <c r="B242" s="31" t="s">
        <v>3464</v>
      </c>
      <c r="C242" s="2">
        <v>8</v>
      </c>
      <c r="D242" s="2" t="s">
        <v>3330</v>
      </c>
      <c r="E242" s="2" t="s">
        <v>246</v>
      </c>
      <c r="F242" s="4">
        <v>375</v>
      </c>
      <c r="G242" s="2">
        <v>1998</v>
      </c>
    </row>
    <row r="243" spans="1:7" ht="12.75">
      <c r="A243" s="27" t="s">
        <v>260</v>
      </c>
      <c r="B243" s="31" t="s">
        <v>3490</v>
      </c>
      <c r="C243" s="2">
        <v>8</v>
      </c>
      <c r="D243" s="2" t="s">
        <v>3673</v>
      </c>
      <c r="E243" s="2" t="s">
        <v>246</v>
      </c>
      <c r="F243" s="4">
        <v>1318</v>
      </c>
      <c r="G243" s="2">
        <v>1998</v>
      </c>
    </row>
    <row r="244" spans="1:7" ht="12.75">
      <c r="A244" s="27" t="s">
        <v>260</v>
      </c>
      <c r="B244" s="31" t="s">
        <v>3494</v>
      </c>
      <c r="C244" s="2">
        <v>8</v>
      </c>
      <c r="D244" s="2" t="s">
        <v>3330</v>
      </c>
      <c r="E244" s="2" t="s">
        <v>246</v>
      </c>
      <c r="F244" s="4">
        <v>3169</v>
      </c>
      <c r="G244" s="2">
        <v>1999</v>
      </c>
    </row>
    <row r="245" spans="1:7" ht="12.75">
      <c r="A245" s="27" t="s">
        <v>260</v>
      </c>
      <c r="B245" s="31" t="s">
        <v>3490</v>
      </c>
      <c r="C245" s="2">
        <v>8</v>
      </c>
      <c r="D245" s="2" t="s">
        <v>3672</v>
      </c>
      <c r="E245" s="2" t="s">
        <v>246</v>
      </c>
      <c r="F245" s="4">
        <v>2223</v>
      </c>
      <c r="G245" s="2">
        <v>2000</v>
      </c>
    </row>
    <row r="246" spans="1:7" ht="12.75">
      <c r="A246" s="27" t="s">
        <v>260</v>
      </c>
      <c r="B246" s="31" t="s">
        <v>3490</v>
      </c>
      <c r="C246" s="2">
        <v>8</v>
      </c>
      <c r="D246" s="2" t="s">
        <v>3672</v>
      </c>
      <c r="E246" s="2" t="s">
        <v>244</v>
      </c>
      <c r="F246" s="4">
        <v>10979</v>
      </c>
      <c r="G246" s="2">
        <v>1999</v>
      </c>
    </row>
    <row r="247" spans="1:7" ht="12.75">
      <c r="A247" s="27" t="s">
        <v>260</v>
      </c>
      <c r="B247" s="31" t="s">
        <v>3490</v>
      </c>
      <c r="C247" s="2">
        <v>8</v>
      </c>
      <c r="D247" s="2" t="s">
        <v>3672</v>
      </c>
      <c r="E247" s="2" t="s">
        <v>244</v>
      </c>
      <c r="F247" s="4">
        <v>1400</v>
      </c>
      <c r="G247" s="2">
        <v>1999</v>
      </c>
    </row>
    <row r="248" spans="1:7" ht="12.75">
      <c r="A248" s="27" t="s">
        <v>260</v>
      </c>
      <c r="B248" s="31" t="s">
        <v>3464</v>
      </c>
      <c r="C248" s="2">
        <v>8</v>
      </c>
      <c r="D248" s="2" t="s">
        <v>3673</v>
      </c>
      <c r="E248" s="2" t="s">
        <v>244</v>
      </c>
      <c r="F248" s="4">
        <v>550</v>
      </c>
      <c r="G248" s="2">
        <v>1999</v>
      </c>
    </row>
    <row r="249" spans="1:7" ht="12.75">
      <c r="A249" s="27" t="s">
        <v>261</v>
      </c>
      <c r="B249" s="31" t="s">
        <v>3674</v>
      </c>
      <c r="C249" s="2">
        <v>37</v>
      </c>
      <c r="D249" s="2" t="s">
        <v>3675</v>
      </c>
      <c r="E249" s="2" t="s">
        <v>244</v>
      </c>
      <c r="F249" s="4">
        <v>4514</v>
      </c>
      <c r="G249" s="2">
        <v>1989</v>
      </c>
    </row>
    <row r="250" spans="1:7" ht="12.75">
      <c r="A250" s="27" t="s">
        <v>261</v>
      </c>
      <c r="B250" s="31" t="s">
        <v>3312</v>
      </c>
      <c r="C250" s="2">
        <v>37</v>
      </c>
      <c r="D250" s="2" t="s">
        <v>3675</v>
      </c>
      <c r="E250" s="2" t="s">
        <v>244</v>
      </c>
      <c r="F250" s="4">
        <v>4218</v>
      </c>
      <c r="G250" s="2">
        <v>1986</v>
      </c>
    </row>
    <row r="251" spans="1:7" ht="12.75">
      <c r="A251" s="27" t="s">
        <v>261</v>
      </c>
      <c r="B251" s="31" t="s">
        <v>3676</v>
      </c>
      <c r="C251" s="2">
        <v>37</v>
      </c>
      <c r="D251" s="2" t="s">
        <v>3675</v>
      </c>
      <c r="E251" s="2" t="s">
        <v>244</v>
      </c>
      <c r="F251" s="4">
        <v>1090</v>
      </c>
      <c r="G251" s="2">
        <v>1981</v>
      </c>
    </row>
    <row r="252" spans="1:7" ht="12.75">
      <c r="A252" s="27" t="s">
        <v>261</v>
      </c>
      <c r="B252" s="31" t="s">
        <v>3676</v>
      </c>
      <c r="C252" s="2">
        <v>37</v>
      </c>
      <c r="D252" s="2" t="s">
        <v>3675</v>
      </c>
      <c r="E252" s="2" t="s">
        <v>244</v>
      </c>
      <c r="F252" s="4">
        <v>1090</v>
      </c>
      <c r="G252" s="2">
        <v>1982</v>
      </c>
    </row>
    <row r="253" spans="1:7" ht="12.75">
      <c r="A253" s="27" t="s">
        <v>261</v>
      </c>
      <c r="B253" s="31" t="s">
        <v>3677</v>
      </c>
      <c r="C253" s="2">
        <v>37</v>
      </c>
      <c r="D253" s="2" t="s">
        <v>3675</v>
      </c>
      <c r="E253" s="2" t="s">
        <v>244</v>
      </c>
      <c r="F253" s="4">
        <v>2785</v>
      </c>
      <c r="G253" s="2">
        <v>1984</v>
      </c>
    </row>
    <row r="254" spans="1:7" ht="12.75">
      <c r="A254" s="27" t="s">
        <v>261</v>
      </c>
      <c r="B254" s="31" t="s">
        <v>3535</v>
      </c>
      <c r="C254" s="2">
        <v>37</v>
      </c>
      <c r="D254" s="2" t="s">
        <v>3675</v>
      </c>
      <c r="E254" s="2" t="s">
        <v>244</v>
      </c>
      <c r="F254" s="4">
        <v>2053</v>
      </c>
      <c r="G254" s="2">
        <v>1992</v>
      </c>
    </row>
    <row r="255" spans="1:7" ht="12.75">
      <c r="A255" s="27" t="s">
        <v>261</v>
      </c>
      <c r="B255" s="31" t="s">
        <v>3678</v>
      </c>
      <c r="C255" s="2">
        <v>37</v>
      </c>
      <c r="D255" s="2">
        <v>1257</v>
      </c>
      <c r="E255" s="2" t="s">
        <v>244</v>
      </c>
      <c r="F255" s="4">
        <v>4275</v>
      </c>
      <c r="G255" s="2">
        <v>1992</v>
      </c>
    </row>
    <row r="256" spans="1:7" ht="12.75">
      <c r="A256" s="27" t="s">
        <v>261</v>
      </c>
      <c r="B256" s="31" t="s">
        <v>3679</v>
      </c>
      <c r="C256" s="2">
        <v>37</v>
      </c>
      <c r="D256" s="2">
        <v>1180</v>
      </c>
      <c r="E256" s="2" t="s">
        <v>244</v>
      </c>
      <c r="F256" s="4">
        <v>1290</v>
      </c>
      <c r="G256" s="2">
        <v>1993</v>
      </c>
    </row>
    <row r="257" spans="1:7" ht="12.75">
      <c r="A257" s="27" t="s">
        <v>261</v>
      </c>
      <c r="B257" s="31" t="s">
        <v>3680</v>
      </c>
      <c r="C257" s="2">
        <v>37</v>
      </c>
      <c r="D257" s="2">
        <v>1257</v>
      </c>
      <c r="E257" s="2" t="s">
        <v>244</v>
      </c>
      <c r="F257" s="4">
        <v>2195</v>
      </c>
      <c r="G257" s="2">
        <v>1995</v>
      </c>
    </row>
    <row r="258" spans="1:7" ht="12.75">
      <c r="A258" s="27" t="s">
        <v>261</v>
      </c>
      <c r="B258" s="31" t="s">
        <v>3333</v>
      </c>
      <c r="C258" s="2">
        <v>37</v>
      </c>
      <c r="D258" s="2">
        <v>1257</v>
      </c>
      <c r="E258" s="2" t="s">
        <v>244</v>
      </c>
      <c r="F258" s="4">
        <v>5831</v>
      </c>
      <c r="G258" s="2">
        <v>1995</v>
      </c>
    </row>
    <row r="259" spans="1:7" ht="12.75">
      <c r="A259" s="27" t="s">
        <v>261</v>
      </c>
      <c r="B259" s="31" t="s">
        <v>3464</v>
      </c>
      <c r="C259" s="2">
        <v>37</v>
      </c>
      <c r="D259" s="2">
        <v>1253</v>
      </c>
      <c r="E259" s="2" t="s">
        <v>244</v>
      </c>
      <c r="F259" s="4">
        <v>1400</v>
      </c>
      <c r="G259" s="2">
        <v>1998</v>
      </c>
    </row>
    <row r="260" spans="1:7" ht="12.75">
      <c r="A260" s="27" t="s">
        <v>261</v>
      </c>
      <c r="B260" s="31" t="s">
        <v>3681</v>
      </c>
      <c r="C260" s="2">
        <v>37</v>
      </c>
      <c r="D260" s="2" t="s">
        <v>3682</v>
      </c>
      <c r="E260" s="2" t="s">
        <v>244</v>
      </c>
      <c r="F260" s="4">
        <v>22322</v>
      </c>
      <c r="G260" s="2">
        <v>1999</v>
      </c>
    </row>
    <row r="261" spans="1:7" ht="12.75">
      <c r="A261" s="27" t="s">
        <v>261</v>
      </c>
      <c r="B261" s="31" t="s">
        <v>3683</v>
      </c>
      <c r="C261" s="2">
        <v>37</v>
      </c>
      <c r="D261" s="2">
        <v>1253</v>
      </c>
      <c r="E261" s="2" t="s">
        <v>244</v>
      </c>
      <c r="F261" s="4">
        <v>29325</v>
      </c>
      <c r="G261" s="2">
        <v>1999</v>
      </c>
    </row>
    <row r="262" spans="1:7" ht="12.75">
      <c r="A262" s="27" t="s">
        <v>261</v>
      </c>
      <c r="B262" s="31" t="s">
        <v>3683</v>
      </c>
      <c r="C262" s="2">
        <v>37</v>
      </c>
      <c r="D262" s="2">
        <v>1253</v>
      </c>
      <c r="E262" s="2" t="s">
        <v>244</v>
      </c>
      <c r="F262" s="4">
        <v>19575</v>
      </c>
      <c r="G262" s="2">
        <v>1999</v>
      </c>
    </row>
    <row r="263" spans="1:7" ht="12.75">
      <c r="A263" s="27" t="s">
        <v>261</v>
      </c>
      <c r="B263" s="31" t="s">
        <v>3674</v>
      </c>
      <c r="C263" s="2">
        <v>37</v>
      </c>
      <c r="D263" s="2" t="s">
        <v>3675</v>
      </c>
      <c r="E263" s="2" t="s">
        <v>244</v>
      </c>
      <c r="F263" s="4">
        <v>2205</v>
      </c>
      <c r="G263" s="2">
        <v>2001</v>
      </c>
    </row>
    <row r="264" spans="1:7" ht="12.75">
      <c r="A264" s="27" t="s">
        <v>262</v>
      </c>
      <c r="B264" s="31" t="s">
        <v>3690</v>
      </c>
      <c r="C264" s="2">
        <v>37</v>
      </c>
      <c r="D264" s="2">
        <v>173</v>
      </c>
      <c r="E264" s="2" t="s">
        <v>244</v>
      </c>
      <c r="F264" s="4">
        <v>3495</v>
      </c>
      <c r="G264" s="2">
        <v>1988</v>
      </c>
    </row>
    <row r="265" spans="1:7" ht="12.75">
      <c r="A265" s="27" t="s">
        <v>262</v>
      </c>
      <c r="B265" s="31" t="s">
        <v>3691</v>
      </c>
      <c r="C265" s="2">
        <v>37</v>
      </c>
      <c r="D265" s="2">
        <v>170</v>
      </c>
      <c r="E265" s="2" t="s">
        <v>244</v>
      </c>
      <c r="F265" s="4">
        <v>2000</v>
      </c>
      <c r="G265" s="2">
        <v>1987</v>
      </c>
    </row>
    <row r="266" spans="1:7" ht="12.75">
      <c r="A266" s="27" t="s">
        <v>262</v>
      </c>
      <c r="B266" s="31" t="s">
        <v>3692</v>
      </c>
      <c r="C266" s="2">
        <v>37</v>
      </c>
      <c r="D266" s="2">
        <v>172</v>
      </c>
      <c r="E266" s="2" t="s">
        <v>244</v>
      </c>
      <c r="F266" s="4">
        <v>547</v>
      </c>
      <c r="G266" s="2">
        <v>1987</v>
      </c>
    </row>
    <row r="267" spans="1:7" ht="12.75">
      <c r="A267" s="27" t="s">
        <v>262</v>
      </c>
      <c r="B267" s="31" t="s">
        <v>3464</v>
      </c>
      <c r="C267" s="2">
        <v>37</v>
      </c>
      <c r="D267" s="2">
        <v>1225</v>
      </c>
      <c r="E267" s="2" t="s">
        <v>244</v>
      </c>
      <c r="F267" s="4">
        <v>400</v>
      </c>
      <c r="G267" s="2">
        <v>1992</v>
      </c>
    </row>
    <row r="268" spans="1:7" ht="12.75">
      <c r="A268" s="27" t="s">
        <v>262</v>
      </c>
      <c r="B268" s="31" t="s">
        <v>3491</v>
      </c>
      <c r="C268" s="2">
        <v>37</v>
      </c>
      <c r="D268" s="2">
        <v>1225</v>
      </c>
      <c r="E268" s="2" t="s">
        <v>244</v>
      </c>
      <c r="F268" s="4">
        <v>790</v>
      </c>
      <c r="G268" s="2">
        <v>1993</v>
      </c>
    </row>
    <row r="269" spans="1:7" ht="12.75">
      <c r="A269" s="27" t="s">
        <v>262</v>
      </c>
      <c r="B269" s="31" t="s">
        <v>4343</v>
      </c>
      <c r="C269" s="2">
        <v>37</v>
      </c>
      <c r="D269" s="2">
        <v>1225</v>
      </c>
      <c r="E269" s="2" t="s">
        <v>244</v>
      </c>
      <c r="F269" s="4">
        <v>13212</v>
      </c>
      <c r="G269" s="2">
        <v>1993</v>
      </c>
    </row>
    <row r="270" spans="1:7" ht="12.75">
      <c r="A270" s="27" t="s">
        <v>262</v>
      </c>
      <c r="B270" s="31" t="s">
        <v>3693</v>
      </c>
      <c r="C270" s="2">
        <v>37</v>
      </c>
      <c r="D270" s="2">
        <v>1225</v>
      </c>
      <c r="E270" s="2" t="s">
        <v>244</v>
      </c>
      <c r="F270" s="4">
        <v>3759</v>
      </c>
      <c r="G270" s="2">
        <v>1993</v>
      </c>
    </row>
    <row r="271" spans="1:7" ht="12.75">
      <c r="A271" s="27" t="s">
        <v>262</v>
      </c>
      <c r="B271" s="31" t="s">
        <v>3694</v>
      </c>
      <c r="C271" s="2">
        <v>37</v>
      </c>
      <c r="D271" s="2">
        <v>170</v>
      </c>
      <c r="E271" s="2" t="s">
        <v>244</v>
      </c>
      <c r="F271" s="4">
        <v>2425</v>
      </c>
      <c r="G271" s="2">
        <v>1993</v>
      </c>
    </row>
    <row r="272" spans="1:7" ht="12.75">
      <c r="A272" s="27" t="s">
        <v>262</v>
      </c>
      <c r="B272" s="31" t="s">
        <v>3695</v>
      </c>
      <c r="C272" s="2">
        <v>37</v>
      </c>
      <c r="D272" s="2">
        <v>141</v>
      </c>
      <c r="E272" s="2" t="s">
        <v>244</v>
      </c>
      <c r="F272" s="4">
        <v>3825</v>
      </c>
      <c r="G272" s="2">
        <v>1994</v>
      </c>
    </row>
    <row r="273" spans="1:7" ht="12.75">
      <c r="A273" s="27" t="s">
        <v>262</v>
      </c>
      <c r="B273" s="31" t="s">
        <v>3696</v>
      </c>
      <c r="C273" s="2">
        <v>37</v>
      </c>
      <c r="D273" s="2">
        <v>173</v>
      </c>
      <c r="E273" s="2" t="s">
        <v>244</v>
      </c>
      <c r="F273" s="4">
        <v>3495</v>
      </c>
      <c r="G273" s="2">
        <v>2000</v>
      </c>
    </row>
    <row r="274" spans="1:7" ht="12.75">
      <c r="A274" s="27" t="s">
        <v>262</v>
      </c>
      <c r="B274" s="31" t="s">
        <v>3697</v>
      </c>
      <c r="C274" s="2">
        <v>37</v>
      </c>
      <c r="D274" s="2">
        <v>141</v>
      </c>
      <c r="E274" s="2" t="s">
        <v>244</v>
      </c>
      <c r="F274" s="4">
        <v>3000</v>
      </c>
      <c r="G274" s="2">
        <v>1996</v>
      </c>
    </row>
    <row r="275" spans="1:7" ht="12.75">
      <c r="A275" s="27" t="s">
        <v>262</v>
      </c>
      <c r="B275" s="31" t="s">
        <v>3698</v>
      </c>
      <c r="C275" s="2">
        <v>37</v>
      </c>
      <c r="D275" s="2">
        <v>170</v>
      </c>
      <c r="E275" s="2" t="s">
        <v>244</v>
      </c>
      <c r="F275" s="4">
        <v>13500</v>
      </c>
      <c r="G275" s="2">
        <v>1997</v>
      </c>
    </row>
    <row r="276" spans="1:7" ht="12.75">
      <c r="A276" s="27" t="s">
        <v>262</v>
      </c>
      <c r="B276" s="31" t="s">
        <v>3333</v>
      </c>
      <c r="C276" s="2">
        <v>37</v>
      </c>
      <c r="D276" s="2">
        <v>1120</v>
      </c>
      <c r="E276" s="2" t="s">
        <v>244</v>
      </c>
      <c r="F276" s="4">
        <v>1065</v>
      </c>
      <c r="G276" s="2">
        <v>1997</v>
      </c>
    </row>
    <row r="277" spans="1:7" ht="12.75">
      <c r="A277" s="27" t="s">
        <v>262</v>
      </c>
      <c r="B277" s="31" t="s">
        <v>3674</v>
      </c>
      <c r="C277" s="2">
        <v>37</v>
      </c>
      <c r="D277" s="2">
        <v>1120</v>
      </c>
      <c r="E277" s="2" t="s">
        <v>244</v>
      </c>
      <c r="F277" s="4">
        <v>3625</v>
      </c>
      <c r="G277" s="2">
        <v>1997</v>
      </c>
    </row>
    <row r="278" spans="1:7" ht="12.75">
      <c r="A278" s="27" t="s">
        <v>262</v>
      </c>
      <c r="B278" s="31" t="s">
        <v>3331</v>
      </c>
      <c r="C278" s="2">
        <v>37</v>
      </c>
      <c r="D278" s="2">
        <v>170</v>
      </c>
      <c r="E278" s="2" t="s">
        <v>244</v>
      </c>
      <c r="F278" s="4">
        <v>17758</v>
      </c>
      <c r="G278" s="2">
        <v>1998</v>
      </c>
    </row>
    <row r="279" spans="1:7" ht="25.5">
      <c r="A279" s="27" t="s">
        <v>262</v>
      </c>
      <c r="B279" s="31" t="s">
        <v>3699</v>
      </c>
      <c r="C279" s="2">
        <v>37</v>
      </c>
      <c r="D279" s="2">
        <v>170</v>
      </c>
      <c r="E279" s="2" t="s">
        <v>244</v>
      </c>
      <c r="F279" s="4">
        <v>1895</v>
      </c>
      <c r="G279" s="2">
        <v>1998</v>
      </c>
    </row>
    <row r="280" spans="1:7" ht="12.75">
      <c r="A280" s="27" t="s">
        <v>262</v>
      </c>
      <c r="B280" s="31" t="s">
        <v>693</v>
      </c>
      <c r="C280" s="2">
        <v>37</v>
      </c>
      <c r="D280" s="2">
        <v>170</v>
      </c>
      <c r="E280" s="2" t="s">
        <v>244</v>
      </c>
      <c r="F280" s="4">
        <v>1061</v>
      </c>
      <c r="G280" s="2">
        <v>1998</v>
      </c>
    </row>
    <row r="281" spans="1:7" ht="12.75">
      <c r="A281" s="27" t="s">
        <v>262</v>
      </c>
      <c r="B281" s="31" t="s">
        <v>3697</v>
      </c>
      <c r="C281" s="2">
        <v>37</v>
      </c>
      <c r="D281" s="2">
        <v>170</v>
      </c>
      <c r="E281" s="2" t="s">
        <v>244</v>
      </c>
      <c r="F281" s="4">
        <v>3420</v>
      </c>
      <c r="G281" s="2">
        <v>1998</v>
      </c>
    </row>
    <row r="282" spans="1:7" ht="12.75">
      <c r="A282" s="27" t="s">
        <v>262</v>
      </c>
      <c r="B282" s="31" t="s">
        <v>3697</v>
      </c>
      <c r="C282" s="2">
        <v>37</v>
      </c>
      <c r="D282" s="2">
        <v>170</v>
      </c>
      <c r="E282" s="2" t="s">
        <v>244</v>
      </c>
      <c r="F282" s="4">
        <v>3420</v>
      </c>
      <c r="G282" s="2">
        <v>1998</v>
      </c>
    </row>
    <row r="283" spans="1:7" ht="12.75">
      <c r="A283" s="27" t="s">
        <v>262</v>
      </c>
      <c r="B283" s="31" t="s">
        <v>3697</v>
      </c>
      <c r="C283" s="2">
        <v>37</v>
      </c>
      <c r="D283" s="2">
        <v>170</v>
      </c>
      <c r="E283" s="2" t="s">
        <v>244</v>
      </c>
      <c r="F283" s="4">
        <v>3420</v>
      </c>
      <c r="G283" s="2">
        <v>1998</v>
      </c>
    </row>
    <row r="284" spans="1:7" ht="12.75">
      <c r="A284" s="27" t="s">
        <v>262</v>
      </c>
      <c r="B284" s="31" t="s">
        <v>3697</v>
      </c>
      <c r="C284" s="2">
        <v>37</v>
      </c>
      <c r="D284" s="2">
        <v>170</v>
      </c>
      <c r="E284" s="2" t="s">
        <v>244</v>
      </c>
      <c r="F284" s="4">
        <v>3420</v>
      </c>
      <c r="G284" s="2">
        <v>1998</v>
      </c>
    </row>
    <row r="285" spans="1:7" ht="12.75">
      <c r="A285" s="27" t="s">
        <v>262</v>
      </c>
      <c r="B285" s="31" t="s">
        <v>694</v>
      </c>
      <c r="C285" s="2">
        <v>37</v>
      </c>
      <c r="D285" s="2">
        <v>1120</v>
      </c>
      <c r="E285" s="2" t="s">
        <v>244</v>
      </c>
      <c r="F285" s="4">
        <v>2805</v>
      </c>
      <c r="G285" s="2">
        <v>1998</v>
      </c>
    </row>
    <row r="286" spans="1:7" ht="25.5">
      <c r="A286" s="27" t="s">
        <v>262</v>
      </c>
      <c r="B286" s="31" t="s">
        <v>3699</v>
      </c>
      <c r="C286" s="2">
        <v>37</v>
      </c>
      <c r="D286" s="2">
        <v>170</v>
      </c>
      <c r="E286" s="2" t="s">
        <v>244</v>
      </c>
      <c r="F286" s="4">
        <v>2160</v>
      </c>
      <c r="G286" s="2">
        <v>1998</v>
      </c>
    </row>
    <row r="287" spans="1:7" ht="25.5">
      <c r="A287" s="27" t="s">
        <v>262</v>
      </c>
      <c r="B287" s="31" t="s">
        <v>3699</v>
      </c>
      <c r="C287" s="2">
        <v>37</v>
      </c>
      <c r="D287" s="2" t="s">
        <v>695</v>
      </c>
      <c r="E287" s="2" t="s">
        <v>244</v>
      </c>
      <c r="F287" s="4">
        <v>2160</v>
      </c>
      <c r="G287" s="2">
        <v>1998</v>
      </c>
    </row>
    <row r="288" spans="1:7" ht="12.75">
      <c r="A288" s="27" t="s">
        <v>262</v>
      </c>
      <c r="B288" s="31" t="s">
        <v>696</v>
      </c>
      <c r="C288" s="2">
        <v>37</v>
      </c>
      <c r="D288" s="2">
        <v>170</v>
      </c>
      <c r="E288" s="2" t="s">
        <v>244</v>
      </c>
      <c r="F288" s="4">
        <v>1155</v>
      </c>
      <c r="G288" s="2">
        <v>1999</v>
      </c>
    </row>
    <row r="289" spans="1:7" ht="12.75">
      <c r="A289" s="27" t="s">
        <v>262</v>
      </c>
      <c r="B289" s="31" t="s">
        <v>697</v>
      </c>
      <c r="C289" s="2">
        <v>37</v>
      </c>
      <c r="D289" s="2">
        <v>170</v>
      </c>
      <c r="E289" s="2" t="s">
        <v>244</v>
      </c>
      <c r="F289" s="4">
        <v>5030</v>
      </c>
      <c r="G289" s="2">
        <v>1999</v>
      </c>
    </row>
    <row r="290" spans="1:7" ht="12.75">
      <c r="A290" s="27" t="s">
        <v>262</v>
      </c>
      <c r="B290" s="31" t="s">
        <v>3697</v>
      </c>
      <c r="C290" s="2">
        <v>37</v>
      </c>
      <c r="D290" s="2">
        <v>170</v>
      </c>
      <c r="E290" s="2" t="s">
        <v>244</v>
      </c>
      <c r="F290" s="4">
        <v>2795</v>
      </c>
      <c r="G290" s="2">
        <v>1999</v>
      </c>
    </row>
    <row r="291" spans="1:7" ht="12.75">
      <c r="A291" s="27" t="s">
        <v>262</v>
      </c>
      <c r="B291" s="31" t="s">
        <v>3697</v>
      </c>
      <c r="C291" s="2">
        <v>37</v>
      </c>
      <c r="D291" s="2">
        <v>170</v>
      </c>
      <c r="E291" s="2" t="s">
        <v>244</v>
      </c>
      <c r="F291" s="4">
        <v>2795</v>
      </c>
      <c r="G291" s="2">
        <v>1999</v>
      </c>
    </row>
    <row r="292" spans="1:7" ht="25.5">
      <c r="A292" s="27" t="s">
        <v>262</v>
      </c>
      <c r="B292" s="31" t="s">
        <v>3699</v>
      </c>
      <c r="C292" s="2">
        <v>37</v>
      </c>
      <c r="D292" s="2">
        <v>170</v>
      </c>
      <c r="E292" s="2" t="s">
        <v>244</v>
      </c>
      <c r="F292" s="4">
        <v>8096</v>
      </c>
      <c r="G292" s="2">
        <v>1999</v>
      </c>
    </row>
    <row r="293" spans="1:7" ht="25.5">
      <c r="A293" s="27" t="s">
        <v>262</v>
      </c>
      <c r="B293" s="31" t="s">
        <v>3699</v>
      </c>
      <c r="C293" s="2">
        <v>37</v>
      </c>
      <c r="D293" s="2">
        <v>170</v>
      </c>
      <c r="E293" s="2" t="s">
        <v>244</v>
      </c>
      <c r="F293" s="4">
        <v>2797</v>
      </c>
      <c r="G293" s="2">
        <v>1999</v>
      </c>
    </row>
    <row r="294" spans="1:7" ht="12.75">
      <c r="A294" s="27" t="s">
        <v>262</v>
      </c>
      <c r="B294" s="31" t="s">
        <v>3602</v>
      </c>
      <c r="C294" s="2">
        <v>37</v>
      </c>
      <c r="D294" s="2">
        <v>170</v>
      </c>
      <c r="E294" s="2" t="s">
        <v>244</v>
      </c>
      <c r="F294" s="4">
        <v>2052</v>
      </c>
      <c r="G294" s="2">
        <v>2000</v>
      </c>
    </row>
    <row r="295" spans="1:7" ht="12.75">
      <c r="A295" s="27" t="s">
        <v>262</v>
      </c>
      <c r="B295" s="31" t="s">
        <v>698</v>
      </c>
      <c r="C295" s="2">
        <v>37</v>
      </c>
      <c r="D295" s="2" t="s">
        <v>699</v>
      </c>
      <c r="E295" s="2" t="s">
        <v>244</v>
      </c>
      <c r="F295" s="4">
        <v>2292</v>
      </c>
      <c r="G295" s="2">
        <v>2001</v>
      </c>
    </row>
    <row r="296" spans="1:7" ht="12.75">
      <c r="A296" s="27" t="s">
        <v>263</v>
      </c>
      <c r="B296" s="31" t="s">
        <v>701</v>
      </c>
      <c r="C296" s="2">
        <v>37</v>
      </c>
      <c r="D296" s="2">
        <v>1156</v>
      </c>
      <c r="E296" s="2" t="s">
        <v>246</v>
      </c>
      <c r="F296" s="4">
        <v>1495</v>
      </c>
      <c r="G296" s="2">
        <v>1987</v>
      </c>
    </row>
    <row r="297" spans="1:7" ht="12.75">
      <c r="A297" s="27" t="s">
        <v>263</v>
      </c>
      <c r="B297" s="31" t="s">
        <v>3494</v>
      </c>
      <c r="C297" s="2">
        <v>37</v>
      </c>
      <c r="D297" s="2">
        <v>1156</v>
      </c>
      <c r="E297" s="2" t="s">
        <v>244</v>
      </c>
      <c r="F297" s="4">
        <v>2100</v>
      </c>
      <c r="G297" s="2">
        <v>1997</v>
      </c>
    </row>
    <row r="298" spans="1:7" ht="12.75">
      <c r="A298" s="27" t="s">
        <v>263</v>
      </c>
      <c r="B298" s="31" t="s">
        <v>702</v>
      </c>
      <c r="C298" s="2">
        <v>37</v>
      </c>
      <c r="D298" s="2">
        <v>1156</v>
      </c>
      <c r="E298" s="2" t="s">
        <v>244</v>
      </c>
      <c r="F298" s="4">
        <v>4050</v>
      </c>
      <c r="G298" s="2">
        <v>1997</v>
      </c>
    </row>
    <row r="299" spans="1:7" ht="12.75">
      <c r="A299" s="27" t="s">
        <v>263</v>
      </c>
      <c r="B299" s="31" t="s">
        <v>704</v>
      </c>
      <c r="C299" s="2">
        <v>37</v>
      </c>
      <c r="D299" s="2">
        <v>1156</v>
      </c>
      <c r="E299" s="2" t="s">
        <v>244</v>
      </c>
      <c r="F299" s="4">
        <v>1427</v>
      </c>
      <c r="G299" s="2">
        <v>1999</v>
      </c>
    </row>
    <row r="300" spans="1:7" ht="12.75">
      <c r="A300" s="27" t="s">
        <v>264</v>
      </c>
      <c r="B300" s="31" t="s">
        <v>3461</v>
      </c>
      <c r="C300" s="2">
        <v>37</v>
      </c>
      <c r="D300" s="2">
        <v>134</v>
      </c>
      <c r="E300" s="2" t="s">
        <v>244</v>
      </c>
      <c r="F300" s="4">
        <v>651</v>
      </c>
      <c r="G300" s="2">
        <v>1998</v>
      </c>
    </row>
    <row r="301" spans="1:7" ht="12.75">
      <c r="A301" s="27" t="s">
        <v>265</v>
      </c>
      <c r="B301" s="31" t="s">
        <v>708</v>
      </c>
      <c r="C301" s="2">
        <v>421</v>
      </c>
      <c r="D301" s="2" t="s">
        <v>3615</v>
      </c>
      <c r="E301" s="2" t="s">
        <v>266</v>
      </c>
      <c r="F301" s="4">
        <v>5000</v>
      </c>
      <c r="G301" s="2">
        <v>1995</v>
      </c>
    </row>
    <row r="302" spans="1:7" ht="12.75">
      <c r="A302" s="27" t="s">
        <v>265</v>
      </c>
      <c r="B302" s="31" t="s">
        <v>709</v>
      </c>
      <c r="C302" s="2">
        <v>421</v>
      </c>
      <c r="D302" s="2" t="s">
        <v>3615</v>
      </c>
      <c r="E302" s="2" t="s">
        <v>266</v>
      </c>
      <c r="F302" s="4">
        <v>895</v>
      </c>
      <c r="G302" s="2">
        <v>1990</v>
      </c>
    </row>
    <row r="303" spans="1:7" ht="12.75">
      <c r="A303" s="27" t="s">
        <v>267</v>
      </c>
      <c r="B303" s="31" t="s">
        <v>710</v>
      </c>
      <c r="C303" s="2">
        <v>29</v>
      </c>
      <c r="D303" s="2">
        <v>103</v>
      </c>
      <c r="E303" s="2" t="s">
        <v>266</v>
      </c>
      <c r="F303" s="4">
        <v>4190</v>
      </c>
      <c r="G303" s="2">
        <v>1999</v>
      </c>
    </row>
    <row r="304" spans="1:7" ht="12.75">
      <c r="A304" s="27" t="s">
        <v>268</v>
      </c>
      <c r="B304" s="31" t="s">
        <v>3325</v>
      </c>
      <c r="C304" s="2">
        <v>37</v>
      </c>
      <c r="D304" s="2" t="s">
        <v>3662</v>
      </c>
      <c r="E304" s="2" t="s">
        <v>244</v>
      </c>
      <c r="F304" s="4">
        <v>4816</v>
      </c>
      <c r="G304" s="2">
        <v>1989</v>
      </c>
    </row>
    <row r="305" spans="1:7" ht="12.75">
      <c r="A305" s="27" t="s">
        <v>268</v>
      </c>
      <c r="B305" s="31" t="s">
        <v>711</v>
      </c>
      <c r="C305" s="2" t="s">
        <v>712</v>
      </c>
      <c r="D305" s="2" t="s">
        <v>713</v>
      </c>
      <c r="E305" s="2" t="s">
        <v>244</v>
      </c>
      <c r="F305" s="4">
        <v>5570</v>
      </c>
      <c r="G305" s="2">
        <v>1989</v>
      </c>
    </row>
    <row r="306" spans="1:7" ht="12.75">
      <c r="A306" s="27" t="s">
        <v>268</v>
      </c>
      <c r="B306" s="31" t="s">
        <v>3469</v>
      </c>
      <c r="C306" s="2">
        <v>37</v>
      </c>
      <c r="D306" s="2" t="s">
        <v>3314</v>
      </c>
      <c r="E306" s="2" t="s">
        <v>244</v>
      </c>
      <c r="F306" s="4">
        <v>300</v>
      </c>
      <c r="G306" s="2">
        <v>1989</v>
      </c>
    </row>
    <row r="307" spans="1:7" ht="12.75">
      <c r="A307" s="27" t="s">
        <v>268</v>
      </c>
      <c r="B307" s="31" t="s">
        <v>3490</v>
      </c>
      <c r="C307" s="2" t="s">
        <v>712</v>
      </c>
      <c r="D307" s="2" t="s">
        <v>713</v>
      </c>
      <c r="E307" s="2" t="s">
        <v>244</v>
      </c>
      <c r="F307" s="4">
        <v>6515</v>
      </c>
      <c r="G307" s="2">
        <v>1989</v>
      </c>
    </row>
    <row r="308" spans="1:7" ht="12.75">
      <c r="A308" s="27" t="s">
        <v>268</v>
      </c>
      <c r="B308" s="31" t="s">
        <v>3464</v>
      </c>
      <c r="C308" s="2">
        <v>37</v>
      </c>
      <c r="D308" s="2" t="s">
        <v>714</v>
      </c>
      <c r="E308" s="2" t="s">
        <v>244</v>
      </c>
      <c r="F308" s="4">
        <v>3196</v>
      </c>
      <c r="G308" s="2">
        <v>1990</v>
      </c>
    </row>
    <row r="309" spans="1:7" ht="12.75">
      <c r="A309" s="27" t="s">
        <v>268</v>
      </c>
      <c r="B309" s="31" t="s">
        <v>3490</v>
      </c>
      <c r="C309" s="2">
        <v>37</v>
      </c>
      <c r="D309" s="2" t="s">
        <v>714</v>
      </c>
      <c r="E309" s="2" t="s">
        <v>244</v>
      </c>
      <c r="F309" s="4">
        <v>10214</v>
      </c>
      <c r="G309" s="2">
        <v>1990</v>
      </c>
    </row>
    <row r="310" spans="1:7" ht="12.75">
      <c r="A310" s="27" t="s">
        <v>268</v>
      </c>
      <c r="B310" s="31" t="s">
        <v>3490</v>
      </c>
      <c r="C310" s="2">
        <v>37</v>
      </c>
      <c r="D310" s="2" t="s">
        <v>715</v>
      </c>
      <c r="E310" s="2" t="s">
        <v>244</v>
      </c>
      <c r="F310" s="4">
        <v>4804</v>
      </c>
      <c r="G310" s="2">
        <v>1987</v>
      </c>
    </row>
    <row r="311" spans="1:7" ht="12.75">
      <c r="A311" s="27" t="s">
        <v>268</v>
      </c>
      <c r="B311" s="31" t="s">
        <v>3310</v>
      </c>
      <c r="C311" s="2">
        <v>37</v>
      </c>
      <c r="D311" s="2" t="s">
        <v>3314</v>
      </c>
      <c r="E311" s="2" t="s">
        <v>244</v>
      </c>
      <c r="F311" s="4">
        <v>1705</v>
      </c>
      <c r="G311" s="2">
        <v>1986</v>
      </c>
    </row>
    <row r="312" spans="1:7" ht="12.75">
      <c r="A312" s="27" t="s">
        <v>268</v>
      </c>
      <c r="B312" s="31" t="s">
        <v>3491</v>
      </c>
      <c r="C312" s="2">
        <v>37</v>
      </c>
      <c r="D312" s="2" t="s">
        <v>716</v>
      </c>
      <c r="E312" s="2" t="s">
        <v>244</v>
      </c>
      <c r="F312" s="4">
        <v>799</v>
      </c>
      <c r="G312" s="2">
        <v>1991</v>
      </c>
    </row>
    <row r="313" spans="1:7" ht="12.75">
      <c r="A313" s="27" t="s">
        <v>268</v>
      </c>
      <c r="B313" s="31" t="s">
        <v>717</v>
      </c>
      <c r="C313" s="2">
        <v>37</v>
      </c>
      <c r="D313" s="2" t="s">
        <v>716</v>
      </c>
      <c r="E313" s="2" t="s">
        <v>244</v>
      </c>
      <c r="F313" s="4">
        <v>1495</v>
      </c>
      <c r="G313" s="2">
        <v>1991</v>
      </c>
    </row>
    <row r="314" spans="1:7" ht="12.75">
      <c r="A314" s="27" t="s">
        <v>268</v>
      </c>
      <c r="B314" s="31" t="s">
        <v>3319</v>
      </c>
      <c r="C314" s="2">
        <v>37</v>
      </c>
      <c r="D314" s="2">
        <v>1005</v>
      </c>
      <c r="E314" s="2" t="s">
        <v>244</v>
      </c>
      <c r="F314" s="4">
        <v>633</v>
      </c>
      <c r="G314" s="2">
        <v>1988</v>
      </c>
    </row>
    <row r="315" spans="1:7" ht="25.5">
      <c r="A315" s="27" t="s">
        <v>268</v>
      </c>
      <c r="B315" s="31" t="s">
        <v>718</v>
      </c>
      <c r="C315" s="2" t="s">
        <v>712</v>
      </c>
      <c r="D315" s="2" t="s">
        <v>713</v>
      </c>
      <c r="E315" s="2" t="s">
        <v>244</v>
      </c>
      <c r="F315" s="4">
        <v>92930</v>
      </c>
      <c r="G315" s="2">
        <v>1989</v>
      </c>
    </row>
    <row r="316" spans="1:7" ht="12.75">
      <c r="A316" s="27" t="s">
        <v>268</v>
      </c>
      <c r="B316" s="31" t="s">
        <v>3491</v>
      </c>
      <c r="C316" s="2">
        <v>37</v>
      </c>
      <c r="D316" s="2" t="s">
        <v>3687</v>
      </c>
      <c r="E316" s="2" t="s">
        <v>244</v>
      </c>
      <c r="F316" s="4">
        <v>687</v>
      </c>
      <c r="G316" s="2">
        <v>1990</v>
      </c>
    </row>
    <row r="317" spans="1:7" ht="12.75">
      <c r="A317" s="27" t="s">
        <v>268</v>
      </c>
      <c r="B317" s="31" t="s">
        <v>719</v>
      </c>
      <c r="C317" s="2">
        <v>37</v>
      </c>
      <c r="D317" s="2">
        <v>1082</v>
      </c>
      <c r="E317" s="2" t="s">
        <v>244</v>
      </c>
      <c r="F317" s="4">
        <v>1484</v>
      </c>
      <c r="G317" s="2">
        <v>1991</v>
      </c>
    </row>
    <row r="318" spans="1:7" ht="12.75">
      <c r="A318" s="27" t="s">
        <v>268</v>
      </c>
      <c r="B318" s="31" t="s">
        <v>717</v>
      </c>
      <c r="C318" s="2">
        <v>37</v>
      </c>
      <c r="D318" s="2">
        <v>1082</v>
      </c>
      <c r="E318" s="2" t="s">
        <v>244</v>
      </c>
      <c r="F318" s="4">
        <v>1945</v>
      </c>
      <c r="G318" s="2">
        <v>1991</v>
      </c>
    </row>
    <row r="319" spans="1:7" ht="12.75">
      <c r="A319" s="27" t="s">
        <v>268</v>
      </c>
      <c r="B319" s="31" t="s">
        <v>1545</v>
      </c>
      <c r="C319" s="2">
        <v>37</v>
      </c>
      <c r="D319" s="2">
        <v>1082</v>
      </c>
      <c r="E319" s="2" t="s">
        <v>244</v>
      </c>
      <c r="F319" s="4">
        <v>15975</v>
      </c>
      <c r="G319" s="2">
        <v>1991</v>
      </c>
    </row>
    <row r="320" spans="1:7" ht="12.75">
      <c r="A320" s="27" t="s">
        <v>268</v>
      </c>
      <c r="B320" s="31" t="s">
        <v>3464</v>
      </c>
      <c r="C320" s="2">
        <v>37</v>
      </c>
      <c r="D320" s="2">
        <v>1082</v>
      </c>
      <c r="E320" s="2" t="s">
        <v>244</v>
      </c>
      <c r="F320" s="4">
        <v>1995</v>
      </c>
      <c r="G320" s="2">
        <v>1991</v>
      </c>
    </row>
    <row r="321" spans="1:7" ht="12.75">
      <c r="A321" s="27" t="s">
        <v>268</v>
      </c>
      <c r="B321" s="31" t="s">
        <v>3464</v>
      </c>
      <c r="C321" s="2">
        <v>37</v>
      </c>
      <c r="D321" s="2">
        <v>1082</v>
      </c>
      <c r="E321" s="2" t="s">
        <v>244</v>
      </c>
      <c r="F321" s="4">
        <v>495</v>
      </c>
      <c r="G321" s="2">
        <v>1991</v>
      </c>
    </row>
    <row r="322" spans="1:7" ht="12.75">
      <c r="A322" s="27" t="s">
        <v>268</v>
      </c>
      <c r="B322" s="31" t="s">
        <v>3535</v>
      </c>
      <c r="C322" s="2">
        <v>37</v>
      </c>
      <c r="D322" s="2">
        <v>1082</v>
      </c>
      <c r="E322" s="2" t="s">
        <v>244</v>
      </c>
      <c r="F322" s="4">
        <v>4220</v>
      </c>
      <c r="G322" s="2">
        <v>1991</v>
      </c>
    </row>
    <row r="323" spans="1:7" ht="12.75">
      <c r="A323" s="27" t="s">
        <v>268</v>
      </c>
      <c r="B323" s="31" t="s">
        <v>1546</v>
      </c>
      <c r="C323" s="2">
        <v>37</v>
      </c>
      <c r="D323" s="2">
        <v>204</v>
      </c>
      <c r="E323" s="2" t="s">
        <v>244</v>
      </c>
      <c r="F323" s="4">
        <v>1595</v>
      </c>
      <c r="G323" s="2">
        <v>1991</v>
      </c>
    </row>
    <row r="324" spans="1:7" ht="12.75">
      <c r="A324" s="27" t="s">
        <v>268</v>
      </c>
      <c r="B324" s="31" t="s">
        <v>1547</v>
      </c>
      <c r="C324" s="2">
        <v>37</v>
      </c>
      <c r="D324" s="2">
        <v>1082</v>
      </c>
      <c r="E324" s="2" t="s">
        <v>244</v>
      </c>
      <c r="F324" s="4">
        <v>90000</v>
      </c>
      <c r="G324" s="2">
        <v>1991</v>
      </c>
    </row>
    <row r="325" spans="1:7" ht="12.75">
      <c r="A325" s="27" t="s">
        <v>268</v>
      </c>
      <c r="B325" s="31" t="s">
        <v>711</v>
      </c>
      <c r="C325" s="2">
        <v>37</v>
      </c>
      <c r="D325" s="2">
        <v>1082</v>
      </c>
      <c r="E325" s="2" t="s">
        <v>244</v>
      </c>
      <c r="F325" s="4">
        <v>5500</v>
      </c>
      <c r="G325" s="2">
        <v>1991</v>
      </c>
    </row>
    <row r="326" spans="1:7" ht="12.75">
      <c r="A326" s="27" t="s">
        <v>268</v>
      </c>
      <c r="B326" s="31" t="s">
        <v>3491</v>
      </c>
      <c r="C326" s="2">
        <v>37</v>
      </c>
      <c r="D326" s="2">
        <v>1082</v>
      </c>
      <c r="E326" s="2" t="s">
        <v>244</v>
      </c>
      <c r="F326" s="4">
        <v>4900</v>
      </c>
      <c r="G326" s="2">
        <v>1991</v>
      </c>
    </row>
    <row r="327" spans="1:7" ht="12.75">
      <c r="A327" s="27" t="s">
        <v>268</v>
      </c>
      <c r="B327" s="31" t="s">
        <v>3464</v>
      </c>
      <c r="C327" s="2">
        <v>37</v>
      </c>
      <c r="D327" s="2" t="s">
        <v>716</v>
      </c>
      <c r="E327" s="2" t="s">
        <v>244</v>
      </c>
      <c r="F327" s="4">
        <v>600</v>
      </c>
      <c r="G327" s="2">
        <v>1991</v>
      </c>
    </row>
    <row r="328" spans="1:7" ht="12.75">
      <c r="A328" s="27" t="s">
        <v>268</v>
      </c>
      <c r="B328" s="31" t="s">
        <v>3469</v>
      </c>
      <c r="C328" s="2">
        <v>37</v>
      </c>
      <c r="D328" s="2">
        <v>1082</v>
      </c>
      <c r="E328" s="2" t="s">
        <v>244</v>
      </c>
      <c r="F328" s="4">
        <v>450</v>
      </c>
      <c r="G328" s="2">
        <v>1990</v>
      </c>
    </row>
    <row r="329" spans="1:7" ht="12.75">
      <c r="A329" s="27" t="s">
        <v>268</v>
      </c>
      <c r="B329" s="31" t="s">
        <v>3464</v>
      </c>
      <c r="C329" s="2">
        <v>37</v>
      </c>
      <c r="D329" s="2" t="s">
        <v>3662</v>
      </c>
      <c r="E329" s="2" t="s">
        <v>244</v>
      </c>
      <c r="F329" s="4">
        <v>233</v>
      </c>
      <c r="G329" s="2">
        <v>1990</v>
      </c>
    </row>
    <row r="330" spans="1:7" ht="12.75">
      <c r="A330" s="27" t="s">
        <v>268</v>
      </c>
      <c r="B330" s="31" t="s">
        <v>3491</v>
      </c>
      <c r="C330" s="2">
        <v>37</v>
      </c>
      <c r="D330" s="2" t="s">
        <v>1548</v>
      </c>
      <c r="E330" s="2" t="s">
        <v>244</v>
      </c>
      <c r="F330" s="4">
        <v>687</v>
      </c>
      <c r="G330" s="2">
        <v>1990</v>
      </c>
    </row>
    <row r="331" spans="1:7" ht="12.75">
      <c r="A331" s="27" t="s">
        <v>268</v>
      </c>
      <c r="B331" s="31" t="s">
        <v>3490</v>
      </c>
      <c r="C331" s="2">
        <v>37</v>
      </c>
      <c r="D331" s="2" t="s">
        <v>3685</v>
      </c>
      <c r="E331" s="2" t="s">
        <v>244</v>
      </c>
      <c r="F331" s="4">
        <v>3222</v>
      </c>
      <c r="G331" s="2">
        <v>1991</v>
      </c>
    </row>
    <row r="332" spans="1:7" ht="12.75">
      <c r="A332" s="27" t="s">
        <v>268</v>
      </c>
      <c r="B332" s="31" t="s">
        <v>3464</v>
      </c>
      <c r="C332" s="2" t="s">
        <v>712</v>
      </c>
      <c r="D332" s="2" t="s">
        <v>713</v>
      </c>
      <c r="E332" s="2" t="s">
        <v>244</v>
      </c>
      <c r="F332" s="4">
        <v>550</v>
      </c>
      <c r="G332" s="2">
        <v>1991</v>
      </c>
    </row>
    <row r="333" spans="1:7" ht="12.75">
      <c r="A333" s="27" t="s">
        <v>268</v>
      </c>
      <c r="B333" s="31" t="s">
        <v>1549</v>
      </c>
      <c r="C333" s="2">
        <v>37</v>
      </c>
      <c r="D333" s="2" t="s">
        <v>3314</v>
      </c>
      <c r="E333" s="2" t="s">
        <v>244</v>
      </c>
      <c r="F333" s="4">
        <v>5840</v>
      </c>
      <c r="G333" s="2">
        <v>1991</v>
      </c>
    </row>
    <row r="334" spans="1:7" ht="12.75">
      <c r="A334" s="27" t="s">
        <v>268</v>
      </c>
      <c r="B334" s="31" t="s">
        <v>1550</v>
      </c>
      <c r="C334" s="2">
        <v>241</v>
      </c>
      <c r="D334" s="2" t="s">
        <v>4371</v>
      </c>
      <c r="E334" s="2" t="s">
        <v>244</v>
      </c>
      <c r="F334" s="4">
        <v>1299</v>
      </c>
      <c r="G334" s="2">
        <v>1991</v>
      </c>
    </row>
    <row r="335" spans="1:7" ht="12.75">
      <c r="A335" s="27" t="s">
        <v>268</v>
      </c>
      <c r="B335" s="31" t="s">
        <v>1550</v>
      </c>
      <c r="C335" s="2" t="s">
        <v>712</v>
      </c>
      <c r="D335" s="2" t="s">
        <v>713</v>
      </c>
      <c r="E335" s="2" t="s">
        <v>244</v>
      </c>
      <c r="F335" s="4">
        <v>1299</v>
      </c>
      <c r="G335" s="2">
        <v>1991</v>
      </c>
    </row>
    <row r="336" spans="1:7" ht="12.75">
      <c r="A336" s="27" t="s">
        <v>268</v>
      </c>
      <c r="B336" s="31" t="s">
        <v>1550</v>
      </c>
      <c r="C336" s="2">
        <v>37</v>
      </c>
      <c r="D336" s="2" t="s">
        <v>3685</v>
      </c>
      <c r="E336" s="2" t="s">
        <v>244</v>
      </c>
      <c r="F336" s="4">
        <v>1299</v>
      </c>
      <c r="G336" s="2">
        <v>1991</v>
      </c>
    </row>
    <row r="337" spans="1:7" ht="12.75">
      <c r="A337" s="27" t="s">
        <v>268</v>
      </c>
      <c r="B337" s="31" t="s">
        <v>3490</v>
      </c>
      <c r="C337" s="2">
        <v>37</v>
      </c>
      <c r="D337" s="2" t="s">
        <v>716</v>
      </c>
      <c r="E337" s="2" t="s">
        <v>244</v>
      </c>
      <c r="F337" s="4">
        <v>10214</v>
      </c>
      <c r="G337" s="2">
        <v>1989</v>
      </c>
    </row>
    <row r="338" spans="1:7" ht="12.75">
      <c r="A338" s="27" t="s">
        <v>268</v>
      </c>
      <c r="B338" s="31" t="s">
        <v>3464</v>
      </c>
      <c r="C338" s="2">
        <v>37</v>
      </c>
      <c r="D338" s="2" t="s">
        <v>1548</v>
      </c>
      <c r="E338" s="2" t="s">
        <v>244</v>
      </c>
      <c r="F338" s="4">
        <v>3196</v>
      </c>
      <c r="G338" s="2">
        <v>1989</v>
      </c>
    </row>
    <row r="339" spans="1:7" ht="12.75">
      <c r="A339" s="27" t="s">
        <v>268</v>
      </c>
      <c r="B339" s="31" t="s">
        <v>3464</v>
      </c>
      <c r="C339" s="2">
        <v>37</v>
      </c>
      <c r="D339" s="2" t="s">
        <v>716</v>
      </c>
      <c r="E339" s="2" t="s">
        <v>244</v>
      </c>
      <c r="F339" s="4">
        <v>190</v>
      </c>
      <c r="G339" s="2">
        <v>1990</v>
      </c>
    </row>
    <row r="340" spans="1:7" ht="12.75">
      <c r="A340" s="27" t="s">
        <v>268</v>
      </c>
      <c r="B340" s="31" t="s">
        <v>1551</v>
      </c>
      <c r="C340" s="2">
        <v>37</v>
      </c>
      <c r="D340" s="2" t="s">
        <v>716</v>
      </c>
      <c r="E340" s="2" t="s">
        <v>244</v>
      </c>
      <c r="F340" s="4">
        <v>93720</v>
      </c>
      <c r="G340" s="2">
        <v>1988</v>
      </c>
    </row>
    <row r="341" spans="1:7" ht="12.75">
      <c r="A341" s="27" t="s">
        <v>268</v>
      </c>
      <c r="B341" s="31" t="s">
        <v>3343</v>
      </c>
      <c r="C341" s="2">
        <v>37</v>
      </c>
      <c r="D341" s="2" t="s">
        <v>716</v>
      </c>
      <c r="E341" s="2" t="s">
        <v>244</v>
      </c>
      <c r="F341" s="4">
        <v>1120</v>
      </c>
      <c r="G341" s="2">
        <v>1985</v>
      </c>
    </row>
    <row r="342" spans="1:7" ht="12.75">
      <c r="A342" s="27" t="s">
        <v>268</v>
      </c>
      <c r="B342" s="31" t="s">
        <v>1552</v>
      </c>
      <c r="C342" s="2" t="s">
        <v>712</v>
      </c>
      <c r="D342" s="2" t="s">
        <v>713</v>
      </c>
      <c r="E342" s="2" t="s">
        <v>244</v>
      </c>
      <c r="F342" s="4">
        <v>1484</v>
      </c>
      <c r="G342" s="2">
        <v>1990</v>
      </c>
    </row>
    <row r="343" spans="1:7" ht="12.75">
      <c r="A343" s="27" t="s">
        <v>268</v>
      </c>
      <c r="B343" s="31" t="s">
        <v>3520</v>
      </c>
      <c r="C343" s="2">
        <v>37</v>
      </c>
      <c r="D343" s="2" t="s">
        <v>716</v>
      </c>
      <c r="E343" s="2" t="s">
        <v>244</v>
      </c>
      <c r="F343" s="4">
        <v>1399</v>
      </c>
      <c r="G343" s="2">
        <v>1991</v>
      </c>
    </row>
    <row r="344" spans="1:7" ht="12.75">
      <c r="A344" s="27" t="s">
        <v>268</v>
      </c>
      <c r="B344" s="31" t="s">
        <v>3491</v>
      </c>
      <c r="C344" s="2">
        <v>37</v>
      </c>
      <c r="D344" s="2" t="s">
        <v>3685</v>
      </c>
      <c r="E344" s="2" t="s">
        <v>244</v>
      </c>
      <c r="F344" s="4">
        <v>799</v>
      </c>
      <c r="G344" s="2">
        <v>1991</v>
      </c>
    </row>
    <row r="345" spans="1:7" ht="12.75">
      <c r="A345" s="27" t="s">
        <v>268</v>
      </c>
      <c r="B345" s="31" t="s">
        <v>3491</v>
      </c>
      <c r="C345" s="2">
        <v>37</v>
      </c>
      <c r="D345" s="2" t="s">
        <v>1553</v>
      </c>
      <c r="E345" s="2" t="s">
        <v>244</v>
      </c>
      <c r="F345" s="4">
        <v>650</v>
      </c>
      <c r="G345" s="2">
        <v>1991</v>
      </c>
    </row>
    <row r="346" spans="1:7" ht="12.75">
      <c r="A346" s="27" t="s">
        <v>268</v>
      </c>
      <c r="B346" s="31" t="s">
        <v>3491</v>
      </c>
      <c r="C346" s="2">
        <v>37</v>
      </c>
      <c r="D346" s="2" t="s">
        <v>714</v>
      </c>
      <c r="E346" s="2" t="s">
        <v>244</v>
      </c>
      <c r="F346" s="4">
        <v>799</v>
      </c>
      <c r="G346" s="2">
        <v>1991</v>
      </c>
    </row>
    <row r="347" spans="1:7" ht="12.75">
      <c r="A347" s="27" t="s">
        <v>268</v>
      </c>
      <c r="B347" s="31" t="s">
        <v>1554</v>
      </c>
      <c r="C347" s="2">
        <v>37</v>
      </c>
      <c r="D347" s="2" t="s">
        <v>716</v>
      </c>
      <c r="E347" s="2" t="s">
        <v>244</v>
      </c>
      <c r="F347" s="4">
        <v>1750</v>
      </c>
      <c r="G347" s="2">
        <v>1992</v>
      </c>
    </row>
    <row r="348" spans="1:7" ht="12.75">
      <c r="A348" s="27" t="s">
        <v>268</v>
      </c>
      <c r="B348" s="31" t="s">
        <v>3469</v>
      </c>
      <c r="C348" s="2">
        <v>37</v>
      </c>
      <c r="D348" s="2">
        <v>1082</v>
      </c>
      <c r="E348" s="2" t="s">
        <v>244</v>
      </c>
      <c r="F348" s="4">
        <v>380</v>
      </c>
      <c r="G348" s="2">
        <v>1992</v>
      </c>
    </row>
    <row r="349" spans="1:7" ht="12.75">
      <c r="A349" s="27" t="s">
        <v>268</v>
      </c>
      <c r="B349" s="31" t="s">
        <v>3491</v>
      </c>
      <c r="C349" s="2">
        <v>37</v>
      </c>
      <c r="D349" s="2">
        <v>165</v>
      </c>
      <c r="E349" s="2" t="s">
        <v>244</v>
      </c>
      <c r="F349" s="4">
        <v>1471</v>
      </c>
      <c r="G349" s="2">
        <v>1992</v>
      </c>
    </row>
    <row r="350" spans="1:7" ht="12.75">
      <c r="A350" s="27" t="s">
        <v>268</v>
      </c>
      <c r="B350" s="31" t="s">
        <v>1173</v>
      </c>
      <c r="C350" s="2">
        <v>37</v>
      </c>
      <c r="D350" s="2" t="s">
        <v>716</v>
      </c>
      <c r="E350" s="2" t="s">
        <v>244</v>
      </c>
      <c r="F350" s="4">
        <v>1499</v>
      </c>
      <c r="G350" s="2">
        <v>1992</v>
      </c>
    </row>
    <row r="351" spans="1:7" ht="12.75">
      <c r="A351" s="27" t="s">
        <v>268</v>
      </c>
      <c r="B351" s="31" t="s">
        <v>3505</v>
      </c>
      <c r="C351" s="2">
        <v>37</v>
      </c>
      <c r="D351" s="2" t="s">
        <v>3685</v>
      </c>
      <c r="E351" s="2" t="s">
        <v>244</v>
      </c>
      <c r="F351" s="4">
        <v>1709</v>
      </c>
      <c r="G351" s="2">
        <v>1992</v>
      </c>
    </row>
    <row r="352" spans="1:7" ht="12.75">
      <c r="A352" s="27" t="s">
        <v>268</v>
      </c>
      <c r="B352" s="31" t="s">
        <v>1174</v>
      </c>
      <c r="C352" s="2">
        <v>37</v>
      </c>
      <c r="D352" s="2" t="s">
        <v>716</v>
      </c>
      <c r="E352" s="2" t="s">
        <v>244</v>
      </c>
      <c r="F352" s="4">
        <v>1323</v>
      </c>
      <c r="G352" s="2">
        <v>1994</v>
      </c>
    </row>
    <row r="353" spans="1:7" ht="12.75">
      <c r="A353" s="27" t="s">
        <v>268</v>
      </c>
      <c r="B353" s="31" t="s">
        <v>3490</v>
      </c>
      <c r="C353" s="2">
        <v>37</v>
      </c>
      <c r="D353" s="2" t="s">
        <v>714</v>
      </c>
      <c r="E353" s="2" t="s">
        <v>244</v>
      </c>
      <c r="F353" s="4">
        <v>3899</v>
      </c>
      <c r="G353" s="2">
        <v>1994</v>
      </c>
    </row>
    <row r="354" spans="1:7" ht="12.75">
      <c r="A354" s="27" t="s">
        <v>268</v>
      </c>
      <c r="B354" s="31" t="s">
        <v>1176</v>
      </c>
      <c r="C354" s="2">
        <v>37</v>
      </c>
      <c r="D354" s="2" t="s">
        <v>1177</v>
      </c>
      <c r="E354" s="2" t="s">
        <v>244</v>
      </c>
      <c r="F354" s="4">
        <v>589</v>
      </c>
      <c r="G354" s="2">
        <v>1994</v>
      </c>
    </row>
    <row r="355" spans="1:7" ht="12.75">
      <c r="A355" s="27" t="s">
        <v>268</v>
      </c>
      <c r="B355" s="31" t="s">
        <v>1176</v>
      </c>
      <c r="C355" s="2">
        <v>37</v>
      </c>
      <c r="D355" s="2" t="s">
        <v>3314</v>
      </c>
      <c r="E355" s="2" t="s">
        <v>244</v>
      </c>
      <c r="F355" s="4">
        <v>589</v>
      </c>
      <c r="G355" s="2">
        <v>1994</v>
      </c>
    </row>
    <row r="356" spans="1:7" ht="12.75">
      <c r="A356" s="27" t="s">
        <v>268</v>
      </c>
      <c r="B356" s="31" t="s">
        <v>3464</v>
      </c>
      <c r="C356" s="2">
        <v>37</v>
      </c>
      <c r="D356" s="2" t="s">
        <v>3662</v>
      </c>
      <c r="E356" s="2" t="s">
        <v>244</v>
      </c>
      <c r="F356" s="4">
        <v>1862</v>
      </c>
      <c r="G356" s="2">
        <v>1994</v>
      </c>
    </row>
    <row r="357" spans="1:7" ht="12.75">
      <c r="A357" s="27" t="s">
        <v>268</v>
      </c>
      <c r="B357" s="31" t="s">
        <v>1178</v>
      </c>
      <c r="C357" s="2">
        <v>37</v>
      </c>
      <c r="D357" s="2" t="s">
        <v>1179</v>
      </c>
      <c r="E357" s="2" t="s">
        <v>244</v>
      </c>
      <c r="F357" s="4">
        <v>1240</v>
      </c>
      <c r="G357" s="2">
        <v>1994</v>
      </c>
    </row>
    <row r="358" spans="1:7" ht="12.75">
      <c r="A358" s="27" t="s">
        <v>268</v>
      </c>
      <c r="B358" s="31" t="s">
        <v>3464</v>
      </c>
      <c r="C358" s="2">
        <v>37</v>
      </c>
      <c r="D358" s="2" t="s">
        <v>3314</v>
      </c>
      <c r="E358" s="2" t="s">
        <v>244</v>
      </c>
      <c r="F358" s="4">
        <v>284</v>
      </c>
      <c r="G358" s="2">
        <v>1994</v>
      </c>
    </row>
    <row r="359" spans="1:7" ht="12.75">
      <c r="A359" s="27" t="s">
        <v>268</v>
      </c>
      <c r="B359" s="31" t="s">
        <v>3490</v>
      </c>
      <c r="C359" s="2">
        <v>37</v>
      </c>
      <c r="D359" s="2" t="s">
        <v>3685</v>
      </c>
      <c r="E359" s="2" t="s">
        <v>244</v>
      </c>
      <c r="F359" s="4">
        <v>3504</v>
      </c>
      <c r="G359" s="2">
        <v>1994</v>
      </c>
    </row>
    <row r="360" spans="1:7" ht="12.75">
      <c r="A360" s="27" t="s">
        <v>268</v>
      </c>
      <c r="B360" s="31" t="s">
        <v>3464</v>
      </c>
      <c r="C360" s="2">
        <v>37</v>
      </c>
      <c r="D360" s="2" t="s">
        <v>3662</v>
      </c>
      <c r="E360" s="2" t="s">
        <v>244</v>
      </c>
      <c r="F360" s="4">
        <v>944</v>
      </c>
      <c r="G360" s="2">
        <v>1994</v>
      </c>
    </row>
    <row r="361" spans="1:7" ht="12.75">
      <c r="A361" s="27" t="s">
        <v>268</v>
      </c>
      <c r="B361" s="31" t="s">
        <v>3469</v>
      </c>
      <c r="C361" s="2">
        <v>37</v>
      </c>
      <c r="D361" s="2" t="s">
        <v>1180</v>
      </c>
      <c r="E361" s="2" t="s">
        <v>244</v>
      </c>
      <c r="F361" s="4">
        <v>400</v>
      </c>
      <c r="G361" s="2">
        <v>1994</v>
      </c>
    </row>
    <row r="362" spans="1:7" ht="12.75">
      <c r="A362" s="27" t="s">
        <v>268</v>
      </c>
      <c r="B362" s="31" t="s">
        <v>1181</v>
      </c>
      <c r="C362" s="2">
        <v>37</v>
      </c>
      <c r="D362" s="2" t="s">
        <v>1180</v>
      </c>
      <c r="E362" s="2" t="s">
        <v>244</v>
      </c>
      <c r="F362" s="4">
        <v>16150</v>
      </c>
      <c r="G362" s="2">
        <v>1994</v>
      </c>
    </row>
    <row r="363" spans="1:7" ht="12.75">
      <c r="A363" s="27" t="s">
        <v>268</v>
      </c>
      <c r="B363" s="31" t="s">
        <v>1175</v>
      </c>
      <c r="C363" s="2">
        <v>37</v>
      </c>
      <c r="D363" s="2" t="s">
        <v>1180</v>
      </c>
      <c r="E363" s="2" t="s">
        <v>244</v>
      </c>
      <c r="F363" s="4">
        <v>67775</v>
      </c>
      <c r="G363" s="2">
        <v>1994</v>
      </c>
    </row>
    <row r="364" spans="1:7" ht="12.75">
      <c r="A364" s="27" t="s">
        <v>268</v>
      </c>
      <c r="B364" s="31" t="s">
        <v>3490</v>
      </c>
      <c r="C364" s="2">
        <v>37</v>
      </c>
      <c r="D364" s="2" t="s">
        <v>1180</v>
      </c>
      <c r="E364" s="2" t="s">
        <v>244</v>
      </c>
      <c r="F364" s="4">
        <v>6650</v>
      </c>
      <c r="G364" s="2">
        <v>1994</v>
      </c>
    </row>
    <row r="365" spans="1:7" ht="12.75">
      <c r="A365" s="27" t="s">
        <v>268</v>
      </c>
      <c r="B365" s="31" t="s">
        <v>3464</v>
      </c>
      <c r="C365" s="2">
        <v>37</v>
      </c>
      <c r="D365" s="2" t="s">
        <v>1180</v>
      </c>
      <c r="E365" s="2" t="s">
        <v>244</v>
      </c>
      <c r="F365" s="4">
        <v>700</v>
      </c>
      <c r="G365" s="2">
        <v>1994</v>
      </c>
    </row>
    <row r="366" spans="1:7" ht="12.75">
      <c r="A366" s="27" t="s">
        <v>268</v>
      </c>
      <c r="B366" s="31" t="s">
        <v>3490</v>
      </c>
      <c r="C366" s="2">
        <v>37</v>
      </c>
      <c r="D366" s="2" t="s">
        <v>1182</v>
      </c>
      <c r="E366" s="2" t="s">
        <v>244</v>
      </c>
      <c r="F366" s="4">
        <v>2624</v>
      </c>
      <c r="G366" s="2">
        <v>1994</v>
      </c>
    </row>
    <row r="367" spans="1:7" ht="12.75">
      <c r="A367" s="27" t="s">
        <v>268</v>
      </c>
      <c r="B367" s="31" t="s">
        <v>3469</v>
      </c>
      <c r="C367" s="2">
        <v>37</v>
      </c>
      <c r="D367" s="2" t="s">
        <v>3662</v>
      </c>
      <c r="E367" s="2" t="s">
        <v>244</v>
      </c>
      <c r="F367" s="4">
        <v>1045</v>
      </c>
      <c r="G367" s="2">
        <v>1995</v>
      </c>
    </row>
    <row r="368" spans="1:7" ht="12.75">
      <c r="A368" s="27" t="s">
        <v>268</v>
      </c>
      <c r="B368" s="31" t="s">
        <v>3464</v>
      </c>
      <c r="C368" s="2">
        <v>37</v>
      </c>
      <c r="D368" s="2" t="s">
        <v>1183</v>
      </c>
      <c r="E368" s="2" t="s">
        <v>244</v>
      </c>
      <c r="F368" s="4">
        <v>527</v>
      </c>
      <c r="G368" s="2">
        <v>1995</v>
      </c>
    </row>
    <row r="369" spans="1:7" ht="12.75">
      <c r="A369" s="27" t="s">
        <v>268</v>
      </c>
      <c r="B369" s="31" t="s">
        <v>1184</v>
      </c>
      <c r="C369" s="2">
        <v>37</v>
      </c>
      <c r="D369" s="2" t="s">
        <v>714</v>
      </c>
      <c r="E369" s="2" t="s">
        <v>244</v>
      </c>
      <c r="F369" s="4">
        <v>49950</v>
      </c>
      <c r="G369" s="2">
        <v>1996</v>
      </c>
    </row>
    <row r="370" spans="1:7" ht="12.75">
      <c r="A370" s="27" t="s">
        <v>268</v>
      </c>
      <c r="B370" s="31" t="s">
        <v>1185</v>
      </c>
      <c r="C370" s="2">
        <v>37</v>
      </c>
      <c r="D370" s="2" t="s">
        <v>3685</v>
      </c>
      <c r="E370" s="2" t="s">
        <v>244</v>
      </c>
      <c r="F370" s="4">
        <v>2395</v>
      </c>
      <c r="G370" s="2">
        <v>1996</v>
      </c>
    </row>
    <row r="371" spans="1:7" ht="12.75">
      <c r="A371" s="27" t="s">
        <v>268</v>
      </c>
      <c r="B371" s="31" t="s">
        <v>1186</v>
      </c>
      <c r="C371" s="2">
        <v>37</v>
      </c>
      <c r="D371" s="2" t="s">
        <v>1187</v>
      </c>
      <c r="E371" s="2" t="s">
        <v>244</v>
      </c>
      <c r="F371" s="4">
        <v>3450</v>
      </c>
      <c r="G371" s="2">
        <v>1996</v>
      </c>
    </row>
    <row r="372" spans="1:7" ht="12.75">
      <c r="A372" s="27" t="s">
        <v>268</v>
      </c>
      <c r="B372" s="31" t="s">
        <v>3491</v>
      </c>
      <c r="C372" s="2">
        <v>37</v>
      </c>
      <c r="D372" s="2" t="s">
        <v>1187</v>
      </c>
      <c r="E372" s="2" t="s">
        <v>244</v>
      </c>
      <c r="F372" s="4">
        <v>14834</v>
      </c>
      <c r="G372" s="2">
        <v>1996</v>
      </c>
    </row>
    <row r="373" spans="1:7" ht="12.75">
      <c r="A373" s="27" t="s">
        <v>268</v>
      </c>
      <c r="B373" s="31" t="s">
        <v>1188</v>
      </c>
      <c r="C373" s="2">
        <v>37</v>
      </c>
      <c r="D373" s="2" t="s">
        <v>716</v>
      </c>
      <c r="E373" s="2" t="s">
        <v>244</v>
      </c>
      <c r="F373" s="4">
        <v>7875</v>
      </c>
      <c r="G373" s="2">
        <v>1993</v>
      </c>
    </row>
    <row r="374" spans="1:7" ht="12.75">
      <c r="A374" s="27" t="s">
        <v>268</v>
      </c>
      <c r="B374" s="31" t="s">
        <v>3491</v>
      </c>
      <c r="C374" s="2">
        <v>37</v>
      </c>
      <c r="D374" s="2" t="s">
        <v>3662</v>
      </c>
      <c r="E374" s="2" t="s">
        <v>244</v>
      </c>
      <c r="F374" s="4">
        <v>980</v>
      </c>
      <c r="G374" s="2">
        <v>1990</v>
      </c>
    </row>
    <row r="375" spans="1:7" ht="12.75">
      <c r="A375" s="27" t="s">
        <v>268</v>
      </c>
      <c r="B375" s="31" t="s">
        <v>3464</v>
      </c>
      <c r="C375" s="2">
        <v>37</v>
      </c>
      <c r="D375" s="2" t="s">
        <v>1553</v>
      </c>
      <c r="E375" s="2" t="s">
        <v>244</v>
      </c>
      <c r="F375" s="4">
        <v>473</v>
      </c>
      <c r="G375" s="2">
        <v>1994</v>
      </c>
    </row>
    <row r="376" spans="1:7" ht="12.75">
      <c r="A376" s="27" t="s">
        <v>268</v>
      </c>
      <c r="B376" s="31" t="s">
        <v>3464</v>
      </c>
      <c r="C376" s="2">
        <v>37</v>
      </c>
      <c r="D376" s="2" t="s">
        <v>714</v>
      </c>
      <c r="E376" s="2" t="s">
        <v>244</v>
      </c>
      <c r="F376" s="4">
        <v>573</v>
      </c>
      <c r="G376" s="2">
        <v>1996</v>
      </c>
    </row>
    <row r="377" spans="1:7" ht="12.75">
      <c r="A377" s="27" t="s">
        <v>268</v>
      </c>
      <c r="B377" s="31" t="s">
        <v>1189</v>
      </c>
      <c r="C377" s="2">
        <v>37</v>
      </c>
      <c r="D377" s="2" t="s">
        <v>716</v>
      </c>
      <c r="E377" s="2" t="s">
        <v>244</v>
      </c>
      <c r="F377" s="4">
        <v>1111</v>
      </c>
      <c r="G377" s="2">
        <v>2000</v>
      </c>
    </row>
    <row r="378" spans="1:7" ht="12.75">
      <c r="A378" s="27" t="s">
        <v>268</v>
      </c>
      <c r="B378" s="31" t="s">
        <v>3490</v>
      </c>
      <c r="C378" s="2">
        <v>241</v>
      </c>
      <c r="D378" s="2" t="s">
        <v>4371</v>
      </c>
      <c r="E378" s="2" t="s">
        <v>244</v>
      </c>
      <c r="F378" s="4">
        <v>3500</v>
      </c>
      <c r="G378" s="2">
        <v>2000</v>
      </c>
    </row>
    <row r="379" spans="1:7" ht="12.75">
      <c r="A379" s="27" t="s">
        <v>268</v>
      </c>
      <c r="B379" s="31" t="s">
        <v>1547</v>
      </c>
      <c r="C379" s="2">
        <v>37</v>
      </c>
      <c r="D379" s="2" t="s">
        <v>3685</v>
      </c>
      <c r="E379" s="2" t="s">
        <v>244</v>
      </c>
      <c r="F379" s="4">
        <v>55130</v>
      </c>
      <c r="G379" s="2">
        <v>2000</v>
      </c>
    </row>
    <row r="380" spans="1:7" ht="12.75">
      <c r="A380" s="27" t="s">
        <v>268</v>
      </c>
      <c r="B380" s="31" t="s">
        <v>3490</v>
      </c>
      <c r="C380" s="2">
        <v>37</v>
      </c>
      <c r="D380" s="2" t="s">
        <v>3685</v>
      </c>
      <c r="E380" s="2" t="s">
        <v>244</v>
      </c>
      <c r="F380" s="4">
        <v>3500</v>
      </c>
      <c r="G380" s="2">
        <v>2000</v>
      </c>
    </row>
    <row r="381" spans="1:7" ht="12.75">
      <c r="A381" s="27" t="s">
        <v>268</v>
      </c>
      <c r="B381" s="31" t="s">
        <v>1547</v>
      </c>
      <c r="C381" s="2">
        <v>37</v>
      </c>
      <c r="D381" s="2" t="s">
        <v>3685</v>
      </c>
      <c r="E381" s="2" t="s">
        <v>244</v>
      </c>
      <c r="F381" s="4">
        <v>55130</v>
      </c>
      <c r="G381" s="2">
        <v>2000</v>
      </c>
    </row>
    <row r="382" spans="1:7" ht="12.75">
      <c r="A382" s="27" t="s">
        <v>268</v>
      </c>
      <c r="B382" s="31" t="s">
        <v>3490</v>
      </c>
      <c r="C382" s="2">
        <v>241</v>
      </c>
      <c r="D382" s="2" t="s">
        <v>4371</v>
      </c>
      <c r="E382" s="2" t="s">
        <v>244</v>
      </c>
      <c r="F382" s="4">
        <v>3500</v>
      </c>
      <c r="G382" s="2">
        <v>2000</v>
      </c>
    </row>
    <row r="383" spans="1:7" ht="12.75">
      <c r="A383" s="27" t="s">
        <v>268</v>
      </c>
      <c r="B383" s="31" t="s">
        <v>3490</v>
      </c>
      <c r="C383" s="2">
        <v>37</v>
      </c>
      <c r="D383" s="2" t="s">
        <v>3685</v>
      </c>
      <c r="E383" s="2" t="s">
        <v>244</v>
      </c>
      <c r="F383" s="4">
        <v>3500</v>
      </c>
      <c r="G383" s="2">
        <v>2000</v>
      </c>
    </row>
    <row r="384" spans="1:7" ht="12.75">
      <c r="A384" s="27" t="s">
        <v>268</v>
      </c>
      <c r="B384" s="31" t="s">
        <v>1547</v>
      </c>
      <c r="C384" s="2">
        <v>37</v>
      </c>
      <c r="D384" s="2" t="s">
        <v>3685</v>
      </c>
      <c r="E384" s="2" t="s">
        <v>244</v>
      </c>
      <c r="F384" s="4">
        <v>55130</v>
      </c>
      <c r="G384" s="2">
        <v>2000</v>
      </c>
    </row>
    <row r="385" spans="1:7" ht="12.75">
      <c r="A385" s="27" t="s">
        <v>268</v>
      </c>
      <c r="B385" s="31" t="s">
        <v>1547</v>
      </c>
      <c r="C385" s="2">
        <v>241</v>
      </c>
      <c r="D385" s="2">
        <v>1000</v>
      </c>
      <c r="E385" s="2" t="s">
        <v>244</v>
      </c>
      <c r="F385" s="4">
        <v>55130</v>
      </c>
      <c r="G385" s="2">
        <v>2000</v>
      </c>
    </row>
    <row r="386" spans="1:7" ht="12.75">
      <c r="A386" s="27" t="s">
        <v>268</v>
      </c>
      <c r="B386" s="31" t="s">
        <v>3324</v>
      </c>
      <c r="C386" s="2">
        <v>37</v>
      </c>
      <c r="D386" s="2" t="s">
        <v>3687</v>
      </c>
      <c r="E386" s="2" t="s">
        <v>244</v>
      </c>
      <c r="F386" s="4">
        <v>6000</v>
      </c>
      <c r="G386" s="2">
        <v>2000</v>
      </c>
    </row>
    <row r="387" spans="1:7" ht="12.75">
      <c r="A387" s="27" t="s">
        <v>268</v>
      </c>
      <c r="B387" s="31" t="s">
        <v>1190</v>
      </c>
      <c r="C387" s="2">
        <v>37</v>
      </c>
      <c r="D387" s="2" t="s">
        <v>3687</v>
      </c>
      <c r="E387" s="2" t="s">
        <v>244</v>
      </c>
      <c r="F387" s="4">
        <v>54400</v>
      </c>
      <c r="G387" s="2">
        <v>2000</v>
      </c>
    </row>
    <row r="388" spans="1:7" ht="12.75">
      <c r="A388" s="27" t="s">
        <v>268</v>
      </c>
      <c r="B388" s="31" t="s">
        <v>3464</v>
      </c>
      <c r="C388" s="2">
        <v>37</v>
      </c>
      <c r="D388" s="2" t="s">
        <v>3662</v>
      </c>
      <c r="E388" s="2" t="s">
        <v>244</v>
      </c>
      <c r="F388" s="4">
        <v>1189</v>
      </c>
      <c r="G388" s="2">
        <v>2000</v>
      </c>
    </row>
    <row r="389" spans="1:7" ht="12.75">
      <c r="A389" s="27" t="s">
        <v>268</v>
      </c>
      <c r="B389" s="31" t="s">
        <v>3464</v>
      </c>
      <c r="C389" s="2">
        <v>37</v>
      </c>
      <c r="D389" s="2" t="s">
        <v>3687</v>
      </c>
      <c r="E389" s="2" t="s">
        <v>244</v>
      </c>
      <c r="F389" s="4">
        <v>1189</v>
      </c>
      <c r="G389" s="2">
        <v>2000</v>
      </c>
    </row>
    <row r="390" spans="1:7" ht="12.75">
      <c r="A390" s="27" t="s">
        <v>268</v>
      </c>
      <c r="B390" s="31" t="s">
        <v>3490</v>
      </c>
      <c r="C390" s="2">
        <v>37</v>
      </c>
      <c r="D390" s="2" t="s">
        <v>3685</v>
      </c>
      <c r="E390" s="2" t="s">
        <v>244</v>
      </c>
      <c r="F390" s="4">
        <v>1829</v>
      </c>
      <c r="G390" s="2">
        <v>2000</v>
      </c>
    </row>
    <row r="391" spans="1:7" ht="12.75">
      <c r="A391" s="27" t="s">
        <v>268</v>
      </c>
      <c r="B391" s="31" t="s">
        <v>3490</v>
      </c>
      <c r="C391" s="2">
        <v>37</v>
      </c>
      <c r="D391" s="2" t="s">
        <v>714</v>
      </c>
      <c r="E391" s="2" t="s">
        <v>244</v>
      </c>
      <c r="F391" s="4">
        <v>1829</v>
      </c>
      <c r="G391" s="2">
        <v>2000</v>
      </c>
    </row>
    <row r="392" spans="1:7" ht="12.75">
      <c r="A392" s="27" t="s">
        <v>268</v>
      </c>
      <c r="B392" s="31" t="s">
        <v>1191</v>
      </c>
      <c r="C392" s="2">
        <v>37</v>
      </c>
      <c r="D392" s="2" t="s">
        <v>716</v>
      </c>
      <c r="E392" s="2" t="s">
        <v>244</v>
      </c>
      <c r="F392" s="4">
        <v>1968</v>
      </c>
      <c r="G392" s="2">
        <v>2000</v>
      </c>
    </row>
    <row r="393" spans="1:7" ht="12.75">
      <c r="A393" s="27" t="s">
        <v>268</v>
      </c>
      <c r="B393" s="31" t="s">
        <v>1191</v>
      </c>
      <c r="C393" s="2">
        <v>37</v>
      </c>
      <c r="D393" s="2" t="s">
        <v>3662</v>
      </c>
      <c r="E393" s="2" t="s">
        <v>244</v>
      </c>
      <c r="F393" s="4">
        <v>3041</v>
      </c>
      <c r="G393" s="2">
        <v>2000</v>
      </c>
    </row>
    <row r="394" spans="1:7" ht="12.75">
      <c r="A394" s="27" t="s">
        <v>268</v>
      </c>
      <c r="B394" s="31" t="s">
        <v>1191</v>
      </c>
      <c r="C394" s="2">
        <v>37</v>
      </c>
      <c r="D394" s="2" t="s">
        <v>3662</v>
      </c>
      <c r="E394" s="2" t="s">
        <v>244</v>
      </c>
      <c r="F394" s="4">
        <v>3041</v>
      </c>
      <c r="G394" s="2">
        <v>2000</v>
      </c>
    </row>
    <row r="395" spans="1:7" ht="12.75">
      <c r="A395" s="27" t="s">
        <v>268</v>
      </c>
      <c r="B395" s="31" t="s">
        <v>1191</v>
      </c>
      <c r="C395" s="2">
        <v>37</v>
      </c>
      <c r="D395" s="2" t="s">
        <v>3662</v>
      </c>
      <c r="E395" s="2" t="s">
        <v>244</v>
      </c>
      <c r="F395" s="4">
        <v>3041</v>
      </c>
      <c r="G395" s="2">
        <v>2000</v>
      </c>
    </row>
    <row r="396" spans="1:7" ht="12.75">
      <c r="A396" s="27" t="s">
        <v>268</v>
      </c>
      <c r="B396" s="31" t="s">
        <v>3535</v>
      </c>
      <c r="C396" s="2">
        <v>37</v>
      </c>
      <c r="D396" s="2" t="s">
        <v>3685</v>
      </c>
      <c r="E396" s="2" t="s">
        <v>244</v>
      </c>
      <c r="F396" s="4">
        <v>2175</v>
      </c>
      <c r="G396" s="2">
        <v>2001</v>
      </c>
    </row>
    <row r="397" spans="1:7" ht="12.75">
      <c r="A397" s="27" t="s">
        <v>268</v>
      </c>
      <c r="B397" s="31" t="s">
        <v>3535</v>
      </c>
      <c r="C397" s="2">
        <v>37</v>
      </c>
      <c r="D397" s="2" t="s">
        <v>3685</v>
      </c>
      <c r="E397" s="2" t="s">
        <v>244</v>
      </c>
      <c r="F397" s="4">
        <v>2175</v>
      </c>
      <c r="G397" s="2">
        <v>2001</v>
      </c>
    </row>
    <row r="398" spans="1:7" ht="12.75">
      <c r="A398" s="27" t="s">
        <v>268</v>
      </c>
      <c r="B398" s="31" t="s">
        <v>3535</v>
      </c>
      <c r="C398" s="2">
        <v>37</v>
      </c>
      <c r="D398" s="2" t="s">
        <v>716</v>
      </c>
      <c r="E398" s="2" t="s">
        <v>244</v>
      </c>
      <c r="F398" s="4">
        <v>2175</v>
      </c>
      <c r="G398" s="2">
        <v>2001</v>
      </c>
    </row>
    <row r="399" spans="1:7" ht="12.75">
      <c r="A399" s="27" t="s">
        <v>268</v>
      </c>
      <c r="B399" s="31" t="s">
        <v>3535</v>
      </c>
      <c r="C399" s="2">
        <v>241</v>
      </c>
      <c r="D399" s="2">
        <v>1000</v>
      </c>
      <c r="E399" s="2" t="s">
        <v>244</v>
      </c>
      <c r="F399" s="4">
        <v>2175</v>
      </c>
      <c r="G399" s="2">
        <v>2001</v>
      </c>
    </row>
    <row r="400" spans="1:7" ht="12.75">
      <c r="A400" s="27" t="s">
        <v>268</v>
      </c>
      <c r="B400" s="31" t="s">
        <v>1192</v>
      </c>
      <c r="C400" s="2">
        <v>37</v>
      </c>
      <c r="D400" s="2" t="s">
        <v>3662</v>
      </c>
      <c r="E400" s="2" t="s">
        <v>244</v>
      </c>
      <c r="F400" s="4">
        <v>3050</v>
      </c>
      <c r="G400" s="2">
        <v>2001</v>
      </c>
    </row>
    <row r="401" spans="1:7" ht="12.75">
      <c r="A401" s="27" t="s">
        <v>268</v>
      </c>
      <c r="B401" s="31" t="s">
        <v>1192</v>
      </c>
      <c r="C401" s="2">
        <v>37</v>
      </c>
      <c r="D401" s="2" t="s">
        <v>3662</v>
      </c>
      <c r="E401" s="2" t="s">
        <v>244</v>
      </c>
      <c r="F401" s="4">
        <v>3050</v>
      </c>
      <c r="G401" s="2">
        <v>2001</v>
      </c>
    </row>
    <row r="402" spans="1:7" ht="12.75">
      <c r="A402" s="27" t="s">
        <v>268</v>
      </c>
      <c r="B402" s="31" t="s">
        <v>1192</v>
      </c>
      <c r="C402" s="2">
        <v>37</v>
      </c>
      <c r="D402" s="2" t="s">
        <v>3662</v>
      </c>
      <c r="E402" s="2" t="s">
        <v>244</v>
      </c>
      <c r="F402" s="4">
        <v>3050</v>
      </c>
      <c r="G402" s="2">
        <v>2001</v>
      </c>
    </row>
    <row r="403" spans="1:7" ht="12.75">
      <c r="A403" s="27" t="s">
        <v>269</v>
      </c>
      <c r="B403" s="31" t="s">
        <v>1193</v>
      </c>
      <c r="C403" s="2">
        <v>37</v>
      </c>
      <c r="D403" s="2">
        <v>1156</v>
      </c>
      <c r="E403" s="2" t="s">
        <v>246</v>
      </c>
      <c r="F403" s="4">
        <v>19000</v>
      </c>
      <c r="G403" s="2">
        <v>1995</v>
      </c>
    </row>
    <row r="404" spans="1:7" ht="25.5">
      <c r="A404" s="27" t="s">
        <v>269</v>
      </c>
      <c r="B404" s="31" t="s">
        <v>1194</v>
      </c>
      <c r="C404" s="2">
        <v>37</v>
      </c>
      <c r="D404" s="2">
        <v>1156</v>
      </c>
      <c r="E404" s="2" t="s">
        <v>246</v>
      </c>
      <c r="F404" s="4">
        <v>2100</v>
      </c>
      <c r="G404" s="2">
        <v>1995</v>
      </c>
    </row>
    <row r="405" spans="1:7" ht="12.75">
      <c r="A405" s="27" t="s">
        <v>269</v>
      </c>
      <c r="B405" s="31" t="s">
        <v>3464</v>
      </c>
      <c r="C405" s="2">
        <v>37</v>
      </c>
      <c r="D405" s="2" t="s">
        <v>1195</v>
      </c>
      <c r="E405" s="2" t="s">
        <v>244</v>
      </c>
      <c r="F405" s="4">
        <v>500</v>
      </c>
      <c r="G405" s="2">
        <v>2000</v>
      </c>
    </row>
    <row r="406" spans="1:7" ht="12.75">
      <c r="A406" s="27" t="s">
        <v>269</v>
      </c>
      <c r="B406" s="31" t="s">
        <v>3490</v>
      </c>
      <c r="C406" s="2">
        <v>37</v>
      </c>
      <c r="D406" s="2" t="s">
        <v>1195</v>
      </c>
      <c r="E406" s="2" t="s">
        <v>244</v>
      </c>
      <c r="F406" s="4">
        <v>7061</v>
      </c>
      <c r="G406" s="2">
        <v>2000</v>
      </c>
    </row>
    <row r="407" spans="1:7" ht="12.75">
      <c r="A407" s="27" t="s">
        <v>269</v>
      </c>
      <c r="B407" s="31" t="s">
        <v>707</v>
      </c>
      <c r="C407" s="2">
        <v>37</v>
      </c>
      <c r="D407" s="2" t="s">
        <v>1195</v>
      </c>
      <c r="E407" s="2" t="s">
        <v>244</v>
      </c>
      <c r="F407" s="4">
        <v>12910</v>
      </c>
      <c r="G407" s="2">
        <v>2000</v>
      </c>
    </row>
    <row r="408" spans="1:7" ht="12.75">
      <c r="A408" s="27" t="s">
        <v>269</v>
      </c>
      <c r="B408" s="31" t="s">
        <v>705</v>
      </c>
      <c r="C408" s="2">
        <v>37</v>
      </c>
      <c r="D408" s="2" t="s">
        <v>1195</v>
      </c>
      <c r="E408" s="2" t="s">
        <v>244</v>
      </c>
      <c r="F408" s="4">
        <v>26742</v>
      </c>
      <c r="G408" s="2">
        <v>2000</v>
      </c>
    </row>
    <row r="409" spans="1:7" ht="12.75">
      <c r="A409" s="27" t="s">
        <v>269</v>
      </c>
      <c r="B409" s="31" t="s">
        <v>4343</v>
      </c>
      <c r="C409" s="2">
        <v>37</v>
      </c>
      <c r="D409" s="2" t="s">
        <v>1195</v>
      </c>
      <c r="E409" s="2" t="s">
        <v>244</v>
      </c>
      <c r="F409" s="4">
        <v>26742</v>
      </c>
      <c r="G409" s="2">
        <v>2000</v>
      </c>
    </row>
    <row r="410" spans="1:7" ht="12.75">
      <c r="A410" s="27" t="s">
        <v>269</v>
      </c>
      <c r="B410" s="31" t="s">
        <v>1196</v>
      </c>
      <c r="C410" s="2">
        <v>37</v>
      </c>
      <c r="D410" s="2" t="s">
        <v>1195</v>
      </c>
      <c r="E410" s="2" t="s">
        <v>244</v>
      </c>
      <c r="F410" s="4">
        <v>3655</v>
      </c>
      <c r="G410" s="2">
        <v>2000</v>
      </c>
    </row>
    <row r="411" spans="1:7" ht="12.75">
      <c r="A411" s="27" t="s">
        <v>269</v>
      </c>
      <c r="B411" s="31" t="s">
        <v>3322</v>
      </c>
      <c r="C411" s="2">
        <v>37</v>
      </c>
      <c r="D411" s="2">
        <v>1156</v>
      </c>
      <c r="E411" s="2" t="s">
        <v>244</v>
      </c>
      <c r="F411" s="4">
        <v>16049</v>
      </c>
      <c r="G411" s="2">
        <v>2001</v>
      </c>
    </row>
    <row r="412" spans="1:7" ht="12.75">
      <c r="A412" s="27" t="s">
        <v>269</v>
      </c>
      <c r="B412" s="31" t="s">
        <v>3469</v>
      </c>
      <c r="C412" s="2">
        <v>37</v>
      </c>
      <c r="D412" s="2">
        <v>1156</v>
      </c>
      <c r="E412" s="2" t="s">
        <v>244</v>
      </c>
      <c r="F412" s="4">
        <v>750</v>
      </c>
      <c r="G412" s="2">
        <v>2001</v>
      </c>
    </row>
    <row r="413" spans="1:7" ht="12.75">
      <c r="A413" s="27" t="s">
        <v>269</v>
      </c>
      <c r="B413" s="31" t="s">
        <v>3490</v>
      </c>
      <c r="C413" s="2">
        <v>37</v>
      </c>
      <c r="D413" s="2">
        <v>1156</v>
      </c>
      <c r="E413" s="2" t="s">
        <v>244</v>
      </c>
      <c r="F413" s="4">
        <v>1113</v>
      </c>
      <c r="G413" s="2">
        <v>2001</v>
      </c>
    </row>
    <row r="414" spans="1:7" ht="12.75">
      <c r="A414" s="27" t="s">
        <v>270</v>
      </c>
      <c r="B414" s="31" t="s">
        <v>3494</v>
      </c>
      <c r="C414" s="2">
        <v>37</v>
      </c>
      <c r="D414" s="2">
        <v>1118</v>
      </c>
      <c r="E414" s="2" t="s">
        <v>266</v>
      </c>
      <c r="F414" s="4">
        <v>1535</v>
      </c>
      <c r="G414" s="2">
        <v>2001</v>
      </c>
    </row>
    <row r="415" spans="1:7" ht="12.75">
      <c r="A415" s="27" t="s">
        <v>271</v>
      </c>
      <c r="B415" s="31" t="s">
        <v>3461</v>
      </c>
      <c r="C415" s="2">
        <v>29</v>
      </c>
      <c r="D415" s="2" t="s">
        <v>1197</v>
      </c>
      <c r="E415" s="2" t="s">
        <v>246</v>
      </c>
      <c r="F415" s="4">
        <v>749</v>
      </c>
      <c r="G415" s="2">
        <v>2001</v>
      </c>
    </row>
    <row r="416" spans="1:7" ht="12.75">
      <c r="A416" s="27" t="s">
        <v>272</v>
      </c>
      <c r="B416" s="31" t="s">
        <v>1198</v>
      </c>
      <c r="C416" s="2">
        <v>8</v>
      </c>
      <c r="D416" s="2" t="s">
        <v>4349</v>
      </c>
      <c r="E416" s="2" t="s">
        <v>266</v>
      </c>
      <c r="F416" s="4">
        <v>7200</v>
      </c>
      <c r="G416" s="2">
        <v>2000</v>
      </c>
    </row>
    <row r="417" spans="1:7" ht="12.75">
      <c r="A417" s="27" t="s">
        <v>273</v>
      </c>
      <c r="B417" s="31" t="s">
        <v>1199</v>
      </c>
      <c r="C417" s="2">
        <v>37</v>
      </c>
      <c r="D417" s="2">
        <v>170</v>
      </c>
      <c r="E417" s="2" t="s">
        <v>244</v>
      </c>
      <c r="F417" s="4">
        <v>600000</v>
      </c>
      <c r="G417" s="2">
        <v>2001</v>
      </c>
    </row>
    <row r="418" spans="1:7" ht="12.75">
      <c r="A418" s="27" t="s">
        <v>274</v>
      </c>
      <c r="B418" s="31" t="s">
        <v>1200</v>
      </c>
      <c r="C418" s="2">
        <v>421</v>
      </c>
      <c r="D418" s="2" t="s">
        <v>3615</v>
      </c>
      <c r="E418" s="2" t="s">
        <v>266</v>
      </c>
      <c r="F418" s="4">
        <v>2995</v>
      </c>
      <c r="G418" s="2">
        <v>1993</v>
      </c>
    </row>
    <row r="419" spans="1:7" ht="12.75">
      <c r="A419" s="27" t="s">
        <v>274</v>
      </c>
      <c r="B419" s="31" t="s">
        <v>1200</v>
      </c>
      <c r="C419" s="2">
        <v>421</v>
      </c>
      <c r="D419" s="2" t="s">
        <v>3615</v>
      </c>
      <c r="E419" s="2" t="s">
        <v>266</v>
      </c>
      <c r="F419" s="4">
        <v>2995</v>
      </c>
      <c r="G419" s="2">
        <v>1993</v>
      </c>
    </row>
    <row r="420" spans="1:7" ht="12.75">
      <c r="A420" s="27" t="s">
        <v>274</v>
      </c>
      <c r="B420" s="31" t="s">
        <v>1200</v>
      </c>
      <c r="C420" s="2">
        <v>421</v>
      </c>
      <c r="D420" s="2" t="s">
        <v>3615</v>
      </c>
      <c r="E420" s="2" t="s">
        <v>266</v>
      </c>
      <c r="F420" s="4">
        <v>2995</v>
      </c>
      <c r="G420" s="2">
        <v>1993</v>
      </c>
    </row>
    <row r="421" spans="1:7" ht="12.75">
      <c r="A421" s="27" t="s">
        <v>274</v>
      </c>
      <c r="B421" s="31" t="s">
        <v>3653</v>
      </c>
      <c r="C421" s="2">
        <v>36</v>
      </c>
      <c r="D421" s="2" t="s">
        <v>3615</v>
      </c>
      <c r="E421" s="2" t="s">
        <v>266</v>
      </c>
      <c r="F421" s="4">
        <v>3250</v>
      </c>
      <c r="G421" s="2">
        <v>1993</v>
      </c>
    </row>
    <row r="422" spans="1:7" ht="12.75">
      <c r="A422" s="27" t="s">
        <v>274</v>
      </c>
      <c r="B422" s="31" t="s">
        <v>3653</v>
      </c>
      <c r="C422" s="2">
        <v>421</v>
      </c>
      <c r="D422" s="2" t="s">
        <v>3615</v>
      </c>
      <c r="E422" s="2" t="s">
        <v>266</v>
      </c>
      <c r="F422" s="4">
        <v>3250</v>
      </c>
      <c r="G422" s="2">
        <v>1993</v>
      </c>
    </row>
    <row r="423" spans="1:7" ht="12.75">
      <c r="A423" s="27" t="s">
        <v>274</v>
      </c>
      <c r="B423" s="31" t="s">
        <v>3653</v>
      </c>
      <c r="C423" s="2">
        <v>421</v>
      </c>
      <c r="D423" s="2" t="s">
        <v>3615</v>
      </c>
      <c r="E423" s="2" t="s">
        <v>266</v>
      </c>
      <c r="F423" s="4">
        <v>3250</v>
      </c>
      <c r="G423" s="2">
        <v>1993</v>
      </c>
    </row>
    <row r="424" spans="1:7" ht="12.75">
      <c r="A424" s="27" t="s">
        <v>274</v>
      </c>
      <c r="B424" s="31" t="s">
        <v>3653</v>
      </c>
      <c r="C424" s="2">
        <v>36</v>
      </c>
      <c r="D424" s="2" t="s">
        <v>1296</v>
      </c>
      <c r="E424" s="2" t="s">
        <v>266</v>
      </c>
      <c r="F424" s="4">
        <v>3250</v>
      </c>
      <c r="G424" s="2">
        <v>1993</v>
      </c>
    </row>
    <row r="425" spans="1:7" ht="12.75">
      <c r="A425" s="27" t="s">
        <v>274</v>
      </c>
      <c r="B425" s="31" t="s">
        <v>3653</v>
      </c>
      <c r="C425" s="2">
        <v>421</v>
      </c>
      <c r="D425" s="2" t="s">
        <v>3615</v>
      </c>
      <c r="E425" s="2" t="s">
        <v>266</v>
      </c>
      <c r="F425" s="4">
        <v>3250</v>
      </c>
      <c r="G425" s="2">
        <v>1993</v>
      </c>
    </row>
    <row r="426" spans="1:7" ht="12.75">
      <c r="A426" s="27" t="s">
        <v>274</v>
      </c>
      <c r="B426" s="31" t="s">
        <v>3653</v>
      </c>
      <c r="C426" s="2">
        <v>421</v>
      </c>
      <c r="D426" s="2" t="s">
        <v>3615</v>
      </c>
      <c r="E426" s="2" t="s">
        <v>266</v>
      </c>
      <c r="F426" s="4">
        <v>3250</v>
      </c>
      <c r="G426" s="2">
        <v>1993</v>
      </c>
    </row>
    <row r="427" spans="1:7" ht="12.75">
      <c r="A427" s="27" t="s">
        <v>274</v>
      </c>
      <c r="B427" s="31" t="s">
        <v>3653</v>
      </c>
      <c r="C427" s="2">
        <v>421</v>
      </c>
      <c r="D427" s="2" t="s">
        <v>3615</v>
      </c>
      <c r="E427" s="2" t="s">
        <v>266</v>
      </c>
      <c r="F427" s="4">
        <v>3250</v>
      </c>
      <c r="G427" s="2">
        <v>1993</v>
      </c>
    </row>
    <row r="428" spans="1:7" ht="12.75">
      <c r="A428" s="27" t="s">
        <v>274</v>
      </c>
      <c r="B428" s="31" t="s">
        <v>3653</v>
      </c>
      <c r="C428" s="2">
        <v>421</v>
      </c>
      <c r="D428" s="2" t="s">
        <v>3615</v>
      </c>
      <c r="E428" s="2" t="s">
        <v>266</v>
      </c>
      <c r="F428" s="4">
        <v>3250</v>
      </c>
      <c r="G428" s="2">
        <v>1993</v>
      </c>
    </row>
    <row r="429" spans="1:7" ht="12.75">
      <c r="A429" s="27" t="s">
        <v>274</v>
      </c>
      <c r="B429" s="31" t="s">
        <v>3653</v>
      </c>
      <c r="C429" s="2">
        <v>421</v>
      </c>
      <c r="D429" s="2" t="s">
        <v>3615</v>
      </c>
      <c r="E429" s="2" t="s">
        <v>266</v>
      </c>
      <c r="F429" s="4">
        <v>3250</v>
      </c>
      <c r="G429" s="2">
        <v>1993</v>
      </c>
    </row>
    <row r="430" spans="1:7" ht="12.75">
      <c r="A430" s="27" t="s">
        <v>274</v>
      </c>
      <c r="B430" s="31" t="s">
        <v>3653</v>
      </c>
      <c r="C430" s="2">
        <v>421</v>
      </c>
      <c r="D430" s="2" t="s">
        <v>3615</v>
      </c>
      <c r="E430" s="2" t="s">
        <v>266</v>
      </c>
      <c r="F430" s="4">
        <v>3250</v>
      </c>
      <c r="G430" s="2">
        <v>1993</v>
      </c>
    </row>
    <row r="431" spans="1:7" ht="12.75">
      <c r="A431" s="27" t="s">
        <v>274</v>
      </c>
      <c r="B431" s="31" t="s">
        <v>3653</v>
      </c>
      <c r="C431" s="2">
        <v>421</v>
      </c>
      <c r="D431" s="2" t="s">
        <v>3615</v>
      </c>
      <c r="E431" s="2" t="s">
        <v>266</v>
      </c>
      <c r="F431" s="4">
        <v>3250</v>
      </c>
      <c r="G431" s="2">
        <v>1993</v>
      </c>
    </row>
    <row r="432" spans="1:7" ht="12.75">
      <c r="A432" s="27" t="s">
        <v>274</v>
      </c>
      <c r="B432" s="31" t="s">
        <v>3653</v>
      </c>
      <c r="C432" s="2">
        <v>421</v>
      </c>
      <c r="D432" s="2" t="s">
        <v>3615</v>
      </c>
      <c r="E432" s="2" t="s">
        <v>266</v>
      </c>
      <c r="F432" s="4">
        <v>3250</v>
      </c>
      <c r="G432" s="2">
        <v>1993</v>
      </c>
    </row>
    <row r="433" spans="1:7" ht="12.75">
      <c r="A433" s="27" t="s">
        <v>274</v>
      </c>
      <c r="B433" s="31" t="s">
        <v>3653</v>
      </c>
      <c r="C433" s="2">
        <v>421</v>
      </c>
      <c r="D433" s="2" t="s">
        <v>3615</v>
      </c>
      <c r="E433" s="2" t="s">
        <v>266</v>
      </c>
      <c r="F433" s="4">
        <v>3250</v>
      </c>
      <c r="G433" s="2">
        <v>1993</v>
      </c>
    </row>
    <row r="434" spans="1:7" ht="12.75">
      <c r="A434" s="27" t="s">
        <v>274</v>
      </c>
      <c r="B434" s="31" t="s">
        <v>1201</v>
      </c>
      <c r="C434" s="2">
        <v>421</v>
      </c>
      <c r="D434" s="2" t="s">
        <v>3615</v>
      </c>
      <c r="E434" s="2" t="s">
        <v>266</v>
      </c>
      <c r="F434" s="4">
        <v>3000</v>
      </c>
      <c r="G434" s="2">
        <v>1993</v>
      </c>
    </row>
    <row r="435" spans="1:7" ht="12.75">
      <c r="A435" s="27" t="s">
        <v>274</v>
      </c>
      <c r="B435" s="31" t="s">
        <v>3653</v>
      </c>
      <c r="C435" s="2">
        <v>421</v>
      </c>
      <c r="D435" s="2" t="s">
        <v>3615</v>
      </c>
      <c r="E435" s="2" t="s">
        <v>266</v>
      </c>
      <c r="F435" s="4">
        <v>3250</v>
      </c>
      <c r="G435" s="2">
        <v>1994</v>
      </c>
    </row>
    <row r="436" spans="1:7" ht="12.75">
      <c r="A436" s="27" t="s">
        <v>274</v>
      </c>
      <c r="B436" s="31" t="s">
        <v>3653</v>
      </c>
      <c r="C436" s="2">
        <v>36</v>
      </c>
      <c r="D436" s="2" t="s">
        <v>3615</v>
      </c>
      <c r="E436" s="2" t="s">
        <v>266</v>
      </c>
      <c r="F436" s="4">
        <v>3250</v>
      </c>
      <c r="G436" s="2">
        <v>1993</v>
      </c>
    </row>
    <row r="437" spans="1:7" ht="12.75">
      <c r="A437" s="27" t="s">
        <v>274</v>
      </c>
      <c r="B437" s="31" t="s">
        <v>1202</v>
      </c>
      <c r="C437" s="2" t="s">
        <v>1203</v>
      </c>
      <c r="D437" s="2">
        <v>144</v>
      </c>
      <c r="E437" s="2" t="s">
        <v>266</v>
      </c>
      <c r="F437" s="4">
        <v>3034</v>
      </c>
      <c r="G437" s="2">
        <v>1993</v>
      </c>
    </row>
    <row r="438" spans="1:7" ht="12.75">
      <c r="A438" s="27" t="s">
        <v>274</v>
      </c>
      <c r="B438" s="31" t="s">
        <v>4281</v>
      </c>
      <c r="C438" s="2">
        <v>421</v>
      </c>
      <c r="D438" s="2" t="s">
        <v>3615</v>
      </c>
      <c r="E438" s="2" t="s">
        <v>266</v>
      </c>
      <c r="F438" s="4">
        <v>6517</v>
      </c>
      <c r="G438" s="2">
        <v>1993</v>
      </c>
    </row>
    <row r="439" spans="1:7" ht="12.75">
      <c r="A439" s="27" t="s">
        <v>274</v>
      </c>
      <c r="B439" s="31" t="s">
        <v>4281</v>
      </c>
      <c r="C439" s="2">
        <v>421</v>
      </c>
      <c r="D439" s="2" t="s">
        <v>3615</v>
      </c>
      <c r="E439" s="2" t="s">
        <v>266</v>
      </c>
      <c r="F439" s="4">
        <v>6517</v>
      </c>
      <c r="G439" s="2">
        <v>1993</v>
      </c>
    </row>
    <row r="440" spans="1:7" ht="12.75">
      <c r="A440" s="27" t="s">
        <v>274</v>
      </c>
      <c r="B440" s="31" t="s">
        <v>1204</v>
      </c>
      <c r="C440" s="2" t="s">
        <v>1205</v>
      </c>
      <c r="D440" s="2" t="s">
        <v>3327</v>
      </c>
      <c r="E440" s="2" t="s">
        <v>266</v>
      </c>
      <c r="F440" s="4">
        <v>5000</v>
      </c>
      <c r="G440" s="2">
        <v>1993</v>
      </c>
    </row>
    <row r="441" spans="1:7" ht="12.75">
      <c r="A441" s="27" t="s">
        <v>274</v>
      </c>
      <c r="B441" s="31" t="s">
        <v>1206</v>
      </c>
      <c r="C441" s="2">
        <v>36</v>
      </c>
      <c r="D441" s="2">
        <v>1009</v>
      </c>
      <c r="E441" s="2" t="s">
        <v>266</v>
      </c>
      <c r="F441" s="4">
        <v>104001</v>
      </c>
      <c r="G441" s="2">
        <v>1993</v>
      </c>
    </row>
    <row r="442" spans="1:7" ht="12.75">
      <c r="A442" s="27" t="s">
        <v>274</v>
      </c>
      <c r="B442" s="31" t="s">
        <v>4281</v>
      </c>
      <c r="C442" s="2">
        <v>36</v>
      </c>
      <c r="D442" s="2" t="s">
        <v>3615</v>
      </c>
      <c r="E442" s="2" t="s">
        <v>266</v>
      </c>
      <c r="F442" s="4">
        <v>6517</v>
      </c>
      <c r="G442" s="2">
        <v>1993</v>
      </c>
    </row>
    <row r="443" spans="1:7" ht="12.75">
      <c r="A443" s="27" t="s">
        <v>274</v>
      </c>
      <c r="B443" s="31" t="s">
        <v>1207</v>
      </c>
      <c r="C443" s="2" t="s">
        <v>1208</v>
      </c>
      <c r="D443" s="2" t="s">
        <v>3615</v>
      </c>
      <c r="E443" s="2" t="s">
        <v>266</v>
      </c>
      <c r="F443" s="4">
        <v>8000</v>
      </c>
      <c r="G443" s="2">
        <v>1994</v>
      </c>
    </row>
    <row r="444" spans="1:7" ht="12.75">
      <c r="A444" s="27" t="s">
        <v>274</v>
      </c>
      <c r="B444" s="31" t="s">
        <v>1209</v>
      </c>
      <c r="C444" s="2" t="s">
        <v>1208</v>
      </c>
      <c r="D444" s="2" t="s">
        <v>3615</v>
      </c>
      <c r="E444" s="2" t="s">
        <v>266</v>
      </c>
      <c r="F444" s="4">
        <v>8000</v>
      </c>
      <c r="G444" s="2">
        <v>1994</v>
      </c>
    </row>
    <row r="445" spans="1:7" ht="12.75">
      <c r="A445" s="27" t="s">
        <v>274</v>
      </c>
      <c r="B445" s="31" t="s">
        <v>1206</v>
      </c>
      <c r="C445" s="2" t="s">
        <v>1203</v>
      </c>
      <c r="D445" s="2">
        <v>130</v>
      </c>
      <c r="E445" s="2" t="s">
        <v>266</v>
      </c>
      <c r="F445" s="4">
        <v>31542</v>
      </c>
      <c r="G445" s="2">
        <v>1994</v>
      </c>
    </row>
    <row r="446" spans="1:7" ht="12.75">
      <c r="A446" s="27" t="s">
        <v>274</v>
      </c>
      <c r="B446" s="31" t="s">
        <v>1210</v>
      </c>
      <c r="C446" s="2">
        <v>421</v>
      </c>
      <c r="D446" s="2" t="s">
        <v>3615</v>
      </c>
      <c r="E446" s="2" t="s">
        <v>266</v>
      </c>
      <c r="F446" s="4">
        <v>3255</v>
      </c>
      <c r="G446" s="2">
        <v>1994</v>
      </c>
    </row>
    <row r="447" spans="1:7" ht="12.75">
      <c r="A447" s="27" t="s">
        <v>274</v>
      </c>
      <c r="B447" s="31" t="s">
        <v>1210</v>
      </c>
      <c r="C447" s="2">
        <v>421</v>
      </c>
      <c r="D447" s="2" t="s">
        <v>3615</v>
      </c>
      <c r="E447" s="2" t="s">
        <v>266</v>
      </c>
      <c r="F447" s="4">
        <v>3255</v>
      </c>
      <c r="G447" s="2">
        <v>1994</v>
      </c>
    </row>
    <row r="448" spans="1:7" ht="12.75">
      <c r="A448" s="27" t="s">
        <v>274</v>
      </c>
      <c r="B448" s="31" t="s">
        <v>1210</v>
      </c>
      <c r="C448" s="2">
        <v>421</v>
      </c>
      <c r="D448" s="2" t="s">
        <v>3615</v>
      </c>
      <c r="E448" s="2" t="s">
        <v>266</v>
      </c>
      <c r="F448" s="4">
        <v>3255</v>
      </c>
      <c r="G448" s="2">
        <v>1994</v>
      </c>
    </row>
    <row r="449" spans="1:7" ht="12.75">
      <c r="A449" s="27" t="s">
        <v>274</v>
      </c>
      <c r="B449" s="31" t="s">
        <v>1210</v>
      </c>
      <c r="C449" s="2">
        <v>421</v>
      </c>
      <c r="D449" s="2" t="s">
        <v>3615</v>
      </c>
      <c r="E449" s="2" t="s">
        <v>266</v>
      </c>
      <c r="F449" s="4">
        <v>3255</v>
      </c>
      <c r="G449" s="2">
        <v>1994</v>
      </c>
    </row>
    <row r="450" spans="1:7" ht="12.75">
      <c r="A450" s="27" t="s">
        <v>274</v>
      </c>
      <c r="B450" s="31" t="s">
        <v>1210</v>
      </c>
      <c r="C450" s="2">
        <v>421</v>
      </c>
      <c r="D450" s="2" t="s">
        <v>3615</v>
      </c>
      <c r="E450" s="2" t="s">
        <v>266</v>
      </c>
      <c r="F450" s="4">
        <v>3255</v>
      </c>
      <c r="G450" s="2">
        <v>1994</v>
      </c>
    </row>
    <row r="451" spans="1:7" ht="12.75">
      <c r="A451" s="27" t="s">
        <v>274</v>
      </c>
      <c r="B451" s="31" t="s">
        <v>1211</v>
      </c>
      <c r="C451" s="2">
        <v>421</v>
      </c>
      <c r="D451" s="2" t="s">
        <v>3615</v>
      </c>
      <c r="E451" s="2" t="s">
        <v>266</v>
      </c>
      <c r="F451" s="4">
        <v>1000</v>
      </c>
      <c r="G451" s="2">
        <v>1994</v>
      </c>
    </row>
    <row r="452" spans="1:7" ht="12.75">
      <c r="A452" s="27" t="s">
        <v>274</v>
      </c>
      <c r="B452" s="31" t="s">
        <v>1211</v>
      </c>
      <c r="C452" s="2">
        <v>421</v>
      </c>
      <c r="D452" s="2" t="s">
        <v>3615</v>
      </c>
      <c r="E452" s="2" t="s">
        <v>266</v>
      </c>
      <c r="F452" s="4">
        <v>1000</v>
      </c>
      <c r="G452" s="2">
        <v>1994</v>
      </c>
    </row>
    <row r="453" spans="1:7" ht="12.75">
      <c r="A453" s="27" t="s">
        <v>274</v>
      </c>
      <c r="B453" s="31" t="s">
        <v>1212</v>
      </c>
      <c r="C453" s="2" t="s">
        <v>1208</v>
      </c>
      <c r="D453" s="2" t="s">
        <v>3615</v>
      </c>
      <c r="E453" s="2" t="s">
        <v>266</v>
      </c>
      <c r="F453" s="4">
        <v>25000</v>
      </c>
      <c r="G453" s="2">
        <v>1994</v>
      </c>
    </row>
    <row r="454" spans="1:7" ht="12.75">
      <c r="A454" s="27" t="s">
        <v>274</v>
      </c>
      <c r="B454" s="31" t="s">
        <v>1213</v>
      </c>
      <c r="C454" s="2" t="s">
        <v>1208</v>
      </c>
      <c r="D454" s="2" t="s">
        <v>3615</v>
      </c>
      <c r="E454" s="2" t="s">
        <v>266</v>
      </c>
      <c r="F454" s="4">
        <v>3389</v>
      </c>
      <c r="G454" s="2">
        <v>1994</v>
      </c>
    </row>
    <row r="455" spans="1:7" ht="12.75">
      <c r="A455" s="27" t="s">
        <v>274</v>
      </c>
      <c r="B455" s="31" t="s">
        <v>1214</v>
      </c>
      <c r="C455" s="2" t="s">
        <v>1208</v>
      </c>
      <c r="D455" s="2" t="s">
        <v>3615</v>
      </c>
      <c r="E455" s="2" t="s">
        <v>266</v>
      </c>
      <c r="F455" s="4">
        <v>100000</v>
      </c>
      <c r="G455" s="2">
        <v>1994</v>
      </c>
    </row>
    <row r="456" spans="1:7" ht="12.75">
      <c r="A456" s="27" t="s">
        <v>274</v>
      </c>
      <c r="B456" s="31" t="s">
        <v>1214</v>
      </c>
      <c r="C456" s="2" t="s">
        <v>1203</v>
      </c>
      <c r="D456" s="2">
        <v>130</v>
      </c>
      <c r="E456" s="2" t="s">
        <v>266</v>
      </c>
      <c r="F456" s="4">
        <v>100000</v>
      </c>
      <c r="G456" s="2">
        <v>1994</v>
      </c>
    </row>
    <row r="457" spans="1:7" ht="12.75">
      <c r="A457" s="27" t="s">
        <v>274</v>
      </c>
      <c r="B457" s="31" t="s">
        <v>3632</v>
      </c>
      <c r="C457" s="2">
        <v>421</v>
      </c>
      <c r="D457" s="2" t="s">
        <v>3615</v>
      </c>
      <c r="E457" s="2" t="s">
        <v>266</v>
      </c>
      <c r="F457" s="4">
        <v>1160</v>
      </c>
      <c r="G457" s="2">
        <v>1994</v>
      </c>
    </row>
    <row r="458" spans="1:7" ht="12.75">
      <c r="A458" s="27" t="s">
        <v>274</v>
      </c>
      <c r="B458" s="31" t="s">
        <v>3632</v>
      </c>
      <c r="C458" s="2">
        <v>421</v>
      </c>
      <c r="D458" s="2" t="s">
        <v>3615</v>
      </c>
      <c r="E458" s="2" t="s">
        <v>266</v>
      </c>
      <c r="F458" s="4">
        <v>1160</v>
      </c>
      <c r="G458" s="2">
        <v>1994</v>
      </c>
    </row>
    <row r="459" spans="1:7" ht="12.75">
      <c r="A459" s="27" t="s">
        <v>274</v>
      </c>
      <c r="B459" s="31" t="s">
        <v>3632</v>
      </c>
      <c r="C459" s="2">
        <v>421</v>
      </c>
      <c r="D459" s="2" t="s">
        <v>3615</v>
      </c>
      <c r="E459" s="2" t="s">
        <v>266</v>
      </c>
      <c r="F459" s="4">
        <v>1160</v>
      </c>
      <c r="G459" s="2">
        <v>1994</v>
      </c>
    </row>
    <row r="460" spans="1:7" ht="12.75">
      <c r="A460" s="27" t="s">
        <v>274</v>
      </c>
      <c r="B460" s="31" t="s">
        <v>3632</v>
      </c>
      <c r="C460" s="2">
        <v>421</v>
      </c>
      <c r="D460" s="2" t="s">
        <v>3615</v>
      </c>
      <c r="E460" s="2" t="s">
        <v>266</v>
      </c>
      <c r="F460" s="4">
        <v>1160</v>
      </c>
      <c r="G460" s="2">
        <v>1994</v>
      </c>
    </row>
    <row r="461" spans="1:7" ht="12.75">
      <c r="A461" s="27" t="s">
        <v>274</v>
      </c>
      <c r="B461" s="31" t="s">
        <v>3632</v>
      </c>
      <c r="C461" s="2">
        <v>421</v>
      </c>
      <c r="D461" s="2" t="s">
        <v>3615</v>
      </c>
      <c r="E461" s="2" t="s">
        <v>266</v>
      </c>
      <c r="F461" s="4">
        <v>1160</v>
      </c>
      <c r="G461" s="2">
        <v>1994</v>
      </c>
    </row>
    <row r="462" spans="1:7" ht="12.75">
      <c r="A462" s="27" t="s">
        <v>274</v>
      </c>
      <c r="B462" s="31" t="s">
        <v>3632</v>
      </c>
      <c r="C462" s="2">
        <v>421</v>
      </c>
      <c r="D462" s="2" t="s">
        <v>3615</v>
      </c>
      <c r="E462" s="2" t="s">
        <v>266</v>
      </c>
      <c r="F462" s="4">
        <v>1160</v>
      </c>
      <c r="G462" s="2">
        <v>1994</v>
      </c>
    </row>
    <row r="463" spans="1:7" ht="12.75">
      <c r="A463" s="27" t="s">
        <v>274</v>
      </c>
      <c r="B463" s="31" t="s">
        <v>3632</v>
      </c>
      <c r="C463" s="2">
        <v>421</v>
      </c>
      <c r="D463" s="2" t="s">
        <v>3615</v>
      </c>
      <c r="E463" s="2" t="s">
        <v>266</v>
      </c>
      <c r="F463" s="4">
        <v>1160</v>
      </c>
      <c r="G463" s="2">
        <v>1994</v>
      </c>
    </row>
    <row r="464" spans="1:7" ht="12.75">
      <c r="A464" s="27" t="s">
        <v>274</v>
      </c>
      <c r="B464" s="31" t="s">
        <v>4281</v>
      </c>
      <c r="C464" s="2">
        <v>36</v>
      </c>
      <c r="D464" s="2" t="s">
        <v>3615</v>
      </c>
      <c r="E464" s="2" t="s">
        <v>266</v>
      </c>
      <c r="F464" s="4">
        <v>6517</v>
      </c>
      <c r="G464" s="2">
        <v>1993</v>
      </c>
    </row>
    <row r="465" spans="1:7" ht="12.75">
      <c r="A465" s="27" t="s">
        <v>275</v>
      </c>
      <c r="B465" s="31" t="s">
        <v>3464</v>
      </c>
      <c r="C465" s="2">
        <v>37</v>
      </c>
      <c r="D465" s="2" t="s">
        <v>3682</v>
      </c>
      <c r="E465" s="2" t="s">
        <v>246</v>
      </c>
      <c r="F465" s="4">
        <v>233</v>
      </c>
      <c r="G465" s="2">
        <v>1998</v>
      </c>
    </row>
    <row r="466" spans="1:7" ht="12.75">
      <c r="A466" s="27" t="s">
        <v>275</v>
      </c>
      <c r="B466" s="31" t="s">
        <v>3490</v>
      </c>
      <c r="C466" s="2">
        <v>37</v>
      </c>
      <c r="D466" s="2" t="s">
        <v>3682</v>
      </c>
      <c r="E466" s="2" t="s">
        <v>246</v>
      </c>
      <c r="F466" s="4">
        <v>2995</v>
      </c>
      <c r="G466" s="2">
        <v>1998</v>
      </c>
    </row>
    <row r="467" spans="1:7" ht="12.75">
      <c r="A467" s="27" t="s">
        <v>275</v>
      </c>
      <c r="B467" s="31" t="s">
        <v>3491</v>
      </c>
      <c r="C467" s="2">
        <v>37</v>
      </c>
      <c r="D467" s="2">
        <v>1256</v>
      </c>
      <c r="E467" s="2" t="s">
        <v>244</v>
      </c>
      <c r="F467" s="4">
        <v>1889</v>
      </c>
      <c r="G467" s="2">
        <v>1986</v>
      </c>
    </row>
    <row r="468" spans="1:7" ht="12.75">
      <c r="A468" s="27" t="s">
        <v>275</v>
      </c>
      <c r="B468" s="31" t="s">
        <v>3491</v>
      </c>
      <c r="C468" s="2">
        <v>37</v>
      </c>
      <c r="D468" s="2">
        <v>1256</v>
      </c>
      <c r="E468" s="2" t="s">
        <v>244</v>
      </c>
      <c r="F468" s="4">
        <v>13150</v>
      </c>
      <c r="G468" s="2">
        <v>1987</v>
      </c>
    </row>
    <row r="469" spans="1:7" ht="12.75">
      <c r="A469" s="27" t="s">
        <v>275</v>
      </c>
      <c r="B469" s="31" t="s">
        <v>3464</v>
      </c>
      <c r="C469" s="2">
        <v>37</v>
      </c>
      <c r="D469" s="2">
        <v>1256</v>
      </c>
      <c r="E469" s="2" t="s">
        <v>244</v>
      </c>
      <c r="F469" s="4">
        <v>1995</v>
      </c>
      <c r="G469" s="2">
        <v>1989</v>
      </c>
    </row>
    <row r="470" spans="1:7" ht="12.75">
      <c r="A470" s="27" t="s">
        <v>275</v>
      </c>
      <c r="B470" s="31" t="s">
        <v>3331</v>
      </c>
      <c r="C470" s="2">
        <v>37</v>
      </c>
      <c r="D470" s="2" t="s">
        <v>4363</v>
      </c>
      <c r="E470" s="2" t="s">
        <v>244</v>
      </c>
      <c r="F470" s="4">
        <v>17145</v>
      </c>
      <c r="G470" s="2">
        <v>1987</v>
      </c>
    </row>
    <row r="471" spans="1:7" ht="12.75">
      <c r="A471" s="27" t="s">
        <v>275</v>
      </c>
      <c r="B471" s="31" t="s">
        <v>1215</v>
      </c>
      <c r="C471" s="2">
        <v>37</v>
      </c>
      <c r="D471" s="2">
        <v>1256</v>
      </c>
      <c r="E471" s="2" t="s">
        <v>244</v>
      </c>
      <c r="F471" s="4">
        <v>670</v>
      </c>
      <c r="G471" s="2">
        <v>1992</v>
      </c>
    </row>
    <row r="472" spans="1:7" ht="12.75">
      <c r="A472" s="27" t="s">
        <v>275</v>
      </c>
      <c r="B472" s="31" t="s">
        <v>4248</v>
      </c>
      <c r="C472" s="2">
        <v>37</v>
      </c>
      <c r="D472" s="2" t="s">
        <v>4342</v>
      </c>
      <c r="E472" s="2" t="s">
        <v>244</v>
      </c>
      <c r="F472" s="4">
        <v>549</v>
      </c>
      <c r="G472" s="2">
        <v>1993</v>
      </c>
    </row>
    <row r="473" spans="1:7" ht="12.75">
      <c r="A473" s="27" t="s">
        <v>275</v>
      </c>
      <c r="B473" s="31" t="s">
        <v>3490</v>
      </c>
      <c r="C473" s="2">
        <v>37</v>
      </c>
      <c r="D473" s="2" t="s">
        <v>4342</v>
      </c>
      <c r="E473" s="2" t="s">
        <v>244</v>
      </c>
      <c r="F473" s="4">
        <v>9474</v>
      </c>
      <c r="G473" s="2">
        <v>1993</v>
      </c>
    </row>
    <row r="474" spans="1:7" ht="12.75">
      <c r="A474" s="27" t="s">
        <v>275</v>
      </c>
      <c r="B474" s="31" t="s">
        <v>3490</v>
      </c>
      <c r="C474" s="2">
        <v>37</v>
      </c>
      <c r="D474" s="2">
        <v>1250</v>
      </c>
      <c r="E474" s="2" t="s">
        <v>244</v>
      </c>
      <c r="F474" s="4">
        <v>2237</v>
      </c>
      <c r="G474" s="2">
        <v>1994</v>
      </c>
    </row>
    <row r="475" spans="1:7" ht="12.75">
      <c r="A475" s="27" t="s">
        <v>275</v>
      </c>
      <c r="B475" s="31" t="s">
        <v>1216</v>
      </c>
      <c r="C475" s="2">
        <v>37</v>
      </c>
      <c r="D475" s="2">
        <v>1256</v>
      </c>
      <c r="E475" s="2" t="s">
        <v>244</v>
      </c>
      <c r="F475" s="4">
        <v>28500</v>
      </c>
      <c r="G475" s="2">
        <v>1995</v>
      </c>
    </row>
    <row r="476" spans="1:7" ht="12.75">
      <c r="A476" s="27" t="s">
        <v>275</v>
      </c>
      <c r="B476" s="31" t="s">
        <v>1217</v>
      </c>
      <c r="C476" s="2">
        <v>37</v>
      </c>
      <c r="D476" s="2">
        <v>1256</v>
      </c>
      <c r="E476" s="2" t="s">
        <v>244</v>
      </c>
      <c r="F476" s="4">
        <v>800</v>
      </c>
      <c r="G476" s="2">
        <v>1996</v>
      </c>
    </row>
    <row r="477" spans="1:7" ht="12.75">
      <c r="A477" s="27" t="s">
        <v>275</v>
      </c>
      <c r="B477" s="31" t="s">
        <v>3507</v>
      </c>
      <c r="C477" s="2">
        <v>37</v>
      </c>
      <c r="D477" s="2" t="s">
        <v>4342</v>
      </c>
      <c r="E477" s="2" t="s">
        <v>244</v>
      </c>
      <c r="F477" s="4">
        <v>5563</v>
      </c>
      <c r="G477" s="2">
        <v>1996</v>
      </c>
    </row>
    <row r="478" spans="1:7" ht="12.75">
      <c r="A478" s="27" t="s">
        <v>275</v>
      </c>
      <c r="B478" s="31" t="s">
        <v>3490</v>
      </c>
      <c r="C478" s="2">
        <v>37</v>
      </c>
      <c r="D478" s="2" t="s">
        <v>4342</v>
      </c>
      <c r="E478" s="2" t="s">
        <v>244</v>
      </c>
      <c r="F478" s="4">
        <v>27066</v>
      </c>
      <c r="G478" s="2">
        <v>1996</v>
      </c>
    </row>
    <row r="479" spans="1:7" ht="12.75">
      <c r="A479" s="27" t="s">
        <v>275</v>
      </c>
      <c r="B479" s="31" t="s">
        <v>3464</v>
      </c>
      <c r="C479" s="2">
        <v>37</v>
      </c>
      <c r="D479" s="2" t="s">
        <v>4342</v>
      </c>
      <c r="E479" s="2" t="s">
        <v>244</v>
      </c>
      <c r="F479" s="4">
        <v>506</v>
      </c>
      <c r="G479" s="2">
        <v>1996</v>
      </c>
    </row>
    <row r="480" spans="1:7" ht="12.75">
      <c r="A480" s="27" t="s">
        <v>275</v>
      </c>
      <c r="B480" s="31" t="s">
        <v>3469</v>
      </c>
      <c r="C480" s="2">
        <v>37</v>
      </c>
      <c r="D480" s="2">
        <v>1256</v>
      </c>
      <c r="E480" s="2" t="s">
        <v>244</v>
      </c>
      <c r="F480" s="4">
        <v>2665</v>
      </c>
      <c r="G480" s="2">
        <v>1996</v>
      </c>
    </row>
    <row r="481" spans="1:7" ht="12.75">
      <c r="A481" s="27" t="s">
        <v>275</v>
      </c>
      <c r="B481" s="31" t="s">
        <v>1218</v>
      </c>
      <c r="C481" s="2">
        <v>37</v>
      </c>
      <c r="D481" s="2" t="s">
        <v>4342</v>
      </c>
      <c r="E481" s="2" t="s">
        <v>244</v>
      </c>
      <c r="F481" s="4">
        <v>4035</v>
      </c>
      <c r="G481" s="2">
        <v>1996</v>
      </c>
    </row>
    <row r="482" spans="1:7" ht="12.75">
      <c r="A482" s="27" t="s">
        <v>275</v>
      </c>
      <c r="B482" s="31" t="s">
        <v>3464</v>
      </c>
      <c r="C482" s="2">
        <v>37</v>
      </c>
      <c r="D482" s="2">
        <v>1256</v>
      </c>
      <c r="E482" s="2" t="s">
        <v>244</v>
      </c>
      <c r="F482" s="4">
        <v>355</v>
      </c>
      <c r="G482" s="2">
        <v>1996</v>
      </c>
    </row>
    <row r="483" spans="1:7" ht="12.75">
      <c r="A483" s="27" t="s">
        <v>275</v>
      </c>
      <c r="B483" s="31" t="s">
        <v>3464</v>
      </c>
      <c r="C483" s="2">
        <v>37</v>
      </c>
      <c r="D483" s="2">
        <v>1256</v>
      </c>
      <c r="E483" s="2" t="s">
        <v>244</v>
      </c>
      <c r="F483" s="4">
        <v>355</v>
      </c>
      <c r="G483" s="2">
        <v>1996</v>
      </c>
    </row>
    <row r="484" spans="1:7" ht="12.75">
      <c r="A484" s="27" t="s">
        <v>275</v>
      </c>
      <c r="B484" s="31" t="s">
        <v>3464</v>
      </c>
      <c r="C484" s="2">
        <v>37</v>
      </c>
      <c r="D484" s="2">
        <v>1256</v>
      </c>
      <c r="E484" s="2" t="s">
        <v>244</v>
      </c>
      <c r="F484" s="4">
        <v>355</v>
      </c>
      <c r="G484" s="2">
        <v>1996</v>
      </c>
    </row>
    <row r="485" spans="1:7" ht="12.75">
      <c r="A485" s="27" t="s">
        <v>275</v>
      </c>
      <c r="B485" s="31" t="s">
        <v>3464</v>
      </c>
      <c r="C485" s="2">
        <v>37</v>
      </c>
      <c r="D485" s="2">
        <v>1250</v>
      </c>
      <c r="E485" s="2" t="s">
        <v>244</v>
      </c>
      <c r="F485" s="4">
        <v>355</v>
      </c>
      <c r="G485" s="2">
        <v>1996</v>
      </c>
    </row>
    <row r="486" spans="1:7" ht="12.75">
      <c r="A486" s="27" t="s">
        <v>275</v>
      </c>
      <c r="B486" s="31" t="s">
        <v>3464</v>
      </c>
      <c r="C486" s="2">
        <v>37</v>
      </c>
      <c r="D486" s="2">
        <v>1256</v>
      </c>
      <c r="E486" s="2" t="s">
        <v>244</v>
      </c>
      <c r="F486" s="4">
        <v>355</v>
      </c>
      <c r="G486" s="2">
        <v>1996</v>
      </c>
    </row>
    <row r="487" spans="1:7" ht="12.75">
      <c r="A487" s="27" t="s">
        <v>275</v>
      </c>
      <c r="B487" s="31" t="s">
        <v>3464</v>
      </c>
      <c r="C487" s="2">
        <v>37</v>
      </c>
      <c r="D487" s="2">
        <v>1256</v>
      </c>
      <c r="E487" s="2" t="s">
        <v>244</v>
      </c>
      <c r="F487" s="4">
        <v>355</v>
      </c>
      <c r="G487" s="2">
        <v>1996</v>
      </c>
    </row>
    <row r="488" spans="1:7" ht="12.75">
      <c r="A488" s="27" t="s">
        <v>275</v>
      </c>
      <c r="B488" s="31" t="s">
        <v>3464</v>
      </c>
      <c r="C488" s="2">
        <v>37</v>
      </c>
      <c r="D488" s="2">
        <v>1256</v>
      </c>
      <c r="E488" s="2" t="s">
        <v>244</v>
      </c>
      <c r="F488" s="4">
        <v>250</v>
      </c>
      <c r="G488" s="2">
        <v>1998</v>
      </c>
    </row>
    <row r="489" spans="1:7" ht="12.75">
      <c r="A489" s="27" t="s">
        <v>275</v>
      </c>
      <c r="B489" s="31" t="s">
        <v>3469</v>
      </c>
      <c r="C489" s="2">
        <v>37</v>
      </c>
      <c r="D489" s="2">
        <v>1256</v>
      </c>
      <c r="E489" s="2" t="s">
        <v>244</v>
      </c>
      <c r="F489" s="4">
        <v>550</v>
      </c>
      <c r="G489" s="2">
        <v>1998</v>
      </c>
    </row>
    <row r="490" spans="1:7" ht="12.75">
      <c r="A490" s="27" t="s">
        <v>275</v>
      </c>
      <c r="B490" s="31" t="s">
        <v>3490</v>
      </c>
      <c r="C490" s="2">
        <v>37</v>
      </c>
      <c r="D490" s="2">
        <v>1256</v>
      </c>
      <c r="E490" s="2" t="s">
        <v>244</v>
      </c>
      <c r="F490" s="4">
        <v>5770</v>
      </c>
      <c r="G490" s="2">
        <v>1998</v>
      </c>
    </row>
    <row r="491" spans="1:7" ht="12.75">
      <c r="A491" s="27" t="s">
        <v>275</v>
      </c>
      <c r="B491" s="31" t="s">
        <v>3494</v>
      </c>
      <c r="C491" s="2">
        <v>37</v>
      </c>
      <c r="D491" s="2">
        <v>1250</v>
      </c>
      <c r="E491" s="2" t="s">
        <v>244</v>
      </c>
      <c r="F491" s="4">
        <v>2200</v>
      </c>
      <c r="G491" s="2">
        <v>1998</v>
      </c>
    </row>
    <row r="492" spans="1:7" ht="12.75">
      <c r="A492" s="27" t="s">
        <v>275</v>
      </c>
      <c r="B492" s="31" t="s">
        <v>3322</v>
      </c>
      <c r="C492" s="2">
        <v>37</v>
      </c>
      <c r="D492" s="2">
        <v>1250</v>
      </c>
      <c r="E492" s="2" t="s">
        <v>244</v>
      </c>
      <c r="F492" s="4">
        <v>18300</v>
      </c>
      <c r="G492" s="2">
        <v>1998</v>
      </c>
    </row>
    <row r="493" spans="1:7" ht="12.75">
      <c r="A493" s="27" t="s">
        <v>275</v>
      </c>
      <c r="B493" s="31" t="s">
        <v>1219</v>
      </c>
      <c r="C493" s="2">
        <v>37</v>
      </c>
      <c r="D493" s="2">
        <v>1256</v>
      </c>
      <c r="E493" s="2" t="s">
        <v>244</v>
      </c>
      <c r="F493" s="4">
        <v>3299</v>
      </c>
      <c r="G493" s="2">
        <v>1999</v>
      </c>
    </row>
    <row r="494" spans="1:7" ht="12.75">
      <c r="A494" s="27" t="s">
        <v>275</v>
      </c>
      <c r="B494" s="31" t="s">
        <v>1220</v>
      </c>
      <c r="C494" s="2">
        <v>37</v>
      </c>
      <c r="D494" s="2">
        <v>1256</v>
      </c>
      <c r="E494" s="2" t="s">
        <v>244</v>
      </c>
      <c r="F494" s="4">
        <v>1184</v>
      </c>
      <c r="G494" s="2">
        <v>1999</v>
      </c>
    </row>
    <row r="495" spans="1:7" ht="12.75">
      <c r="A495" s="27" t="s">
        <v>275</v>
      </c>
      <c r="B495" s="31" t="s">
        <v>1220</v>
      </c>
      <c r="C495" s="2">
        <v>37</v>
      </c>
      <c r="D495" s="2">
        <v>1022</v>
      </c>
      <c r="E495" s="2" t="s">
        <v>244</v>
      </c>
      <c r="F495" s="4">
        <v>1185</v>
      </c>
      <c r="G495" s="2">
        <v>1999</v>
      </c>
    </row>
    <row r="496" spans="1:7" ht="12.75">
      <c r="A496" s="27" t="s">
        <v>275</v>
      </c>
      <c r="B496" s="31" t="s">
        <v>1221</v>
      </c>
      <c r="C496" s="2">
        <v>37</v>
      </c>
      <c r="D496" s="2" t="s">
        <v>4342</v>
      </c>
      <c r="E496" s="2" t="s">
        <v>244</v>
      </c>
      <c r="F496" s="4">
        <v>2063</v>
      </c>
      <c r="G496" s="2">
        <v>2000</v>
      </c>
    </row>
    <row r="497" spans="1:7" ht="12.75">
      <c r="A497" s="27" t="s">
        <v>275</v>
      </c>
      <c r="B497" s="31" t="s">
        <v>1222</v>
      </c>
      <c r="C497" s="2">
        <v>37</v>
      </c>
      <c r="D497" s="2">
        <v>1250</v>
      </c>
      <c r="E497" s="2" t="s">
        <v>244</v>
      </c>
      <c r="F497" s="4">
        <v>1199</v>
      </c>
      <c r="G497" s="2">
        <v>2001</v>
      </c>
    </row>
    <row r="498" spans="1:7" ht="12.75">
      <c r="A498" s="27" t="s">
        <v>275</v>
      </c>
      <c r="B498" s="31" t="s">
        <v>3494</v>
      </c>
      <c r="C498" s="2">
        <v>37</v>
      </c>
      <c r="D498" s="2">
        <v>1250</v>
      </c>
      <c r="E498" s="2" t="s">
        <v>244</v>
      </c>
      <c r="F498" s="4">
        <v>3241</v>
      </c>
      <c r="G498" s="2">
        <v>2001</v>
      </c>
    </row>
    <row r="499" spans="1:7" ht="12.75">
      <c r="A499" s="27" t="s">
        <v>276</v>
      </c>
      <c r="B499" s="31" t="s">
        <v>1223</v>
      </c>
      <c r="C499" s="2" t="s">
        <v>1224</v>
      </c>
      <c r="D499" s="2">
        <v>112</v>
      </c>
      <c r="E499" s="2" t="s">
        <v>266</v>
      </c>
      <c r="F499" s="4">
        <v>2704</v>
      </c>
      <c r="G499" s="2">
        <v>1998</v>
      </c>
    </row>
    <row r="500" spans="1:7" ht="12.75">
      <c r="A500" s="27" t="s">
        <v>276</v>
      </c>
      <c r="B500" s="31" t="s">
        <v>1223</v>
      </c>
      <c r="C500" s="2">
        <v>29</v>
      </c>
      <c r="D500" s="2" t="s">
        <v>4335</v>
      </c>
      <c r="E500" s="2" t="s">
        <v>266</v>
      </c>
      <c r="F500" s="4">
        <v>2704</v>
      </c>
      <c r="G500" s="2">
        <v>1998</v>
      </c>
    </row>
    <row r="501" spans="1:7" ht="12.75">
      <c r="A501" s="27" t="s">
        <v>276</v>
      </c>
      <c r="B501" s="31" t="s">
        <v>1225</v>
      </c>
      <c r="C501" s="2">
        <v>29</v>
      </c>
      <c r="D501" s="2" t="s">
        <v>4335</v>
      </c>
      <c r="E501" s="2" t="s">
        <v>266</v>
      </c>
      <c r="F501" s="4">
        <v>1628</v>
      </c>
      <c r="G501" s="2">
        <v>1998</v>
      </c>
    </row>
    <row r="502" spans="1:7" ht="12.75">
      <c r="A502" s="27" t="s">
        <v>276</v>
      </c>
      <c r="B502" s="31" t="s">
        <v>1225</v>
      </c>
      <c r="C502" s="2">
        <v>29</v>
      </c>
      <c r="D502" s="2" t="s">
        <v>4335</v>
      </c>
      <c r="E502" s="2" t="s">
        <v>266</v>
      </c>
      <c r="F502" s="4">
        <v>1628</v>
      </c>
      <c r="G502" s="2">
        <v>1998</v>
      </c>
    </row>
    <row r="503" spans="1:7" ht="12.75">
      <c r="A503" s="27" t="s">
        <v>276</v>
      </c>
      <c r="B503" s="31" t="s">
        <v>1226</v>
      </c>
      <c r="C503" s="2" t="s">
        <v>1224</v>
      </c>
      <c r="D503" s="2">
        <v>112</v>
      </c>
      <c r="E503" s="2" t="s">
        <v>266</v>
      </c>
      <c r="F503" s="4">
        <v>2240</v>
      </c>
      <c r="G503" s="2">
        <v>1998</v>
      </c>
    </row>
    <row r="504" spans="1:7" ht="12.75">
      <c r="A504" s="27" t="s">
        <v>276</v>
      </c>
      <c r="B504" s="31" t="s">
        <v>3535</v>
      </c>
      <c r="C504" s="2">
        <v>29</v>
      </c>
      <c r="D504" s="2">
        <v>1000</v>
      </c>
      <c r="E504" s="2" t="s">
        <v>266</v>
      </c>
      <c r="F504" s="4">
        <v>1000</v>
      </c>
      <c r="G504" s="2">
        <v>1998</v>
      </c>
    </row>
    <row r="505" spans="1:7" ht="12.75">
      <c r="A505" s="27" t="s">
        <v>276</v>
      </c>
      <c r="B505" s="31" t="s">
        <v>3490</v>
      </c>
      <c r="C505" s="2">
        <v>29</v>
      </c>
      <c r="D505" s="2">
        <v>1000</v>
      </c>
      <c r="E505" s="2" t="s">
        <v>266</v>
      </c>
      <c r="F505" s="4">
        <v>11520</v>
      </c>
      <c r="G505" s="2">
        <v>1998</v>
      </c>
    </row>
    <row r="506" spans="1:7" ht="12.75">
      <c r="A506" s="27" t="s">
        <v>276</v>
      </c>
      <c r="B506" s="31" t="s">
        <v>1227</v>
      </c>
      <c r="C506" s="2">
        <v>29</v>
      </c>
      <c r="D506" s="2" t="s">
        <v>4335</v>
      </c>
      <c r="E506" s="2" t="s">
        <v>266</v>
      </c>
      <c r="F506" s="4">
        <v>2900</v>
      </c>
      <c r="G506" s="2">
        <v>1998</v>
      </c>
    </row>
    <row r="507" spans="1:7" ht="12.75">
      <c r="A507" s="27" t="s">
        <v>276</v>
      </c>
      <c r="B507" s="31" t="s">
        <v>3464</v>
      </c>
      <c r="C507" s="2">
        <v>29</v>
      </c>
      <c r="D507" s="2" t="s">
        <v>4335</v>
      </c>
      <c r="E507" s="2" t="s">
        <v>266</v>
      </c>
      <c r="F507" s="4">
        <v>1050</v>
      </c>
      <c r="G507" s="2">
        <v>1998</v>
      </c>
    </row>
    <row r="508" spans="1:7" ht="12.75">
      <c r="A508" s="27" t="s">
        <v>276</v>
      </c>
      <c r="B508" s="31" t="s">
        <v>3469</v>
      </c>
      <c r="C508" s="2">
        <v>29</v>
      </c>
      <c r="D508" s="2">
        <v>1000</v>
      </c>
      <c r="E508" s="2" t="s">
        <v>266</v>
      </c>
      <c r="F508" s="4">
        <v>250</v>
      </c>
      <c r="G508" s="2">
        <v>1998</v>
      </c>
    </row>
    <row r="509" spans="1:7" ht="12.75">
      <c r="A509" s="27" t="s">
        <v>276</v>
      </c>
      <c r="B509" s="31" t="s">
        <v>1228</v>
      </c>
      <c r="C509" s="2">
        <v>37</v>
      </c>
      <c r="D509" s="2">
        <v>133</v>
      </c>
      <c r="E509" s="2" t="s">
        <v>266</v>
      </c>
      <c r="F509" s="4">
        <v>1912</v>
      </c>
      <c r="G509" s="2">
        <v>1998</v>
      </c>
    </row>
    <row r="510" spans="1:7" ht="12.75">
      <c r="A510" s="27" t="s">
        <v>276</v>
      </c>
      <c r="B510" s="31" t="s">
        <v>1229</v>
      </c>
      <c r="C510" s="2" t="s">
        <v>1224</v>
      </c>
      <c r="D510" s="2">
        <v>112</v>
      </c>
      <c r="E510" s="2" t="s">
        <v>266</v>
      </c>
      <c r="F510" s="4">
        <v>2671</v>
      </c>
      <c r="G510" s="2">
        <v>1998</v>
      </c>
    </row>
    <row r="511" spans="1:7" ht="12.75">
      <c r="A511" s="27" t="s">
        <v>276</v>
      </c>
      <c r="B511" s="31" t="s">
        <v>1230</v>
      </c>
      <c r="C511" s="2">
        <v>241</v>
      </c>
      <c r="D511" s="2" t="s">
        <v>3314</v>
      </c>
      <c r="E511" s="2" t="s">
        <v>246</v>
      </c>
      <c r="F511" s="4">
        <v>3760</v>
      </c>
      <c r="G511" s="2">
        <v>1999</v>
      </c>
    </row>
    <row r="512" spans="1:7" ht="12.75">
      <c r="A512" s="27" t="s">
        <v>276</v>
      </c>
      <c r="B512" s="31" t="s">
        <v>1231</v>
      </c>
      <c r="C512" s="2" t="s">
        <v>1224</v>
      </c>
      <c r="D512" s="2">
        <v>112</v>
      </c>
      <c r="E512" s="2" t="s">
        <v>246</v>
      </c>
      <c r="F512" s="4">
        <v>1872</v>
      </c>
      <c r="G512" s="2">
        <v>1999</v>
      </c>
    </row>
    <row r="513" spans="1:7" ht="12.75">
      <c r="A513" s="27" t="s">
        <v>276</v>
      </c>
      <c r="B513" s="31" t="s">
        <v>1232</v>
      </c>
      <c r="C513" s="2" t="s">
        <v>1224</v>
      </c>
      <c r="D513" s="2">
        <v>112</v>
      </c>
      <c r="E513" s="2" t="s">
        <v>246</v>
      </c>
      <c r="F513" s="4">
        <v>1722</v>
      </c>
      <c r="G513" s="2">
        <v>1999</v>
      </c>
    </row>
    <row r="514" spans="1:7" ht="12.75">
      <c r="A514" s="27" t="s">
        <v>276</v>
      </c>
      <c r="B514" s="31" t="s">
        <v>1233</v>
      </c>
      <c r="C514" s="2">
        <v>241</v>
      </c>
      <c r="D514" s="2" t="s">
        <v>3314</v>
      </c>
      <c r="E514" s="2" t="s">
        <v>246</v>
      </c>
      <c r="F514" s="4">
        <v>1722</v>
      </c>
      <c r="G514" s="2">
        <v>1999</v>
      </c>
    </row>
    <row r="515" spans="1:7" ht="12.75">
      <c r="A515" s="27" t="s">
        <v>276</v>
      </c>
      <c r="B515" s="31" t="s">
        <v>1234</v>
      </c>
      <c r="C515" s="2" t="s">
        <v>1235</v>
      </c>
      <c r="D515" s="2" t="s">
        <v>1236</v>
      </c>
      <c r="E515" s="2" t="s">
        <v>246</v>
      </c>
      <c r="F515" s="4">
        <v>1882</v>
      </c>
      <c r="G515" s="2">
        <v>1999</v>
      </c>
    </row>
    <row r="516" spans="1:7" ht="25.5">
      <c r="A516" s="27" t="s">
        <v>276</v>
      </c>
      <c r="B516" s="31" t="s">
        <v>1237</v>
      </c>
      <c r="C516" s="2" t="s">
        <v>1224</v>
      </c>
      <c r="D516" s="2">
        <v>112</v>
      </c>
      <c r="E516" s="2" t="s">
        <v>246</v>
      </c>
      <c r="F516" s="4">
        <v>1666</v>
      </c>
      <c r="G516" s="2">
        <v>1999</v>
      </c>
    </row>
    <row r="517" spans="1:7" ht="25.5">
      <c r="A517" s="27" t="s">
        <v>276</v>
      </c>
      <c r="B517" s="31" t="s">
        <v>1237</v>
      </c>
      <c r="C517" s="2">
        <v>29</v>
      </c>
      <c r="D517" s="2" t="s">
        <v>4335</v>
      </c>
      <c r="E517" s="2" t="s">
        <v>246</v>
      </c>
      <c r="F517" s="4">
        <v>1666</v>
      </c>
      <c r="G517" s="2">
        <v>1999</v>
      </c>
    </row>
    <row r="518" spans="1:7" ht="12.75">
      <c r="A518" s="27" t="s">
        <v>276</v>
      </c>
      <c r="B518" s="31" t="s">
        <v>1238</v>
      </c>
      <c r="C518" s="2" t="s">
        <v>1224</v>
      </c>
      <c r="D518" s="2">
        <v>112</v>
      </c>
      <c r="E518" s="2" t="s">
        <v>246</v>
      </c>
      <c r="F518" s="4">
        <v>1347</v>
      </c>
      <c r="G518" s="2">
        <v>2000</v>
      </c>
    </row>
    <row r="519" spans="1:7" ht="12.75">
      <c r="A519" s="27" t="s">
        <v>276</v>
      </c>
      <c r="B519" s="31" t="s">
        <v>1223</v>
      </c>
      <c r="C519" s="2" t="s">
        <v>1235</v>
      </c>
      <c r="D519" s="2" t="s">
        <v>3327</v>
      </c>
      <c r="E519" s="2" t="s">
        <v>244</v>
      </c>
      <c r="F519" s="4">
        <v>2995</v>
      </c>
      <c r="G519" s="2">
        <v>2001</v>
      </c>
    </row>
    <row r="520" spans="1:7" ht="12.75">
      <c r="A520" s="27" t="s">
        <v>277</v>
      </c>
      <c r="B520" s="31" t="s">
        <v>3469</v>
      </c>
      <c r="C520" s="2">
        <v>8</v>
      </c>
      <c r="D520" s="2" t="s">
        <v>3670</v>
      </c>
      <c r="E520" s="2" t="s">
        <v>246</v>
      </c>
      <c r="F520" s="4">
        <v>1758</v>
      </c>
      <c r="G520" s="2">
        <v>1997</v>
      </c>
    </row>
    <row r="521" spans="1:7" ht="12.75">
      <c r="A521" s="27" t="s">
        <v>277</v>
      </c>
      <c r="B521" s="31" t="s">
        <v>3490</v>
      </c>
      <c r="C521" s="2">
        <v>8</v>
      </c>
      <c r="D521" s="2" t="s">
        <v>3670</v>
      </c>
      <c r="E521" s="2" t="s">
        <v>246</v>
      </c>
      <c r="F521" s="4">
        <v>2027</v>
      </c>
      <c r="G521" s="2">
        <v>1997</v>
      </c>
    </row>
    <row r="522" spans="1:7" ht="12.75">
      <c r="A522" s="27" t="s">
        <v>277</v>
      </c>
      <c r="B522" s="31" t="s">
        <v>3464</v>
      </c>
      <c r="C522" s="2">
        <v>8</v>
      </c>
      <c r="D522" s="2" t="s">
        <v>3670</v>
      </c>
      <c r="E522" s="2" t="s">
        <v>246</v>
      </c>
      <c r="F522" s="4">
        <v>375</v>
      </c>
      <c r="G522" s="2">
        <v>1997</v>
      </c>
    </row>
    <row r="523" spans="1:7" ht="12.75">
      <c r="A523" s="27" t="s">
        <v>278</v>
      </c>
      <c r="B523" s="31" t="s">
        <v>1239</v>
      </c>
      <c r="C523" s="2">
        <v>8</v>
      </c>
      <c r="D523" s="2">
        <v>248</v>
      </c>
      <c r="E523" s="2" t="s">
        <v>246</v>
      </c>
      <c r="F523" s="4">
        <v>3788</v>
      </c>
      <c r="G523" s="2">
        <v>1992</v>
      </c>
    </row>
    <row r="524" spans="1:7" ht="12.75">
      <c r="A524" s="27" t="s">
        <v>278</v>
      </c>
      <c r="B524" s="31" t="s">
        <v>3494</v>
      </c>
      <c r="C524" s="2">
        <v>8</v>
      </c>
      <c r="D524" s="2">
        <v>244</v>
      </c>
      <c r="E524" s="2" t="s">
        <v>246</v>
      </c>
      <c r="F524" s="4">
        <v>1890</v>
      </c>
      <c r="G524" s="2">
        <v>1998</v>
      </c>
    </row>
    <row r="525" spans="1:7" ht="12.75">
      <c r="A525" s="27" t="s">
        <v>278</v>
      </c>
      <c r="B525" s="31" t="s">
        <v>3494</v>
      </c>
      <c r="C525" s="2">
        <v>8</v>
      </c>
      <c r="D525" s="2">
        <v>244</v>
      </c>
      <c r="E525" s="2" t="s">
        <v>246</v>
      </c>
      <c r="F525" s="4">
        <v>1890</v>
      </c>
      <c r="G525" s="2">
        <v>1998</v>
      </c>
    </row>
    <row r="526" spans="1:7" ht="12.75">
      <c r="A526" s="27" t="s">
        <v>278</v>
      </c>
      <c r="B526" s="31" t="s">
        <v>3469</v>
      </c>
      <c r="C526" s="2">
        <v>8</v>
      </c>
      <c r="D526" s="2">
        <v>244</v>
      </c>
      <c r="E526" s="2" t="s">
        <v>246</v>
      </c>
      <c r="F526" s="4">
        <v>1913</v>
      </c>
      <c r="G526" s="2">
        <v>1998</v>
      </c>
    </row>
    <row r="527" spans="1:7" ht="12.75">
      <c r="A527" s="27" t="s">
        <v>278</v>
      </c>
      <c r="B527" s="31" t="s">
        <v>710</v>
      </c>
      <c r="C527" s="2">
        <v>8</v>
      </c>
      <c r="D527" s="2">
        <v>244</v>
      </c>
      <c r="E527" s="2" t="s">
        <v>246</v>
      </c>
      <c r="F527" s="4">
        <v>4190</v>
      </c>
      <c r="G527" s="2">
        <v>1999</v>
      </c>
    </row>
    <row r="528" spans="1:7" ht="12.75">
      <c r="A528" s="27" t="s">
        <v>278</v>
      </c>
      <c r="B528" s="31" t="s">
        <v>710</v>
      </c>
      <c r="C528" s="2">
        <v>8</v>
      </c>
      <c r="D528" s="2">
        <v>244</v>
      </c>
      <c r="E528" s="2" t="s">
        <v>246</v>
      </c>
      <c r="F528" s="4">
        <v>4190</v>
      </c>
      <c r="G528" s="2">
        <v>1999</v>
      </c>
    </row>
    <row r="529" spans="1:7" ht="12.75">
      <c r="A529" s="27" t="s">
        <v>278</v>
      </c>
      <c r="B529" s="31" t="s">
        <v>3516</v>
      </c>
      <c r="C529" s="2">
        <v>8</v>
      </c>
      <c r="D529" s="2">
        <v>244</v>
      </c>
      <c r="E529" s="2" t="s">
        <v>246</v>
      </c>
      <c r="F529" s="4">
        <v>2930</v>
      </c>
      <c r="G529" s="2">
        <v>2000</v>
      </c>
    </row>
    <row r="530" spans="1:7" ht="12.75">
      <c r="A530" s="27" t="s">
        <v>279</v>
      </c>
      <c r="B530" s="31" t="s">
        <v>1240</v>
      </c>
      <c r="C530" s="2">
        <v>37</v>
      </c>
      <c r="D530" s="2">
        <v>1256</v>
      </c>
      <c r="E530" s="2" t="s">
        <v>244</v>
      </c>
      <c r="F530" s="4">
        <v>7735</v>
      </c>
      <c r="G530" s="2">
        <v>1993</v>
      </c>
    </row>
    <row r="531" spans="1:7" ht="12.75">
      <c r="A531" s="27" t="s">
        <v>279</v>
      </c>
      <c r="B531" s="31" t="s">
        <v>1241</v>
      </c>
      <c r="C531" s="2">
        <v>37</v>
      </c>
      <c r="D531" s="2">
        <v>1256</v>
      </c>
      <c r="E531" s="2" t="s">
        <v>244</v>
      </c>
      <c r="F531" s="4">
        <v>3152</v>
      </c>
      <c r="G531" s="2">
        <v>1994</v>
      </c>
    </row>
    <row r="532" spans="1:7" ht="25.5">
      <c r="A532" s="27" t="s">
        <v>279</v>
      </c>
      <c r="B532" s="31" t="s">
        <v>1242</v>
      </c>
      <c r="C532" s="2">
        <v>37</v>
      </c>
      <c r="D532" s="2">
        <v>1256</v>
      </c>
      <c r="E532" s="2" t="s">
        <v>244</v>
      </c>
      <c r="F532" s="4">
        <v>33670</v>
      </c>
      <c r="G532" s="2">
        <v>1995</v>
      </c>
    </row>
    <row r="533" spans="1:7" ht="12.75">
      <c r="A533" s="27" t="s">
        <v>279</v>
      </c>
      <c r="B533" s="31" t="s">
        <v>3469</v>
      </c>
      <c r="C533" s="2">
        <v>37</v>
      </c>
      <c r="D533" s="2">
        <v>1256</v>
      </c>
      <c r="E533" s="2" t="s">
        <v>244</v>
      </c>
      <c r="F533" s="4">
        <v>750</v>
      </c>
      <c r="G533" s="2">
        <v>1995</v>
      </c>
    </row>
    <row r="534" spans="1:7" ht="12.75">
      <c r="A534" s="27" t="s">
        <v>279</v>
      </c>
      <c r="B534" s="31" t="s">
        <v>1243</v>
      </c>
      <c r="C534" s="2">
        <v>37</v>
      </c>
      <c r="D534" s="2">
        <v>1256</v>
      </c>
      <c r="E534" s="2" t="s">
        <v>244</v>
      </c>
      <c r="F534" s="4">
        <v>55950</v>
      </c>
      <c r="G534" s="2">
        <v>1997</v>
      </c>
    </row>
    <row r="535" spans="1:7" ht="12.75">
      <c r="A535" s="27" t="s">
        <v>279</v>
      </c>
      <c r="B535" s="31" t="s">
        <v>1243</v>
      </c>
      <c r="C535" s="2">
        <v>37</v>
      </c>
      <c r="D535" s="2">
        <v>1256</v>
      </c>
      <c r="E535" s="2" t="s">
        <v>244</v>
      </c>
      <c r="F535" s="4">
        <v>55950</v>
      </c>
      <c r="G535" s="2">
        <v>1997</v>
      </c>
    </row>
    <row r="536" spans="1:7" ht="12.75">
      <c r="A536" s="27" t="s">
        <v>279</v>
      </c>
      <c r="B536" s="31" t="s">
        <v>3490</v>
      </c>
      <c r="C536" s="2">
        <v>37</v>
      </c>
      <c r="D536" s="2">
        <v>1256</v>
      </c>
      <c r="E536" s="2" t="s">
        <v>244</v>
      </c>
      <c r="F536" s="4">
        <v>2550</v>
      </c>
      <c r="G536" s="2">
        <v>1997</v>
      </c>
    </row>
    <row r="537" spans="1:7" ht="12.75">
      <c r="A537" s="27" t="s">
        <v>279</v>
      </c>
      <c r="B537" s="31" t="s">
        <v>3464</v>
      </c>
      <c r="C537" s="2">
        <v>37</v>
      </c>
      <c r="D537" s="2">
        <v>1256</v>
      </c>
      <c r="E537" s="2" t="s">
        <v>244</v>
      </c>
      <c r="F537" s="4">
        <v>450</v>
      </c>
      <c r="G537" s="2">
        <v>1997</v>
      </c>
    </row>
    <row r="538" spans="1:7" ht="12.75">
      <c r="A538" s="27" t="s">
        <v>279</v>
      </c>
      <c r="B538" s="31" t="s">
        <v>3490</v>
      </c>
      <c r="C538" s="2">
        <v>37</v>
      </c>
      <c r="D538" s="2">
        <v>1256</v>
      </c>
      <c r="E538" s="2" t="s">
        <v>244</v>
      </c>
      <c r="F538" s="4">
        <v>2550</v>
      </c>
      <c r="G538" s="2">
        <v>1997</v>
      </c>
    </row>
    <row r="539" spans="1:7" ht="12.75">
      <c r="A539" s="27" t="s">
        <v>279</v>
      </c>
      <c r="B539" s="31" t="s">
        <v>3464</v>
      </c>
      <c r="C539" s="2">
        <v>37</v>
      </c>
      <c r="D539" s="2">
        <v>1256</v>
      </c>
      <c r="E539" s="2" t="s">
        <v>244</v>
      </c>
      <c r="F539" s="4">
        <v>450</v>
      </c>
      <c r="G539" s="2">
        <v>1997</v>
      </c>
    </row>
    <row r="540" spans="1:7" ht="12.75">
      <c r="A540" s="27" t="s">
        <v>279</v>
      </c>
      <c r="B540" s="31" t="s">
        <v>3469</v>
      </c>
      <c r="C540" s="2">
        <v>37</v>
      </c>
      <c r="D540" s="2">
        <v>1256</v>
      </c>
      <c r="E540" s="2" t="s">
        <v>244</v>
      </c>
      <c r="F540" s="4">
        <v>550</v>
      </c>
      <c r="G540" s="2">
        <v>1997</v>
      </c>
    </row>
    <row r="541" spans="1:7" ht="12.75">
      <c r="A541" s="27" t="s">
        <v>279</v>
      </c>
      <c r="B541" s="31" t="s">
        <v>3322</v>
      </c>
      <c r="C541" s="2">
        <v>37</v>
      </c>
      <c r="D541" s="2">
        <v>1256</v>
      </c>
      <c r="E541" s="2" t="s">
        <v>244</v>
      </c>
      <c r="F541" s="4">
        <v>4245</v>
      </c>
      <c r="G541" s="2">
        <v>1998</v>
      </c>
    </row>
    <row r="542" spans="1:7" ht="12.75">
      <c r="A542" s="27" t="s">
        <v>279</v>
      </c>
      <c r="B542" s="31" t="s">
        <v>1241</v>
      </c>
      <c r="C542" s="2">
        <v>37</v>
      </c>
      <c r="D542" s="2">
        <v>1256</v>
      </c>
      <c r="E542" s="2" t="s">
        <v>244</v>
      </c>
      <c r="F542" s="4">
        <v>2750</v>
      </c>
      <c r="G542" s="2">
        <v>1999</v>
      </c>
    </row>
    <row r="543" spans="1:7" ht="12.75">
      <c r="A543" s="27" t="s">
        <v>280</v>
      </c>
      <c r="B543" s="31" t="s">
        <v>1244</v>
      </c>
      <c r="C543" s="2">
        <v>37</v>
      </c>
      <c r="D543" s="2" t="s">
        <v>1245</v>
      </c>
      <c r="E543" s="2" t="s">
        <v>244</v>
      </c>
      <c r="F543" s="4">
        <v>2453</v>
      </c>
      <c r="G543" s="2">
        <v>2000</v>
      </c>
    </row>
    <row r="544" spans="1:7" ht="12.75">
      <c r="A544" s="27" t="s">
        <v>281</v>
      </c>
      <c r="B544" s="31" t="s">
        <v>3325</v>
      </c>
      <c r="C544" s="2">
        <v>8</v>
      </c>
      <c r="D544" s="2" t="s">
        <v>3672</v>
      </c>
      <c r="E544" s="2" t="s">
        <v>246</v>
      </c>
      <c r="F544" s="4">
        <v>1217</v>
      </c>
      <c r="G544" s="2">
        <v>2000</v>
      </c>
    </row>
    <row r="545" spans="1:7" ht="12.75">
      <c r="A545" s="27" t="s">
        <v>282</v>
      </c>
      <c r="B545" s="31" t="s">
        <v>1248</v>
      </c>
      <c r="C545" s="2" t="s">
        <v>1205</v>
      </c>
      <c r="D545" s="2" t="s">
        <v>3327</v>
      </c>
      <c r="E545" s="2" t="s">
        <v>244</v>
      </c>
      <c r="F545" s="4">
        <v>3495</v>
      </c>
      <c r="G545" s="2">
        <v>1999</v>
      </c>
    </row>
    <row r="546" spans="1:7" ht="12.75">
      <c r="A546" s="27" t="s">
        <v>283</v>
      </c>
      <c r="B546" s="31" t="s">
        <v>1249</v>
      </c>
      <c r="C546" s="2" t="s">
        <v>1250</v>
      </c>
      <c r="D546" s="2" t="s">
        <v>1251</v>
      </c>
      <c r="E546" s="2" t="s">
        <v>246</v>
      </c>
      <c r="F546" s="4">
        <v>7812</v>
      </c>
      <c r="G546" s="2">
        <v>1995</v>
      </c>
    </row>
    <row r="547" spans="1:7" ht="12.75">
      <c r="A547" s="27" t="s">
        <v>283</v>
      </c>
      <c r="B547" s="31" t="s">
        <v>1249</v>
      </c>
      <c r="C547" s="2">
        <v>8</v>
      </c>
      <c r="D547" s="2" t="s">
        <v>1252</v>
      </c>
      <c r="E547" s="2" t="s">
        <v>246</v>
      </c>
      <c r="F547" s="4">
        <v>7812</v>
      </c>
      <c r="G547" s="2">
        <v>1995</v>
      </c>
    </row>
    <row r="548" spans="1:7" ht="12.75">
      <c r="A548" s="27" t="s">
        <v>283</v>
      </c>
      <c r="B548" s="31" t="s">
        <v>1249</v>
      </c>
      <c r="C548" s="2">
        <v>421</v>
      </c>
      <c r="D548" s="2" t="s">
        <v>3615</v>
      </c>
      <c r="E548" s="2" t="s">
        <v>246</v>
      </c>
      <c r="F548" s="4">
        <v>7812</v>
      </c>
      <c r="G548" s="2">
        <v>1995</v>
      </c>
    </row>
    <row r="549" spans="1:7" ht="12.75">
      <c r="A549" s="27" t="s">
        <v>283</v>
      </c>
      <c r="B549" s="31" t="s">
        <v>1249</v>
      </c>
      <c r="C549" s="2" t="s">
        <v>1250</v>
      </c>
      <c r="D549" s="2" t="s">
        <v>1251</v>
      </c>
      <c r="E549" s="2" t="s">
        <v>246</v>
      </c>
      <c r="F549" s="4">
        <v>7812</v>
      </c>
      <c r="G549" s="2">
        <v>1995</v>
      </c>
    </row>
    <row r="550" spans="1:7" ht="12.75">
      <c r="A550" s="27" t="s">
        <v>283</v>
      </c>
      <c r="B550" s="31" t="s">
        <v>1249</v>
      </c>
      <c r="C550" s="2">
        <v>421</v>
      </c>
      <c r="D550" s="2" t="s">
        <v>3615</v>
      </c>
      <c r="E550" s="2" t="s">
        <v>246</v>
      </c>
      <c r="F550" s="4">
        <v>7812</v>
      </c>
      <c r="G550" s="2">
        <v>1995</v>
      </c>
    </row>
    <row r="551" spans="1:7" ht="12.75">
      <c r="A551" s="27" t="s">
        <v>283</v>
      </c>
      <c r="B551" s="31" t="s">
        <v>1249</v>
      </c>
      <c r="C551" s="2" t="s">
        <v>1250</v>
      </c>
      <c r="D551" s="2" t="s">
        <v>3615</v>
      </c>
      <c r="E551" s="2" t="s">
        <v>246</v>
      </c>
      <c r="F551" s="4">
        <v>7812</v>
      </c>
      <c r="G551" s="2">
        <v>1995</v>
      </c>
    </row>
    <row r="552" spans="1:7" ht="12.75">
      <c r="A552" s="27" t="s">
        <v>283</v>
      </c>
      <c r="B552" s="31" t="s">
        <v>1249</v>
      </c>
      <c r="C552" s="2" t="s">
        <v>1250</v>
      </c>
      <c r="D552" s="2" t="s">
        <v>1251</v>
      </c>
      <c r="E552" s="2" t="s">
        <v>246</v>
      </c>
      <c r="F552" s="4">
        <v>7812</v>
      </c>
      <c r="G552" s="2">
        <v>1995</v>
      </c>
    </row>
    <row r="553" spans="1:7" ht="12.75">
      <c r="A553" s="27" t="s">
        <v>283</v>
      </c>
      <c r="B553" s="31" t="s">
        <v>1249</v>
      </c>
      <c r="C553" s="2">
        <v>8</v>
      </c>
      <c r="D553" s="2" t="s">
        <v>1252</v>
      </c>
      <c r="E553" s="2" t="s">
        <v>246</v>
      </c>
      <c r="F553" s="4">
        <v>7812</v>
      </c>
      <c r="G553" s="2">
        <v>1995</v>
      </c>
    </row>
    <row r="554" spans="1:7" ht="12.75">
      <c r="A554" s="27" t="s">
        <v>284</v>
      </c>
      <c r="B554" s="31" t="s">
        <v>1253</v>
      </c>
      <c r="C554" s="2">
        <v>37</v>
      </c>
      <c r="D554" s="2" t="s">
        <v>1254</v>
      </c>
      <c r="E554" s="2" t="s">
        <v>244</v>
      </c>
      <c r="F554" s="4">
        <v>3996</v>
      </c>
      <c r="G554" s="2">
        <v>1991</v>
      </c>
    </row>
    <row r="555" spans="1:7" ht="12.75">
      <c r="A555" s="27" t="s">
        <v>284</v>
      </c>
      <c r="B555" s="31" t="s">
        <v>1255</v>
      </c>
      <c r="C555" s="2">
        <v>37</v>
      </c>
      <c r="D555" s="2" t="s">
        <v>1245</v>
      </c>
      <c r="E555" s="2" t="s">
        <v>244</v>
      </c>
      <c r="F555" s="4">
        <v>2914</v>
      </c>
      <c r="G555" s="2">
        <v>1991</v>
      </c>
    </row>
    <row r="556" spans="1:7" ht="12.75">
      <c r="A556" s="27" t="s">
        <v>284</v>
      </c>
      <c r="B556" s="31" t="s">
        <v>3333</v>
      </c>
      <c r="C556" s="2">
        <v>37</v>
      </c>
      <c r="D556" s="2" t="s">
        <v>1245</v>
      </c>
      <c r="E556" s="2" t="s">
        <v>244</v>
      </c>
      <c r="F556" s="4">
        <v>4701</v>
      </c>
      <c r="G556" s="2">
        <v>1991</v>
      </c>
    </row>
    <row r="557" spans="1:7" ht="12.75">
      <c r="A557" s="27" t="s">
        <v>284</v>
      </c>
      <c r="B557" s="31" t="s">
        <v>3333</v>
      </c>
      <c r="C557" s="2">
        <v>37</v>
      </c>
      <c r="D557" s="2" t="s">
        <v>1245</v>
      </c>
      <c r="E557" s="2" t="s">
        <v>244</v>
      </c>
      <c r="F557" s="4">
        <v>1275</v>
      </c>
      <c r="G557" s="2">
        <v>1991</v>
      </c>
    </row>
    <row r="558" spans="1:7" ht="25.5">
      <c r="A558" s="27" t="s">
        <v>284</v>
      </c>
      <c r="B558" s="31" t="s">
        <v>1256</v>
      </c>
      <c r="C558" s="2">
        <v>37</v>
      </c>
      <c r="D558" s="2" t="s">
        <v>1245</v>
      </c>
      <c r="E558" s="2" t="s">
        <v>244</v>
      </c>
      <c r="F558" s="4">
        <v>25552</v>
      </c>
      <c r="G558" s="2">
        <v>1991</v>
      </c>
    </row>
    <row r="559" spans="1:7" ht="25.5">
      <c r="A559" s="27" t="s">
        <v>284</v>
      </c>
      <c r="B559" s="31" t="s">
        <v>1257</v>
      </c>
      <c r="C559" s="2">
        <v>37</v>
      </c>
      <c r="D559" s="2" t="s">
        <v>1245</v>
      </c>
      <c r="E559" s="2" t="s">
        <v>244</v>
      </c>
      <c r="F559" s="4">
        <v>7000</v>
      </c>
      <c r="G559" s="2">
        <v>1992</v>
      </c>
    </row>
    <row r="560" spans="1:7" ht="25.5">
      <c r="A560" s="27" t="s">
        <v>284</v>
      </c>
      <c r="B560" s="31" t="s">
        <v>1258</v>
      </c>
      <c r="C560" s="2">
        <v>37</v>
      </c>
      <c r="D560" s="2" t="s">
        <v>1245</v>
      </c>
      <c r="E560" s="2" t="s">
        <v>244</v>
      </c>
      <c r="F560" s="4">
        <v>19256</v>
      </c>
      <c r="G560" s="2">
        <v>1992</v>
      </c>
    </row>
    <row r="561" spans="1:7" ht="12.75">
      <c r="A561" s="27" t="s">
        <v>284</v>
      </c>
      <c r="B561" s="31" t="s">
        <v>3653</v>
      </c>
      <c r="C561" s="2">
        <v>37</v>
      </c>
      <c r="D561" s="2" t="s">
        <v>1245</v>
      </c>
      <c r="E561" s="2" t="s">
        <v>244</v>
      </c>
      <c r="F561" s="4">
        <v>3000</v>
      </c>
      <c r="G561" s="2">
        <v>1992</v>
      </c>
    </row>
    <row r="562" spans="1:7" ht="12.75">
      <c r="A562" s="27" t="s">
        <v>284</v>
      </c>
      <c r="B562" s="31" t="s">
        <v>3653</v>
      </c>
      <c r="C562" s="2">
        <v>37</v>
      </c>
      <c r="D562" s="2" t="s">
        <v>1245</v>
      </c>
      <c r="E562" s="2" t="s">
        <v>244</v>
      </c>
      <c r="F562" s="4">
        <v>3000</v>
      </c>
      <c r="G562" s="2">
        <v>1992</v>
      </c>
    </row>
    <row r="563" spans="1:7" ht="12.75">
      <c r="A563" s="27" t="s">
        <v>284</v>
      </c>
      <c r="B563" s="31" t="s">
        <v>3653</v>
      </c>
      <c r="C563" s="2">
        <v>37</v>
      </c>
      <c r="D563" s="2" t="s">
        <v>1245</v>
      </c>
      <c r="E563" s="2" t="s">
        <v>244</v>
      </c>
      <c r="F563" s="4">
        <v>3000</v>
      </c>
      <c r="G563" s="2">
        <v>1992</v>
      </c>
    </row>
    <row r="564" spans="1:7" ht="12.75">
      <c r="A564" s="27" t="s">
        <v>284</v>
      </c>
      <c r="B564" s="31" t="s">
        <v>3653</v>
      </c>
      <c r="C564" s="2">
        <v>37</v>
      </c>
      <c r="D564" s="2" t="s">
        <v>1245</v>
      </c>
      <c r="E564" s="2" t="s">
        <v>244</v>
      </c>
      <c r="F564" s="4">
        <v>3000</v>
      </c>
      <c r="G564" s="2">
        <v>1992</v>
      </c>
    </row>
    <row r="565" spans="1:7" ht="25.5">
      <c r="A565" s="27" t="s">
        <v>284</v>
      </c>
      <c r="B565" s="31" t="s">
        <v>4358</v>
      </c>
      <c r="C565" s="2">
        <v>37</v>
      </c>
      <c r="D565" s="2" t="s">
        <v>1254</v>
      </c>
      <c r="E565" s="2" t="s">
        <v>244</v>
      </c>
      <c r="F565" s="4">
        <v>3526</v>
      </c>
      <c r="G565" s="2">
        <v>1992</v>
      </c>
    </row>
    <row r="566" spans="1:7" ht="12.75">
      <c r="A566" s="27" t="s">
        <v>284</v>
      </c>
      <c r="B566" s="31" t="s">
        <v>1259</v>
      </c>
      <c r="C566" s="2">
        <v>37</v>
      </c>
      <c r="D566" s="2" t="s">
        <v>1245</v>
      </c>
      <c r="E566" s="2" t="s">
        <v>244</v>
      </c>
      <c r="F566" s="4">
        <v>11800</v>
      </c>
      <c r="G566" s="2">
        <v>1992</v>
      </c>
    </row>
    <row r="567" spans="1:7" ht="25.5">
      <c r="A567" s="27" t="s">
        <v>284</v>
      </c>
      <c r="B567" s="31" t="s">
        <v>1260</v>
      </c>
      <c r="C567" s="2">
        <v>37</v>
      </c>
      <c r="D567" s="2" t="s">
        <v>1245</v>
      </c>
      <c r="E567" s="2" t="s">
        <v>244</v>
      </c>
      <c r="F567" s="4">
        <v>6746</v>
      </c>
      <c r="G567" s="2">
        <v>1992</v>
      </c>
    </row>
    <row r="568" spans="1:7" ht="12.75">
      <c r="A568" s="27" t="s">
        <v>284</v>
      </c>
      <c r="B568" s="31" t="s">
        <v>3613</v>
      </c>
      <c r="C568" s="2">
        <v>37</v>
      </c>
      <c r="D568" s="2" t="s">
        <v>1245</v>
      </c>
      <c r="E568" s="2" t="s">
        <v>244</v>
      </c>
      <c r="F568" s="4">
        <v>1087</v>
      </c>
      <c r="G568" s="2">
        <v>1992</v>
      </c>
    </row>
    <row r="569" spans="1:7" ht="12.75">
      <c r="A569" s="27" t="s">
        <v>284</v>
      </c>
      <c r="B569" s="31" t="s">
        <v>1261</v>
      </c>
      <c r="C569" s="2">
        <v>37</v>
      </c>
      <c r="D569" s="2" t="s">
        <v>1245</v>
      </c>
      <c r="E569" s="2" t="s">
        <v>244</v>
      </c>
      <c r="F569" s="4">
        <v>4386</v>
      </c>
      <c r="G569" s="2">
        <v>1992</v>
      </c>
    </row>
    <row r="570" spans="1:7" ht="12.75">
      <c r="A570" s="27" t="s">
        <v>284</v>
      </c>
      <c r="B570" s="31" t="s">
        <v>1261</v>
      </c>
      <c r="C570" s="2">
        <v>37</v>
      </c>
      <c r="D570" s="2" t="s">
        <v>1245</v>
      </c>
      <c r="E570" s="2" t="s">
        <v>244</v>
      </c>
      <c r="F570" s="4">
        <v>4386</v>
      </c>
      <c r="G570" s="2">
        <v>1992</v>
      </c>
    </row>
    <row r="571" spans="1:7" ht="12.75">
      <c r="A571" s="27" t="s">
        <v>284</v>
      </c>
      <c r="B571" s="31" t="s">
        <v>1262</v>
      </c>
      <c r="C571" s="2">
        <v>37</v>
      </c>
      <c r="D571" s="2" t="s">
        <v>1245</v>
      </c>
      <c r="E571" s="2" t="s">
        <v>244</v>
      </c>
      <c r="F571" s="4">
        <v>1500</v>
      </c>
      <c r="G571" s="2">
        <v>1992</v>
      </c>
    </row>
    <row r="572" spans="1:7" ht="12.75">
      <c r="A572" s="27" t="s">
        <v>284</v>
      </c>
      <c r="B572" s="31" t="s">
        <v>1263</v>
      </c>
      <c r="C572" s="2">
        <v>37</v>
      </c>
      <c r="D572" s="2" t="s">
        <v>1245</v>
      </c>
      <c r="E572" s="2" t="s">
        <v>244</v>
      </c>
      <c r="F572" s="4">
        <v>5485</v>
      </c>
      <c r="G572" s="2">
        <v>1992</v>
      </c>
    </row>
    <row r="573" spans="1:7" ht="12.75">
      <c r="A573" s="27" t="s">
        <v>284</v>
      </c>
      <c r="B573" s="31" t="s">
        <v>1264</v>
      </c>
      <c r="C573" s="2">
        <v>37</v>
      </c>
      <c r="D573" s="2" t="s">
        <v>1245</v>
      </c>
      <c r="E573" s="2" t="s">
        <v>244</v>
      </c>
      <c r="F573" s="4">
        <v>3995</v>
      </c>
      <c r="G573" s="2">
        <v>1992</v>
      </c>
    </row>
    <row r="574" spans="1:7" ht="12.75">
      <c r="A574" s="27" t="s">
        <v>284</v>
      </c>
      <c r="B574" s="31" t="s">
        <v>1264</v>
      </c>
      <c r="C574" s="2">
        <v>37</v>
      </c>
      <c r="D574" s="2" t="s">
        <v>1245</v>
      </c>
      <c r="E574" s="2" t="s">
        <v>244</v>
      </c>
      <c r="F574" s="4">
        <v>3495</v>
      </c>
      <c r="G574" s="2">
        <v>1992</v>
      </c>
    </row>
    <row r="575" spans="1:7" ht="12.75">
      <c r="A575" s="27" t="s">
        <v>284</v>
      </c>
      <c r="B575" s="31" t="s">
        <v>1210</v>
      </c>
      <c r="C575" s="2">
        <v>37</v>
      </c>
      <c r="D575" s="2" t="s">
        <v>1245</v>
      </c>
      <c r="E575" s="2" t="s">
        <v>244</v>
      </c>
      <c r="F575" s="4">
        <v>3500</v>
      </c>
      <c r="G575" s="2">
        <v>1992</v>
      </c>
    </row>
    <row r="576" spans="1:7" ht="12.75">
      <c r="A576" s="27" t="s">
        <v>284</v>
      </c>
      <c r="B576" s="31" t="s">
        <v>1210</v>
      </c>
      <c r="C576" s="2">
        <v>37</v>
      </c>
      <c r="D576" s="2" t="s">
        <v>1245</v>
      </c>
      <c r="E576" s="2" t="s">
        <v>244</v>
      </c>
      <c r="F576" s="4">
        <v>3500</v>
      </c>
      <c r="G576" s="2">
        <v>1992</v>
      </c>
    </row>
    <row r="577" spans="1:7" ht="12.75">
      <c r="A577" s="27" t="s">
        <v>284</v>
      </c>
      <c r="B577" s="31" t="s">
        <v>1265</v>
      </c>
      <c r="C577" s="2">
        <v>37</v>
      </c>
      <c r="D577" s="2" t="s">
        <v>1245</v>
      </c>
      <c r="E577" s="2" t="s">
        <v>244</v>
      </c>
      <c r="F577" s="4">
        <v>1750</v>
      </c>
      <c r="G577" s="2">
        <v>1993</v>
      </c>
    </row>
    <row r="578" spans="1:7" ht="12.75">
      <c r="A578" s="27" t="s">
        <v>284</v>
      </c>
      <c r="B578" s="31" t="s">
        <v>1265</v>
      </c>
      <c r="C578" s="2">
        <v>37</v>
      </c>
      <c r="D578" s="2" t="s">
        <v>1245</v>
      </c>
      <c r="E578" s="2" t="s">
        <v>244</v>
      </c>
      <c r="F578" s="4">
        <v>1750</v>
      </c>
      <c r="G578" s="2">
        <v>1993</v>
      </c>
    </row>
    <row r="579" spans="1:7" ht="12.75">
      <c r="A579" s="27" t="s">
        <v>284</v>
      </c>
      <c r="B579" s="31" t="s">
        <v>1263</v>
      </c>
      <c r="C579" s="2">
        <v>37</v>
      </c>
      <c r="D579" s="2" t="s">
        <v>1245</v>
      </c>
      <c r="E579" s="2" t="s">
        <v>244</v>
      </c>
      <c r="F579" s="4">
        <v>5485</v>
      </c>
      <c r="G579" s="2">
        <v>1993</v>
      </c>
    </row>
    <row r="580" spans="1:7" ht="12.75">
      <c r="A580" s="27" t="s">
        <v>284</v>
      </c>
      <c r="B580" s="31" t="s">
        <v>1266</v>
      </c>
      <c r="C580" s="2">
        <v>37</v>
      </c>
      <c r="D580" s="2" t="s">
        <v>1245</v>
      </c>
      <c r="E580" s="2" t="s">
        <v>244</v>
      </c>
      <c r="F580" s="4">
        <v>1950</v>
      </c>
      <c r="G580" s="2">
        <v>1993</v>
      </c>
    </row>
    <row r="581" spans="1:7" ht="12.75">
      <c r="A581" s="27" t="s">
        <v>284</v>
      </c>
      <c r="B581" s="31" t="s">
        <v>1267</v>
      </c>
      <c r="C581" s="2">
        <v>37</v>
      </c>
      <c r="D581" s="2" t="s">
        <v>1245</v>
      </c>
      <c r="E581" s="2" t="s">
        <v>244</v>
      </c>
      <c r="F581" s="4">
        <v>6702</v>
      </c>
      <c r="G581" s="2">
        <v>1993</v>
      </c>
    </row>
    <row r="582" spans="1:7" ht="12.75">
      <c r="A582" s="27" t="s">
        <v>284</v>
      </c>
      <c r="B582" s="31" t="s">
        <v>3469</v>
      </c>
      <c r="C582" s="2">
        <v>37</v>
      </c>
      <c r="D582" s="2">
        <v>1016</v>
      </c>
      <c r="E582" s="2" t="s">
        <v>244</v>
      </c>
      <c r="F582" s="4">
        <v>1465</v>
      </c>
      <c r="G582" s="2">
        <v>1993</v>
      </c>
    </row>
    <row r="583" spans="1:7" ht="12.75">
      <c r="A583" s="27" t="s">
        <v>284</v>
      </c>
      <c r="B583" s="31" t="s">
        <v>4360</v>
      </c>
      <c r="C583" s="2">
        <v>241</v>
      </c>
      <c r="D583" s="2" t="s">
        <v>4371</v>
      </c>
      <c r="E583" s="2" t="s">
        <v>244</v>
      </c>
      <c r="F583" s="4">
        <v>4675</v>
      </c>
      <c r="G583" s="2">
        <v>1993</v>
      </c>
    </row>
    <row r="584" spans="1:7" ht="12.75">
      <c r="A584" s="27" t="s">
        <v>284</v>
      </c>
      <c r="B584" s="31" t="s">
        <v>1268</v>
      </c>
      <c r="C584" s="2">
        <v>37</v>
      </c>
      <c r="D584" s="2" t="s">
        <v>1245</v>
      </c>
      <c r="E584" s="2" t="s">
        <v>244</v>
      </c>
      <c r="F584" s="4">
        <v>1590</v>
      </c>
      <c r="G584" s="2">
        <v>1994</v>
      </c>
    </row>
    <row r="585" spans="1:7" ht="12.75">
      <c r="A585" s="27" t="s">
        <v>284</v>
      </c>
      <c r="B585" s="31" t="s">
        <v>4226</v>
      </c>
      <c r="C585" s="2">
        <v>241</v>
      </c>
      <c r="D585" s="2" t="s">
        <v>4371</v>
      </c>
      <c r="E585" s="2" t="s">
        <v>244</v>
      </c>
      <c r="F585" s="4">
        <v>1790</v>
      </c>
      <c r="G585" s="2">
        <v>1994</v>
      </c>
    </row>
    <row r="586" spans="1:7" ht="12.75">
      <c r="A586" s="27" t="s">
        <v>284</v>
      </c>
      <c r="B586" s="31" t="s">
        <v>1269</v>
      </c>
      <c r="C586" s="2">
        <v>37</v>
      </c>
      <c r="D586" s="2" t="s">
        <v>1245</v>
      </c>
      <c r="E586" s="2" t="s">
        <v>244</v>
      </c>
      <c r="F586" s="4">
        <v>8565</v>
      </c>
      <c r="G586" s="2">
        <v>1994</v>
      </c>
    </row>
    <row r="587" spans="1:7" ht="12.75">
      <c r="A587" s="27" t="s">
        <v>284</v>
      </c>
      <c r="B587" s="31" t="s">
        <v>3602</v>
      </c>
      <c r="C587" s="2">
        <v>37</v>
      </c>
      <c r="D587" s="2" t="s">
        <v>1245</v>
      </c>
      <c r="E587" s="2" t="s">
        <v>244</v>
      </c>
      <c r="F587" s="4">
        <v>3435</v>
      </c>
      <c r="G587" s="2">
        <v>1994</v>
      </c>
    </row>
    <row r="588" spans="1:7" ht="12.75">
      <c r="A588" s="27" t="s">
        <v>284</v>
      </c>
      <c r="B588" s="31" t="s">
        <v>707</v>
      </c>
      <c r="C588" s="2">
        <v>37</v>
      </c>
      <c r="D588" s="2" t="s">
        <v>1245</v>
      </c>
      <c r="E588" s="2" t="s">
        <v>244</v>
      </c>
      <c r="F588" s="4">
        <v>10248</v>
      </c>
      <c r="G588" s="2">
        <v>1994</v>
      </c>
    </row>
    <row r="589" spans="1:7" ht="12.75">
      <c r="A589" s="27" t="s">
        <v>284</v>
      </c>
      <c r="B589" s="31" t="s">
        <v>1270</v>
      </c>
      <c r="C589" s="2">
        <v>37</v>
      </c>
      <c r="D589" s="2" t="s">
        <v>1245</v>
      </c>
      <c r="E589" s="2" t="s">
        <v>244</v>
      </c>
      <c r="F589" s="4">
        <v>8503</v>
      </c>
      <c r="G589" s="2">
        <v>1994</v>
      </c>
    </row>
    <row r="590" spans="1:7" ht="12.75">
      <c r="A590" s="27" t="s">
        <v>284</v>
      </c>
      <c r="B590" s="31" t="s">
        <v>1271</v>
      </c>
      <c r="C590" s="2">
        <v>37</v>
      </c>
      <c r="D590" s="2" t="s">
        <v>1245</v>
      </c>
      <c r="E590" s="2" t="s">
        <v>244</v>
      </c>
      <c r="F590" s="4">
        <v>8861</v>
      </c>
      <c r="G590" s="2">
        <v>1994</v>
      </c>
    </row>
    <row r="591" spans="1:7" ht="12.75">
      <c r="A591" s="27" t="s">
        <v>284</v>
      </c>
      <c r="B591" s="31" t="s">
        <v>3469</v>
      </c>
      <c r="C591" s="2">
        <v>37</v>
      </c>
      <c r="D591" s="2" t="s">
        <v>1245</v>
      </c>
      <c r="E591" s="2" t="s">
        <v>244</v>
      </c>
      <c r="F591" s="4">
        <v>2003</v>
      </c>
      <c r="G591" s="2">
        <v>1996</v>
      </c>
    </row>
    <row r="592" spans="1:7" ht="12.75">
      <c r="A592" s="27" t="s">
        <v>284</v>
      </c>
      <c r="B592" s="31" t="s">
        <v>3683</v>
      </c>
      <c r="C592" s="2">
        <v>37</v>
      </c>
      <c r="D592" s="2" t="s">
        <v>1245</v>
      </c>
      <c r="E592" s="2" t="s">
        <v>244</v>
      </c>
      <c r="F592" s="4">
        <v>19500</v>
      </c>
      <c r="G592" s="2">
        <v>1996</v>
      </c>
    </row>
    <row r="593" spans="1:7" ht="12.75">
      <c r="A593" s="27" t="s">
        <v>284</v>
      </c>
      <c r="B593" s="31" t="s">
        <v>3469</v>
      </c>
      <c r="C593" s="2">
        <v>37</v>
      </c>
      <c r="D593" s="2" t="s">
        <v>1245</v>
      </c>
      <c r="E593" s="2" t="s">
        <v>244</v>
      </c>
      <c r="F593" s="4">
        <v>600</v>
      </c>
      <c r="G593" s="2">
        <v>1996</v>
      </c>
    </row>
    <row r="594" spans="1:7" ht="12.75">
      <c r="A594" s="27" t="s">
        <v>284</v>
      </c>
      <c r="B594" s="31" t="s">
        <v>3464</v>
      </c>
      <c r="C594" s="2">
        <v>37</v>
      </c>
      <c r="D594" s="2">
        <v>1016</v>
      </c>
      <c r="E594" s="2" t="s">
        <v>244</v>
      </c>
      <c r="F594" s="4">
        <v>531</v>
      </c>
      <c r="G594" s="2">
        <v>1996</v>
      </c>
    </row>
    <row r="595" spans="1:7" ht="12.75">
      <c r="A595" s="27" t="s">
        <v>284</v>
      </c>
      <c r="B595" s="31" t="s">
        <v>1272</v>
      </c>
      <c r="C595" s="2">
        <v>37</v>
      </c>
      <c r="D595" s="2" t="s">
        <v>1245</v>
      </c>
      <c r="E595" s="2" t="s">
        <v>244</v>
      </c>
      <c r="F595" s="4">
        <v>1750</v>
      </c>
      <c r="G595" s="2">
        <v>1997</v>
      </c>
    </row>
    <row r="596" spans="1:7" ht="12.75">
      <c r="A596" s="27" t="s">
        <v>284</v>
      </c>
      <c r="B596" s="31" t="s">
        <v>1272</v>
      </c>
      <c r="C596" s="2">
        <v>37</v>
      </c>
      <c r="D596" s="2" t="s">
        <v>1245</v>
      </c>
      <c r="E596" s="2" t="s">
        <v>244</v>
      </c>
      <c r="F596" s="4">
        <v>1750</v>
      </c>
      <c r="G596" s="2">
        <v>1997</v>
      </c>
    </row>
    <row r="597" spans="1:7" ht="12.75">
      <c r="A597" s="27" t="s">
        <v>284</v>
      </c>
      <c r="B597" s="31" t="s">
        <v>1273</v>
      </c>
      <c r="C597" s="2">
        <v>37</v>
      </c>
      <c r="D597" s="2" t="s">
        <v>1245</v>
      </c>
      <c r="E597" s="2" t="s">
        <v>244</v>
      </c>
      <c r="F597" s="4">
        <v>1200</v>
      </c>
      <c r="G597" s="2">
        <v>1997</v>
      </c>
    </row>
    <row r="598" spans="1:7" ht="12.75">
      <c r="A598" s="27" t="s">
        <v>284</v>
      </c>
      <c r="B598" s="31" t="s">
        <v>1273</v>
      </c>
      <c r="C598" s="2">
        <v>37</v>
      </c>
      <c r="D598" s="2" t="s">
        <v>1245</v>
      </c>
      <c r="E598" s="2" t="s">
        <v>244</v>
      </c>
      <c r="F598" s="4">
        <v>1200</v>
      </c>
      <c r="G598" s="2">
        <v>1997</v>
      </c>
    </row>
    <row r="599" spans="1:7" ht="12.75">
      <c r="A599" s="27" t="s">
        <v>284</v>
      </c>
      <c r="B599" s="31" t="s">
        <v>3490</v>
      </c>
      <c r="C599" s="2">
        <v>37</v>
      </c>
      <c r="D599" s="2">
        <v>1016</v>
      </c>
      <c r="E599" s="2" t="s">
        <v>244</v>
      </c>
      <c r="F599" s="4">
        <v>1355</v>
      </c>
      <c r="G599" s="2">
        <v>1998</v>
      </c>
    </row>
    <row r="600" spans="1:7" ht="12.75">
      <c r="A600" s="27" t="s">
        <v>284</v>
      </c>
      <c r="B600" s="31" t="s">
        <v>3464</v>
      </c>
      <c r="C600" s="2">
        <v>37</v>
      </c>
      <c r="D600" s="2" t="s">
        <v>1245</v>
      </c>
      <c r="E600" s="2" t="s">
        <v>244</v>
      </c>
      <c r="F600" s="4">
        <v>500</v>
      </c>
      <c r="G600" s="2">
        <v>1998</v>
      </c>
    </row>
    <row r="601" spans="1:7" ht="12.75">
      <c r="A601" s="27" t="s">
        <v>284</v>
      </c>
      <c r="B601" s="31" t="s">
        <v>3490</v>
      </c>
      <c r="C601" s="2">
        <v>37</v>
      </c>
      <c r="D601" s="2" t="s">
        <v>1245</v>
      </c>
      <c r="E601" s="2" t="s">
        <v>244</v>
      </c>
      <c r="F601" s="4">
        <v>4500</v>
      </c>
      <c r="G601" s="2">
        <v>1998</v>
      </c>
    </row>
    <row r="602" spans="1:7" ht="12.75">
      <c r="A602" s="27" t="s">
        <v>284</v>
      </c>
      <c r="B602" s="31" t="s">
        <v>1274</v>
      </c>
      <c r="C602" s="2">
        <v>37</v>
      </c>
      <c r="D602" s="2" t="s">
        <v>1245</v>
      </c>
      <c r="E602" s="2" t="s">
        <v>244</v>
      </c>
      <c r="F602" s="4">
        <v>1580</v>
      </c>
      <c r="G602" s="2">
        <v>1999</v>
      </c>
    </row>
    <row r="603" spans="1:7" ht="12.75">
      <c r="A603" s="27" t="s">
        <v>284</v>
      </c>
      <c r="B603" s="31" t="s">
        <v>1275</v>
      </c>
      <c r="C603" s="2">
        <v>37</v>
      </c>
      <c r="D603" s="2" t="s">
        <v>1245</v>
      </c>
      <c r="E603" s="2" t="s">
        <v>244</v>
      </c>
      <c r="F603" s="4">
        <v>1615</v>
      </c>
      <c r="G603" s="2">
        <v>1999</v>
      </c>
    </row>
    <row r="604" spans="1:7" ht="12.75">
      <c r="A604" s="27" t="s">
        <v>284</v>
      </c>
      <c r="B604" s="31" t="s">
        <v>1276</v>
      </c>
      <c r="C604" s="2">
        <v>37</v>
      </c>
      <c r="D604" s="2" t="s">
        <v>1245</v>
      </c>
      <c r="E604" s="2" t="s">
        <v>244</v>
      </c>
      <c r="F604" s="4">
        <v>1900</v>
      </c>
      <c r="G604" s="2">
        <v>1999</v>
      </c>
    </row>
    <row r="605" spans="1:7" ht="12.75">
      <c r="A605" s="27" t="s">
        <v>284</v>
      </c>
      <c r="B605" s="31" t="s">
        <v>1277</v>
      </c>
      <c r="C605" s="2">
        <v>37</v>
      </c>
      <c r="D605" s="2" t="s">
        <v>1245</v>
      </c>
      <c r="E605" s="2" t="s">
        <v>244</v>
      </c>
      <c r="F605" s="4">
        <v>1900</v>
      </c>
      <c r="G605" s="2">
        <v>1999</v>
      </c>
    </row>
    <row r="606" spans="1:7" ht="12.75">
      <c r="A606" s="27" t="s">
        <v>284</v>
      </c>
      <c r="B606" s="31" t="s">
        <v>3464</v>
      </c>
      <c r="C606" s="2">
        <v>37</v>
      </c>
      <c r="D606" s="2" t="s">
        <v>1245</v>
      </c>
      <c r="E606" s="2" t="s">
        <v>244</v>
      </c>
      <c r="F606" s="4">
        <v>875</v>
      </c>
      <c r="G606" s="2">
        <v>1999</v>
      </c>
    </row>
    <row r="607" spans="1:7" ht="12.75">
      <c r="A607" s="27" t="s">
        <v>284</v>
      </c>
      <c r="B607" s="31" t="s">
        <v>3490</v>
      </c>
      <c r="C607" s="2">
        <v>37</v>
      </c>
      <c r="D607" s="2" t="s">
        <v>1245</v>
      </c>
      <c r="E607" s="2" t="s">
        <v>244</v>
      </c>
      <c r="F607" s="4">
        <v>4000</v>
      </c>
      <c r="G607" s="2">
        <v>1999</v>
      </c>
    </row>
    <row r="608" spans="1:7" ht="12.75">
      <c r="A608" s="27" t="s">
        <v>284</v>
      </c>
      <c r="B608" s="31" t="s">
        <v>1278</v>
      </c>
      <c r="C608" s="2">
        <v>37</v>
      </c>
      <c r="D608" s="2" t="s">
        <v>1245</v>
      </c>
      <c r="E608" s="2" t="s">
        <v>244</v>
      </c>
      <c r="F608" s="4">
        <v>1000</v>
      </c>
      <c r="G608" s="2">
        <v>1999</v>
      </c>
    </row>
    <row r="609" spans="1:7" ht="12.75">
      <c r="A609" s="27" t="s">
        <v>284</v>
      </c>
      <c r="B609" s="31" t="s">
        <v>1279</v>
      </c>
      <c r="C609" s="2">
        <v>37</v>
      </c>
      <c r="D609" s="2" t="s">
        <v>1245</v>
      </c>
      <c r="E609" s="2" t="s">
        <v>244</v>
      </c>
      <c r="F609" s="4">
        <v>32100</v>
      </c>
      <c r="G609" s="2">
        <v>1999</v>
      </c>
    </row>
    <row r="610" spans="1:7" ht="12.75">
      <c r="A610" s="27" t="s">
        <v>284</v>
      </c>
      <c r="B610" s="31" t="s">
        <v>1277</v>
      </c>
      <c r="C610" s="2">
        <v>37</v>
      </c>
      <c r="D610" s="2" t="s">
        <v>1245</v>
      </c>
      <c r="E610" s="2" t="s">
        <v>244</v>
      </c>
      <c r="F610" s="4">
        <v>1100</v>
      </c>
      <c r="G610" s="2">
        <v>1999</v>
      </c>
    </row>
    <row r="611" spans="1:7" ht="12.75">
      <c r="A611" s="27" t="s">
        <v>284</v>
      </c>
      <c r="B611" s="31" t="s">
        <v>1280</v>
      </c>
      <c r="C611" s="2">
        <v>37</v>
      </c>
      <c r="D611" s="2" t="s">
        <v>1245</v>
      </c>
      <c r="E611" s="2" t="s">
        <v>244</v>
      </c>
      <c r="F611" s="4">
        <v>3400</v>
      </c>
      <c r="G611" s="2">
        <v>1999</v>
      </c>
    </row>
    <row r="612" spans="1:7" ht="12.75">
      <c r="A612" s="27" t="s">
        <v>284</v>
      </c>
      <c r="B612" s="31" t="s">
        <v>1281</v>
      </c>
      <c r="C612" s="2">
        <v>37</v>
      </c>
      <c r="D612" s="2" t="s">
        <v>1245</v>
      </c>
      <c r="E612" s="2" t="s">
        <v>244</v>
      </c>
      <c r="F612" s="4">
        <v>99610</v>
      </c>
      <c r="G612" s="2">
        <v>1999</v>
      </c>
    </row>
    <row r="613" spans="1:7" ht="12.75">
      <c r="A613" s="27" t="s">
        <v>284</v>
      </c>
      <c r="B613" s="31" t="s">
        <v>1282</v>
      </c>
      <c r="C613" s="2">
        <v>37</v>
      </c>
      <c r="D613" s="2" t="s">
        <v>1245</v>
      </c>
      <c r="E613" s="2" t="s">
        <v>244</v>
      </c>
      <c r="F613" s="4">
        <v>31605</v>
      </c>
      <c r="G613" s="2">
        <v>1999</v>
      </c>
    </row>
    <row r="614" spans="1:7" ht="12.75">
      <c r="A614" s="27" t="s">
        <v>284</v>
      </c>
      <c r="B614" s="31" t="s">
        <v>1283</v>
      </c>
      <c r="C614" s="2">
        <v>37</v>
      </c>
      <c r="D614" s="2" t="s">
        <v>1245</v>
      </c>
      <c r="E614" s="2" t="s">
        <v>244</v>
      </c>
      <c r="F614" s="4">
        <v>2130</v>
      </c>
      <c r="G614" s="2">
        <v>1999</v>
      </c>
    </row>
    <row r="615" spans="1:7" ht="12.75">
      <c r="A615" s="27" t="s">
        <v>284</v>
      </c>
      <c r="B615" s="31" t="s">
        <v>3469</v>
      </c>
      <c r="C615" s="2">
        <v>37</v>
      </c>
      <c r="D615" s="2" t="s">
        <v>1245</v>
      </c>
      <c r="E615" s="2" t="s">
        <v>244</v>
      </c>
      <c r="F615" s="4">
        <v>1035</v>
      </c>
      <c r="G615" s="2">
        <v>1999</v>
      </c>
    </row>
    <row r="616" spans="1:7" ht="12.75">
      <c r="A616" s="27" t="s">
        <v>284</v>
      </c>
      <c r="B616" s="31" t="s">
        <v>1284</v>
      </c>
      <c r="C616" s="2">
        <v>37</v>
      </c>
      <c r="D616" s="2" t="s">
        <v>1245</v>
      </c>
      <c r="E616" s="2" t="s">
        <v>244</v>
      </c>
      <c r="F616" s="4">
        <v>6950</v>
      </c>
      <c r="G616" s="2">
        <v>1999</v>
      </c>
    </row>
    <row r="617" spans="1:7" ht="12.75">
      <c r="A617" s="27" t="s">
        <v>284</v>
      </c>
      <c r="B617" s="31" t="s">
        <v>1210</v>
      </c>
      <c r="C617" s="2">
        <v>37</v>
      </c>
      <c r="D617" s="2" t="s">
        <v>1245</v>
      </c>
      <c r="E617" s="2" t="s">
        <v>244</v>
      </c>
      <c r="F617" s="4">
        <v>3100</v>
      </c>
      <c r="G617" s="2">
        <v>1999</v>
      </c>
    </row>
    <row r="618" spans="1:7" ht="12.75">
      <c r="A618" s="27" t="s">
        <v>284</v>
      </c>
      <c r="B618" s="31" t="s">
        <v>1210</v>
      </c>
      <c r="C618" s="2">
        <v>37</v>
      </c>
      <c r="D618" s="2" t="s">
        <v>1245</v>
      </c>
      <c r="E618" s="2" t="s">
        <v>244</v>
      </c>
      <c r="F618" s="4">
        <v>3100</v>
      </c>
      <c r="G618" s="2">
        <v>1999</v>
      </c>
    </row>
    <row r="619" spans="1:7" ht="12.75">
      <c r="A619" s="27" t="s">
        <v>284</v>
      </c>
      <c r="B619" s="31" t="s">
        <v>3491</v>
      </c>
      <c r="C619" s="2">
        <v>37</v>
      </c>
      <c r="D619" s="2" t="s">
        <v>1245</v>
      </c>
      <c r="E619" s="2" t="s">
        <v>244</v>
      </c>
      <c r="F619" s="4">
        <v>700</v>
      </c>
      <c r="G619" s="2">
        <v>1999</v>
      </c>
    </row>
    <row r="620" spans="1:7" ht="12.75">
      <c r="A620" s="27" t="s">
        <v>284</v>
      </c>
      <c r="B620" s="31" t="s">
        <v>3494</v>
      </c>
      <c r="C620" s="2">
        <v>37</v>
      </c>
      <c r="D620" s="2">
        <v>1016</v>
      </c>
      <c r="E620" s="2" t="s">
        <v>244</v>
      </c>
      <c r="F620" s="4">
        <v>3447</v>
      </c>
      <c r="G620" s="2">
        <v>2000</v>
      </c>
    </row>
    <row r="621" spans="1:7" ht="12.75">
      <c r="A621" s="27" t="s">
        <v>284</v>
      </c>
      <c r="B621" s="31" t="s">
        <v>1285</v>
      </c>
      <c r="C621" s="2">
        <v>37</v>
      </c>
      <c r="D621" s="2" t="s">
        <v>1245</v>
      </c>
      <c r="E621" s="2" t="s">
        <v>244</v>
      </c>
      <c r="F621" s="4">
        <v>15734</v>
      </c>
      <c r="G621" s="2">
        <v>2000</v>
      </c>
    </row>
    <row r="622" spans="1:7" ht="12.75">
      <c r="A622" s="27" t="s">
        <v>284</v>
      </c>
      <c r="B622" s="31" t="s">
        <v>3490</v>
      </c>
      <c r="C622" s="2">
        <v>37</v>
      </c>
      <c r="D622" s="2" t="s">
        <v>1245</v>
      </c>
      <c r="E622" s="2" t="s">
        <v>244</v>
      </c>
      <c r="F622" s="4">
        <v>15311</v>
      </c>
      <c r="G622" s="2">
        <v>2001</v>
      </c>
    </row>
    <row r="623" spans="1:7" ht="12.75">
      <c r="A623" s="27" t="s">
        <v>284</v>
      </c>
      <c r="B623" s="31" t="s">
        <v>3469</v>
      </c>
      <c r="C623" s="2">
        <v>37</v>
      </c>
      <c r="D623" s="2" t="s">
        <v>1245</v>
      </c>
      <c r="E623" s="2" t="s">
        <v>244</v>
      </c>
      <c r="F623" s="4">
        <v>600</v>
      </c>
      <c r="G623" s="2">
        <v>2001</v>
      </c>
    </row>
    <row r="624" spans="1:7" ht="12.75">
      <c r="A624" s="27" t="s">
        <v>284</v>
      </c>
      <c r="B624" s="31" t="s">
        <v>1286</v>
      </c>
      <c r="C624" s="2">
        <v>37</v>
      </c>
      <c r="D624" s="2" t="s">
        <v>1245</v>
      </c>
      <c r="E624" s="2" t="s">
        <v>244</v>
      </c>
      <c r="F624" s="4">
        <v>12093</v>
      </c>
      <c r="G624" s="2">
        <v>2001</v>
      </c>
    </row>
    <row r="625" spans="1:7" ht="12.75">
      <c r="A625" s="27" t="s">
        <v>285</v>
      </c>
      <c r="B625" s="31" t="s">
        <v>1246</v>
      </c>
      <c r="C625" s="2">
        <v>29</v>
      </c>
      <c r="D625" s="2" t="s">
        <v>4335</v>
      </c>
      <c r="E625" s="2" t="s">
        <v>266</v>
      </c>
      <c r="F625" s="4">
        <v>43260</v>
      </c>
      <c r="G625" s="2">
        <v>2000</v>
      </c>
    </row>
    <row r="626" spans="1:7" ht="12.75">
      <c r="A626" s="27" t="s">
        <v>285</v>
      </c>
      <c r="B626" s="31" t="s">
        <v>1247</v>
      </c>
      <c r="C626" s="2">
        <v>29</v>
      </c>
      <c r="D626" s="2" t="s">
        <v>4335</v>
      </c>
      <c r="E626" s="2" t="s">
        <v>266</v>
      </c>
      <c r="F626" s="4">
        <v>43260</v>
      </c>
      <c r="G626" s="2">
        <v>2000</v>
      </c>
    </row>
    <row r="627" spans="1:7" ht="12.75">
      <c r="A627" s="27" t="s">
        <v>285</v>
      </c>
      <c r="B627" s="31" t="s">
        <v>1289</v>
      </c>
      <c r="C627" s="2">
        <v>8</v>
      </c>
      <c r="D627" s="2" t="s">
        <v>4349</v>
      </c>
      <c r="E627" s="2" t="s">
        <v>266</v>
      </c>
      <c r="F627" s="4">
        <v>6745</v>
      </c>
      <c r="G627" s="2">
        <v>1998</v>
      </c>
    </row>
    <row r="628" spans="1:7" ht="12.75">
      <c r="A628" s="27" t="s">
        <v>285</v>
      </c>
      <c r="B628" s="31" t="s">
        <v>1298</v>
      </c>
      <c r="C628" s="2">
        <v>29</v>
      </c>
      <c r="D628" s="2" t="s">
        <v>4335</v>
      </c>
      <c r="E628" s="2" t="s">
        <v>266</v>
      </c>
      <c r="F628" s="4">
        <v>225300</v>
      </c>
      <c r="G628" s="2">
        <v>2000</v>
      </c>
    </row>
    <row r="629" spans="1:7" ht="25.5">
      <c r="A629" s="27" t="s">
        <v>285</v>
      </c>
      <c r="B629" s="31" t="s">
        <v>1287</v>
      </c>
      <c r="C629" s="2" t="s">
        <v>1288</v>
      </c>
      <c r="D629" s="2">
        <v>124</v>
      </c>
      <c r="E629" s="2" t="s">
        <v>246</v>
      </c>
      <c r="F629" s="4">
        <v>85161</v>
      </c>
      <c r="G629" s="2">
        <v>1996</v>
      </c>
    </row>
    <row r="630" spans="1:7" ht="12.75">
      <c r="A630" s="27" t="s">
        <v>285</v>
      </c>
      <c r="B630" s="31" t="s">
        <v>1289</v>
      </c>
      <c r="C630" s="2">
        <v>37</v>
      </c>
      <c r="D630" s="2">
        <v>1038</v>
      </c>
      <c r="E630" s="2" t="s">
        <v>246</v>
      </c>
      <c r="F630" s="4">
        <v>5199</v>
      </c>
      <c r="G630" s="2">
        <v>1996</v>
      </c>
    </row>
    <row r="631" spans="1:7" ht="12.75">
      <c r="A631" s="27" t="s">
        <v>285</v>
      </c>
      <c r="B631" s="31" t="s">
        <v>1290</v>
      </c>
      <c r="C631" s="2">
        <v>8</v>
      </c>
      <c r="D631" s="2" t="s">
        <v>1252</v>
      </c>
      <c r="E631" s="2" t="s">
        <v>246</v>
      </c>
      <c r="F631" s="4">
        <v>1995</v>
      </c>
      <c r="G631" s="2">
        <v>1996</v>
      </c>
    </row>
    <row r="632" spans="1:7" ht="12.75">
      <c r="A632" s="27" t="s">
        <v>285</v>
      </c>
      <c r="B632" s="31" t="s">
        <v>1291</v>
      </c>
      <c r="C632" s="2">
        <v>8</v>
      </c>
      <c r="D632" s="2" t="s">
        <v>1252</v>
      </c>
      <c r="E632" s="2" t="s">
        <v>246</v>
      </c>
      <c r="F632" s="4">
        <v>1448</v>
      </c>
      <c r="G632" s="2">
        <v>1997</v>
      </c>
    </row>
    <row r="633" spans="1:7" ht="12.75">
      <c r="A633" s="27" t="s">
        <v>285</v>
      </c>
      <c r="B633" s="31" t="s">
        <v>1292</v>
      </c>
      <c r="C633" s="2">
        <v>8</v>
      </c>
      <c r="D633" s="2" t="s">
        <v>1252</v>
      </c>
      <c r="E633" s="2" t="s">
        <v>246</v>
      </c>
      <c r="F633" s="4">
        <v>1130</v>
      </c>
      <c r="G633" s="2">
        <v>1998</v>
      </c>
    </row>
    <row r="634" spans="1:7" ht="12.75">
      <c r="A634" s="27" t="s">
        <v>285</v>
      </c>
      <c r="B634" s="31" t="s">
        <v>1293</v>
      </c>
      <c r="C634" s="2">
        <v>29</v>
      </c>
      <c r="D634" s="2">
        <v>112</v>
      </c>
      <c r="E634" s="2" t="s">
        <v>246</v>
      </c>
      <c r="F634" s="4">
        <v>15000</v>
      </c>
      <c r="G634" s="2">
        <v>1998</v>
      </c>
    </row>
    <row r="635" spans="1:7" ht="12.75">
      <c r="A635" s="27" t="s">
        <v>285</v>
      </c>
      <c r="B635" s="31" t="s">
        <v>4375</v>
      </c>
      <c r="C635" s="2">
        <v>29</v>
      </c>
      <c r="D635" s="2">
        <v>112</v>
      </c>
      <c r="E635" s="2" t="s">
        <v>246</v>
      </c>
      <c r="F635" s="4">
        <v>2250</v>
      </c>
      <c r="G635" s="2">
        <v>1998</v>
      </c>
    </row>
    <row r="636" spans="1:7" ht="12.75">
      <c r="A636" s="27" t="s">
        <v>285</v>
      </c>
      <c r="B636" s="31" t="s">
        <v>1294</v>
      </c>
      <c r="C636" s="2">
        <v>8</v>
      </c>
      <c r="D636" s="2" t="s">
        <v>1252</v>
      </c>
      <c r="E636" s="2" t="s">
        <v>246</v>
      </c>
      <c r="F636" s="4">
        <v>1325</v>
      </c>
      <c r="G636" s="2">
        <v>1998</v>
      </c>
    </row>
    <row r="637" spans="1:7" ht="12.75">
      <c r="A637" s="27" t="s">
        <v>285</v>
      </c>
      <c r="B637" s="31" t="s">
        <v>1289</v>
      </c>
      <c r="C637" s="2">
        <v>8</v>
      </c>
      <c r="D637" s="2" t="s">
        <v>1295</v>
      </c>
      <c r="E637" s="2" t="s">
        <v>246</v>
      </c>
      <c r="F637" s="4">
        <v>5199</v>
      </c>
      <c r="G637" s="2">
        <v>1998</v>
      </c>
    </row>
    <row r="638" spans="1:7" ht="12.75">
      <c r="A638" s="27" t="s">
        <v>285</v>
      </c>
      <c r="B638" s="31" t="s">
        <v>1291</v>
      </c>
      <c r="C638" s="2">
        <v>9</v>
      </c>
      <c r="D638" s="2" t="s">
        <v>1296</v>
      </c>
      <c r="E638" s="2" t="s">
        <v>246</v>
      </c>
      <c r="F638" s="4">
        <v>1441</v>
      </c>
      <c r="G638" s="2">
        <v>2000</v>
      </c>
    </row>
    <row r="639" spans="1:7" ht="12.75">
      <c r="A639" s="27" t="s">
        <v>285</v>
      </c>
      <c r="B639" s="31" t="s">
        <v>1297</v>
      </c>
      <c r="C639" s="2">
        <v>29</v>
      </c>
      <c r="D639" s="2" t="s">
        <v>4335</v>
      </c>
      <c r="E639" s="2" t="s">
        <v>246</v>
      </c>
      <c r="F639" s="4">
        <v>1500</v>
      </c>
      <c r="G639" s="2">
        <v>2000</v>
      </c>
    </row>
    <row r="640" spans="1:7" ht="12.75">
      <c r="A640" s="27" t="s">
        <v>285</v>
      </c>
      <c r="B640" s="31" t="s">
        <v>3535</v>
      </c>
      <c r="C640" s="2">
        <v>29</v>
      </c>
      <c r="D640" s="2" t="s">
        <v>4335</v>
      </c>
      <c r="E640" s="2" t="s">
        <v>246</v>
      </c>
      <c r="F640" s="4">
        <v>1595</v>
      </c>
      <c r="G640" s="2">
        <v>2001</v>
      </c>
    </row>
    <row r="641" spans="1:7" ht="12.75">
      <c r="A641" s="27" t="s">
        <v>285</v>
      </c>
      <c r="B641" s="31" t="s">
        <v>3516</v>
      </c>
      <c r="C641" s="2">
        <v>8</v>
      </c>
      <c r="D641" s="2" t="s">
        <v>4349</v>
      </c>
      <c r="E641" s="2" t="s">
        <v>244</v>
      </c>
      <c r="F641" s="4">
        <v>3798</v>
      </c>
      <c r="G641" s="2">
        <v>2001</v>
      </c>
    </row>
    <row r="642" spans="1:7" ht="12.75">
      <c r="A642" s="27" t="s">
        <v>285</v>
      </c>
      <c r="B642" s="31" t="s">
        <v>1299</v>
      </c>
      <c r="C642" s="2">
        <v>29</v>
      </c>
      <c r="D642" s="2" t="s">
        <v>3314</v>
      </c>
      <c r="E642" s="2" t="s">
        <v>244</v>
      </c>
      <c r="F642" s="4">
        <v>1595</v>
      </c>
      <c r="G642" s="2">
        <v>2001</v>
      </c>
    </row>
    <row r="643" spans="1:7" ht="25.5">
      <c r="A643" s="27" t="s">
        <v>286</v>
      </c>
      <c r="B643" s="31" t="s">
        <v>1302</v>
      </c>
      <c r="C643" s="2">
        <v>420</v>
      </c>
      <c r="D643" s="2">
        <v>1011</v>
      </c>
      <c r="E643" s="2" t="s">
        <v>266</v>
      </c>
      <c r="F643" s="4">
        <v>160116</v>
      </c>
      <c r="G643" s="2">
        <v>1997</v>
      </c>
    </row>
    <row r="644" spans="1:7" ht="25.5">
      <c r="A644" s="27" t="s">
        <v>286</v>
      </c>
      <c r="B644" s="31" t="s">
        <v>1302</v>
      </c>
      <c r="C644" s="2">
        <v>420</v>
      </c>
      <c r="D644" s="2">
        <v>1011</v>
      </c>
      <c r="E644" s="2" t="s">
        <v>266</v>
      </c>
      <c r="F644" s="4">
        <v>163180</v>
      </c>
      <c r="G644" s="2">
        <v>1997</v>
      </c>
    </row>
    <row r="645" spans="1:7" ht="12.75">
      <c r="A645" s="27" t="s">
        <v>286</v>
      </c>
      <c r="B645" s="31" t="s">
        <v>1300</v>
      </c>
      <c r="C645" s="2">
        <v>261</v>
      </c>
      <c r="D645" s="2">
        <v>114</v>
      </c>
      <c r="E645" s="2" t="s">
        <v>244</v>
      </c>
      <c r="F645" s="4">
        <v>4485</v>
      </c>
      <c r="G645" s="2">
        <v>1996</v>
      </c>
    </row>
    <row r="646" spans="1:7" ht="12.75">
      <c r="A646" s="27" t="s">
        <v>286</v>
      </c>
      <c r="B646" s="31" t="s">
        <v>1301</v>
      </c>
      <c r="C646" s="2">
        <v>261</v>
      </c>
      <c r="D646" s="2">
        <v>114</v>
      </c>
      <c r="E646" s="2" t="s">
        <v>244</v>
      </c>
      <c r="F646" s="4">
        <v>1250</v>
      </c>
      <c r="G646" s="2">
        <v>1996</v>
      </c>
    </row>
    <row r="647" spans="1:7" ht="12.75">
      <c r="A647" s="27" t="s">
        <v>286</v>
      </c>
      <c r="B647" s="31" t="s">
        <v>1303</v>
      </c>
      <c r="C647" s="2">
        <v>29</v>
      </c>
      <c r="D647" s="2" t="s">
        <v>4335</v>
      </c>
      <c r="E647" s="2" t="s">
        <v>244</v>
      </c>
      <c r="F647" s="4">
        <v>71334</v>
      </c>
      <c r="G647" s="2">
        <v>1999</v>
      </c>
    </row>
    <row r="648" spans="1:7" ht="12.75">
      <c r="A648" s="27" t="s">
        <v>286</v>
      </c>
      <c r="B648" s="31" t="s">
        <v>1303</v>
      </c>
      <c r="C648" s="2">
        <v>29</v>
      </c>
      <c r="D648" s="2" t="s">
        <v>4335</v>
      </c>
      <c r="E648" s="2" t="s">
        <v>244</v>
      </c>
      <c r="F648" s="4">
        <v>71334</v>
      </c>
      <c r="G648" s="2">
        <v>1999</v>
      </c>
    </row>
    <row r="649" spans="1:7" ht="12.75">
      <c r="A649" s="27" t="s">
        <v>286</v>
      </c>
      <c r="B649" s="31" t="s">
        <v>1304</v>
      </c>
      <c r="C649" s="2">
        <v>261</v>
      </c>
      <c r="D649" s="2">
        <v>114</v>
      </c>
      <c r="E649" s="2" t="s">
        <v>244</v>
      </c>
      <c r="F649" s="4">
        <v>46892</v>
      </c>
      <c r="G649" s="2">
        <v>2000</v>
      </c>
    </row>
    <row r="650" spans="1:7" ht="12.75">
      <c r="A650" s="27" t="s">
        <v>286</v>
      </c>
      <c r="B650" s="31" t="s">
        <v>1304</v>
      </c>
      <c r="C650" s="2">
        <v>261</v>
      </c>
      <c r="D650" s="2">
        <v>133</v>
      </c>
      <c r="E650" s="2" t="s">
        <v>244</v>
      </c>
      <c r="F650" s="4">
        <v>46892</v>
      </c>
      <c r="G650" s="2">
        <v>2000</v>
      </c>
    </row>
    <row r="651" spans="1:7" ht="12.75">
      <c r="A651" s="27" t="s">
        <v>287</v>
      </c>
      <c r="B651" s="31" t="s">
        <v>3576</v>
      </c>
      <c r="C651" s="2">
        <v>37</v>
      </c>
      <c r="D651" s="2">
        <v>1250</v>
      </c>
      <c r="E651" s="2" t="s">
        <v>244</v>
      </c>
      <c r="F651" s="4">
        <v>1900</v>
      </c>
      <c r="G651" s="2">
        <v>1986</v>
      </c>
    </row>
    <row r="652" spans="1:7" ht="12.75">
      <c r="A652" s="27" t="s">
        <v>287</v>
      </c>
      <c r="B652" s="31" t="s">
        <v>1305</v>
      </c>
      <c r="C652" s="2">
        <v>37</v>
      </c>
      <c r="D652" s="2">
        <v>1256</v>
      </c>
      <c r="E652" s="2" t="s">
        <v>244</v>
      </c>
      <c r="F652" s="4">
        <v>1400</v>
      </c>
      <c r="G652" s="2">
        <v>1983</v>
      </c>
    </row>
    <row r="653" spans="1:7" ht="12.75">
      <c r="A653" s="27" t="s">
        <v>287</v>
      </c>
      <c r="B653" s="31" t="s">
        <v>3322</v>
      </c>
      <c r="C653" s="2">
        <v>37</v>
      </c>
      <c r="D653" s="2">
        <v>1256</v>
      </c>
      <c r="E653" s="2" t="s">
        <v>244</v>
      </c>
      <c r="F653" s="4">
        <v>28975</v>
      </c>
      <c r="G653" s="2">
        <v>1995</v>
      </c>
    </row>
    <row r="654" spans="1:7" ht="12.75">
      <c r="A654" s="27" t="s">
        <v>287</v>
      </c>
      <c r="B654" s="31" t="s">
        <v>3469</v>
      </c>
      <c r="C654" s="2">
        <v>37</v>
      </c>
      <c r="D654" s="2">
        <v>1256</v>
      </c>
      <c r="E654" s="2" t="s">
        <v>244</v>
      </c>
      <c r="F654" s="4">
        <v>500</v>
      </c>
      <c r="G654" s="2">
        <v>1995</v>
      </c>
    </row>
    <row r="655" spans="1:7" ht="12.75">
      <c r="A655" s="27" t="s">
        <v>287</v>
      </c>
      <c r="B655" s="31" t="s">
        <v>1306</v>
      </c>
      <c r="C655" s="2">
        <v>37</v>
      </c>
      <c r="D655" s="2">
        <v>1256</v>
      </c>
      <c r="E655" s="2" t="s">
        <v>244</v>
      </c>
      <c r="F655" s="4">
        <v>17853</v>
      </c>
      <c r="G655" s="2">
        <v>1996</v>
      </c>
    </row>
    <row r="656" spans="1:7" ht="12.75">
      <c r="A656" s="27" t="s">
        <v>287</v>
      </c>
      <c r="B656" s="31" t="s">
        <v>1307</v>
      </c>
      <c r="C656" s="2">
        <v>37</v>
      </c>
      <c r="D656" s="2">
        <v>1256</v>
      </c>
      <c r="E656" s="2" t="s">
        <v>244</v>
      </c>
      <c r="F656" s="4">
        <v>15326</v>
      </c>
      <c r="G656" s="2">
        <v>1996</v>
      </c>
    </row>
    <row r="657" spans="1:7" ht="12.75">
      <c r="A657" s="27" t="s">
        <v>287</v>
      </c>
      <c r="B657" s="31" t="s">
        <v>3464</v>
      </c>
      <c r="C657" s="2">
        <v>37</v>
      </c>
      <c r="D657" s="2">
        <v>1256</v>
      </c>
      <c r="E657" s="2" t="s">
        <v>244</v>
      </c>
      <c r="F657" s="4">
        <v>250</v>
      </c>
      <c r="G657" s="2">
        <v>1998</v>
      </c>
    </row>
    <row r="658" spans="1:7" ht="12.75">
      <c r="A658" s="27" t="s">
        <v>287</v>
      </c>
      <c r="B658" s="31" t="s">
        <v>1308</v>
      </c>
      <c r="C658" s="2">
        <v>37</v>
      </c>
      <c r="D658" s="2">
        <v>1256</v>
      </c>
      <c r="E658" s="2" t="s">
        <v>244</v>
      </c>
      <c r="F658" s="4">
        <v>1000</v>
      </c>
      <c r="G658" s="2">
        <v>1998</v>
      </c>
    </row>
    <row r="659" spans="1:7" ht="12.75">
      <c r="A659" s="27" t="s">
        <v>287</v>
      </c>
      <c r="B659" s="31" t="s">
        <v>3322</v>
      </c>
      <c r="C659" s="2">
        <v>37</v>
      </c>
      <c r="D659" s="2">
        <v>1256</v>
      </c>
      <c r="E659" s="2" t="s">
        <v>244</v>
      </c>
      <c r="F659" s="4">
        <v>32000</v>
      </c>
      <c r="G659" s="2">
        <v>1998</v>
      </c>
    </row>
    <row r="660" spans="1:7" ht="12.75">
      <c r="A660" s="27" t="s">
        <v>287</v>
      </c>
      <c r="B660" s="31" t="s">
        <v>3464</v>
      </c>
      <c r="C660" s="2">
        <v>37</v>
      </c>
      <c r="D660" s="2">
        <v>1256</v>
      </c>
      <c r="E660" s="2" t="s">
        <v>244</v>
      </c>
      <c r="F660" s="4">
        <v>250</v>
      </c>
      <c r="G660" s="2">
        <v>1998</v>
      </c>
    </row>
    <row r="661" spans="1:7" ht="12.75">
      <c r="A661" s="27" t="s">
        <v>287</v>
      </c>
      <c r="B661" s="31" t="s">
        <v>3490</v>
      </c>
      <c r="C661" s="2">
        <v>37</v>
      </c>
      <c r="D661" s="2">
        <v>1256</v>
      </c>
      <c r="E661" s="2" t="s">
        <v>244</v>
      </c>
      <c r="F661" s="4">
        <v>2750</v>
      </c>
      <c r="G661" s="2">
        <v>1998</v>
      </c>
    </row>
    <row r="662" spans="1:7" ht="12.75">
      <c r="A662" s="27" t="s">
        <v>287</v>
      </c>
      <c r="B662" s="31" t="s">
        <v>3576</v>
      </c>
      <c r="C662" s="2">
        <v>37</v>
      </c>
      <c r="D662" s="2">
        <v>1250</v>
      </c>
      <c r="E662" s="2" t="s">
        <v>244</v>
      </c>
      <c r="F662" s="4">
        <v>2582</v>
      </c>
      <c r="G662" s="2">
        <v>2001</v>
      </c>
    </row>
    <row r="663" spans="1:7" ht="12.75">
      <c r="A663" s="27" t="s">
        <v>288</v>
      </c>
      <c r="B663" s="31" t="s">
        <v>3494</v>
      </c>
      <c r="C663" s="2" t="s">
        <v>1250</v>
      </c>
      <c r="D663" s="2" t="s">
        <v>3615</v>
      </c>
      <c r="E663" s="2" t="s">
        <v>266</v>
      </c>
      <c r="F663" s="4">
        <v>4995</v>
      </c>
      <c r="G663" s="2">
        <v>1996</v>
      </c>
    </row>
    <row r="664" spans="1:7" ht="12.75">
      <c r="A664" s="27" t="s">
        <v>288</v>
      </c>
      <c r="B664" s="31" t="s">
        <v>3494</v>
      </c>
      <c r="C664" s="2" t="s">
        <v>1250</v>
      </c>
      <c r="D664" s="2">
        <v>280</v>
      </c>
      <c r="E664" s="2" t="s">
        <v>266</v>
      </c>
      <c r="F664" s="4">
        <v>4995</v>
      </c>
      <c r="G664" s="2">
        <v>1996</v>
      </c>
    </row>
    <row r="665" spans="1:7" ht="12.75">
      <c r="A665" s="27" t="s">
        <v>288</v>
      </c>
      <c r="B665" s="31" t="s">
        <v>3494</v>
      </c>
      <c r="C665" s="2" t="s">
        <v>1250</v>
      </c>
      <c r="D665" s="2">
        <v>280</v>
      </c>
      <c r="E665" s="2" t="s">
        <v>266</v>
      </c>
      <c r="F665" s="4">
        <v>4995</v>
      </c>
      <c r="G665" s="2">
        <v>1996</v>
      </c>
    </row>
    <row r="666" spans="1:7" ht="12.75">
      <c r="A666" s="27" t="s">
        <v>289</v>
      </c>
      <c r="B666" s="31" t="s">
        <v>3541</v>
      </c>
      <c r="C666" s="2">
        <v>36</v>
      </c>
      <c r="D666" s="2">
        <v>1005</v>
      </c>
      <c r="E666" s="2" t="s">
        <v>244</v>
      </c>
      <c r="F666" s="4">
        <v>9900</v>
      </c>
      <c r="G666" s="2">
        <v>2001</v>
      </c>
    </row>
    <row r="667" spans="1:7" ht="12.75">
      <c r="A667" s="27" t="s">
        <v>289</v>
      </c>
      <c r="B667" s="31" t="s">
        <v>3541</v>
      </c>
      <c r="C667" s="2">
        <v>36</v>
      </c>
      <c r="D667" s="2">
        <v>1005</v>
      </c>
      <c r="E667" s="2" t="s">
        <v>244</v>
      </c>
      <c r="F667" s="4">
        <v>9900</v>
      </c>
      <c r="G667" s="2">
        <v>2001</v>
      </c>
    </row>
    <row r="668" spans="1:7" ht="12.75">
      <c r="A668" s="27" t="s">
        <v>289</v>
      </c>
      <c r="B668" s="31" t="s">
        <v>290</v>
      </c>
      <c r="C668" s="2">
        <v>37</v>
      </c>
      <c r="D668" s="2">
        <v>119</v>
      </c>
      <c r="E668" s="2" t="s">
        <v>291</v>
      </c>
      <c r="F668" s="4">
        <v>638</v>
      </c>
      <c r="G668" s="2">
        <v>2002</v>
      </c>
    </row>
    <row r="669" spans="1:7" ht="12.75">
      <c r="A669" s="27" t="s">
        <v>289</v>
      </c>
      <c r="B669" s="31" t="s">
        <v>290</v>
      </c>
      <c r="C669" s="2">
        <v>37</v>
      </c>
      <c r="D669" s="2">
        <v>119</v>
      </c>
      <c r="E669" s="2" t="s">
        <v>291</v>
      </c>
      <c r="F669" s="4">
        <v>638</v>
      </c>
      <c r="G669" s="2">
        <v>2002</v>
      </c>
    </row>
    <row r="670" spans="1:7" ht="12.75">
      <c r="A670" s="27" t="s">
        <v>292</v>
      </c>
      <c r="B670" s="31" t="s">
        <v>1309</v>
      </c>
      <c r="C670" s="2">
        <v>37</v>
      </c>
      <c r="D670" s="2">
        <v>1132</v>
      </c>
      <c r="E670" s="2" t="s">
        <v>246</v>
      </c>
      <c r="F670" s="4">
        <v>13250</v>
      </c>
      <c r="G670" s="2">
        <v>1989</v>
      </c>
    </row>
    <row r="671" spans="1:7" ht="12.75">
      <c r="A671" s="27" t="s">
        <v>292</v>
      </c>
      <c r="B671" s="31" t="s">
        <v>1310</v>
      </c>
      <c r="C671" s="2">
        <v>37</v>
      </c>
      <c r="D671" s="2">
        <v>1132</v>
      </c>
      <c r="E671" s="2" t="s">
        <v>246</v>
      </c>
      <c r="F671" s="4">
        <v>2239</v>
      </c>
      <c r="G671" s="2">
        <v>1989</v>
      </c>
    </row>
    <row r="672" spans="1:7" ht="25.5">
      <c r="A672" s="27" t="s">
        <v>292</v>
      </c>
      <c r="B672" s="31" t="s">
        <v>1311</v>
      </c>
      <c r="C672" s="2">
        <v>37</v>
      </c>
      <c r="D672" s="2">
        <v>1132</v>
      </c>
      <c r="E672" s="2" t="s">
        <v>246</v>
      </c>
      <c r="F672" s="4">
        <v>1890</v>
      </c>
      <c r="G672" s="2">
        <v>1990</v>
      </c>
    </row>
    <row r="673" spans="1:7" ht="12.75">
      <c r="A673" s="27" t="s">
        <v>292</v>
      </c>
      <c r="B673" s="31" t="s">
        <v>1312</v>
      </c>
      <c r="C673" s="2">
        <v>37</v>
      </c>
      <c r="D673" s="2">
        <v>1132</v>
      </c>
      <c r="E673" s="2" t="s">
        <v>246</v>
      </c>
      <c r="F673" s="4">
        <v>2000</v>
      </c>
      <c r="G673" s="2">
        <v>1990</v>
      </c>
    </row>
    <row r="674" spans="1:7" ht="25.5">
      <c r="A674" s="27" t="s">
        <v>292</v>
      </c>
      <c r="B674" s="31" t="s">
        <v>1313</v>
      </c>
      <c r="C674" s="2">
        <v>37</v>
      </c>
      <c r="D674" s="2">
        <v>1132</v>
      </c>
      <c r="E674" s="2" t="s">
        <v>246</v>
      </c>
      <c r="F674" s="4">
        <v>5021</v>
      </c>
      <c r="G674" s="2">
        <v>1990</v>
      </c>
    </row>
    <row r="675" spans="1:7" ht="12.75">
      <c r="A675" s="27" t="s">
        <v>292</v>
      </c>
      <c r="B675" s="31" t="s">
        <v>3613</v>
      </c>
      <c r="C675" s="2">
        <v>37</v>
      </c>
      <c r="D675" s="2">
        <v>1132</v>
      </c>
      <c r="E675" s="2" t="s">
        <v>246</v>
      </c>
      <c r="F675" s="4">
        <v>2584</v>
      </c>
      <c r="G675" s="2">
        <v>1990</v>
      </c>
    </row>
    <row r="676" spans="1:7" ht="12.75">
      <c r="A676" s="27" t="s">
        <v>292</v>
      </c>
      <c r="B676" s="31" t="s">
        <v>1314</v>
      </c>
      <c r="C676" s="2">
        <v>37</v>
      </c>
      <c r="D676" s="2" t="s">
        <v>1195</v>
      </c>
      <c r="E676" s="2" t="s">
        <v>246</v>
      </c>
      <c r="F676" s="4">
        <v>18749</v>
      </c>
      <c r="G676" s="2">
        <v>1994</v>
      </c>
    </row>
    <row r="677" spans="1:7" ht="12.75">
      <c r="A677" s="27" t="s">
        <v>292</v>
      </c>
      <c r="B677" s="31" t="s">
        <v>1315</v>
      </c>
      <c r="C677" s="2">
        <v>37</v>
      </c>
      <c r="D677" s="2">
        <v>1132</v>
      </c>
      <c r="E677" s="2" t="s">
        <v>246</v>
      </c>
      <c r="F677" s="4">
        <v>25000</v>
      </c>
      <c r="G677" s="2">
        <v>1994</v>
      </c>
    </row>
    <row r="678" spans="1:7" ht="12.75">
      <c r="A678" s="27" t="s">
        <v>292</v>
      </c>
      <c r="B678" s="31" t="s">
        <v>1316</v>
      </c>
      <c r="C678" s="2">
        <v>37</v>
      </c>
      <c r="D678" s="2">
        <v>1132</v>
      </c>
      <c r="E678" s="2" t="s">
        <v>246</v>
      </c>
      <c r="F678" s="4">
        <v>4903</v>
      </c>
      <c r="G678" s="2">
        <v>1994</v>
      </c>
    </row>
    <row r="679" spans="1:7" ht="12.75">
      <c r="A679" s="27" t="s">
        <v>292</v>
      </c>
      <c r="B679" s="31" t="s">
        <v>1317</v>
      </c>
      <c r="C679" s="2">
        <v>37</v>
      </c>
      <c r="D679" s="2" t="s">
        <v>1318</v>
      </c>
      <c r="E679" s="2" t="s">
        <v>246</v>
      </c>
      <c r="F679" s="4">
        <v>18600</v>
      </c>
      <c r="G679" s="2">
        <v>1996</v>
      </c>
    </row>
    <row r="680" spans="1:7" ht="12.75">
      <c r="A680" s="27" t="s">
        <v>292</v>
      </c>
      <c r="B680" s="31" t="s">
        <v>1319</v>
      </c>
      <c r="C680" s="2">
        <v>37</v>
      </c>
      <c r="D680" s="2">
        <v>1132</v>
      </c>
      <c r="E680" s="2" t="s">
        <v>246</v>
      </c>
      <c r="F680" s="4">
        <v>1190</v>
      </c>
      <c r="G680" s="2">
        <v>1996</v>
      </c>
    </row>
    <row r="681" spans="1:7" ht="12.75">
      <c r="A681" s="27" t="s">
        <v>292</v>
      </c>
      <c r="B681" s="31" t="s">
        <v>1320</v>
      </c>
      <c r="C681" s="2">
        <v>37</v>
      </c>
      <c r="D681" s="2">
        <v>1132</v>
      </c>
      <c r="E681" s="2" t="s">
        <v>246</v>
      </c>
      <c r="F681" s="4">
        <v>37733</v>
      </c>
      <c r="G681" s="2">
        <v>1996</v>
      </c>
    </row>
    <row r="682" spans="1:7" ht="12.75">
      <c r="A682" s="27" t="s">
        <v>292</v>
      </c>
      <c r="B682" s="31" t="s">
        <v>3490</v>
      </c>
      <c r="C682" s="2">
        <v>37</v>
      </c>
      <c r="D682" s="2" t="s">
        <v>1318</v>
      </c>
      <c r="E682" s="2" t="s">
        <v>246</v>
      </c>
      <c r="F682" s="4">
        <v>10000</v>
      </c>
      <c r="G682" s="2">
        <v>1996</v>
      </c>
    </row>
    <row r="683" spans="1:7" ht="12.75">
      <c r="A683" s="27" t="s">
        <v>292</v>
      </c>
      <c r="B683" s="31" t="s">
        <v>3464</v>
      </c>
      <c r="C683" s="2">
        <v>37</v>
      </c>
      <c r="D683" s="2">
        <v>1132</v>
      </c>
      <c r="E683" s="2" t="s">
        <v>246</v>
      </c>
      <c r="F683" s="4">
        <v>889</v>
      </c>
      <c r="G683" s="2">
        <v>1996</v>
      </c>
    </row>
    <row r="684" spans="1:7" ht="12.75">
      <c r="A684" s="27" t="s">
        <v>292</v>
      </c>
      <c r="B684" s="31" t="s">
        <v>1321</v>
      </c>
      <c r="C684" s="2">
        <v>37</v>
      </c>
      <c r="D684" s="2">
        <v>1132</v>
      </c>
      <c r="E684" s="2" t="s">
        <v>246</v>
      </c>
      <c r="F684" s="4">
        <v>7276</v>
      </c>
      <c r="G684" s="2">
        <v>1996</v>
      </c>
    </row>
    <row r="685" spans="1:7" ht="12.75">
      <c r="A685" s="27" t="s">
        <v>292</v>
      </c>
      <c r="B685" s="31" t="s">
        <v>1322</v>
      </c>
      <c r="C685" s="2">
        <v>37</v>
      </c>
      <c r="D685" s="2" t="s">
        <v>1195</v>
      </c>
      <c r="E685" s="2" t="s">
        <v>246</v>
      </c>
      <c r="F685" s="4">
        <v>8368</v>
      </c>
      <c r="G685" s="2">
        <v>1996</v>
      </c>
    </row>
    <row r="686" spans="1:7" ht="25.5">
      <c r="A686" s="27" t="s">
        <v>292</v>
      </c>
      <c r="B686" s="31" t="s">
        <v>1323</v>
      </c>
      <c r="C686" s="2">
        <v>37</v>
      </c>
      <c r="D686" s="2">
        <v>1132</v>
      </c>
      <c r="E686" s="2" t="s">
        <v>246</v>
      </c>
      <c r="F686" s="4">
        <v>1000</v>
      </c>
      <c r="G686" s="2">
        <v>1996</v>
      </c>
    </row>
    <row r="687" spans="1:7" ht="12.75">
      <c r="A687" s="27" t="s">
        <v>292</v>
      </c>
      <c r="B687" s="31" t="s">
        <v>707</v>
      </c>
      <c r="C687" s="2">
        <v>37</v>
      </c>
      <c r="D687" s="2" t="s">
        <v>1318</v>
      </c>
      <c r="E687" s="2" t="s">
        <v>246</v>
      </c>
      <c r="F687" s="4">
        <v>13206</v>
      </c>
      <c r="G687" s="2">
        <v>1996</v>
      </c>
    </row>
    <row r="688" spans="1:7" ht="12.75">
      <c r="A688" s="27" t="s">
        <v>292</v>
      </c>
      <c r="B688" s="31" t="s">
        <v>1324</v>
      </c>
      <c r="C688" s="2">
        <v>37</v>
      </c>
      <c r="D688" s="2">
        <v>1156</v>
      </c>
      <c r="E688" s="2" t="s">
        <v>246</v>
      </c>
      <c r="F688" s="4">
        <v>4682</v>
      </c>
      <c r="G688" s="2">
        <v>1997</v>
      </c>
    </row>
    <row r="689" spans="1:7" ht="12.75">
      <c r="A689" s="27" t="s">
        <v>292</v>
      </c>
      <c r="B689" s="31" t="s">
        <v>1325</v>
      </c>
      <c r="C689" s="2">
        <v>37</v>
      </c>
      <c r="D689" s="2" t="s">
        <v>1318</v>
      </c>
      <c r="E689" s="2" t="s">
        <v>246</v>
      </c>
      <c r="F689" s="4">
        <v>9114</v>
      </c>
      <c r="G689" s="2">
        <v>1997</v>
      </c>
    </row>
    <row r="690" spans="1:7" ht="12.75">
      <c r="A690" s="27" t="s">
        <v>292</v>
      </c>
      <c r="B690" s="31" t="s">
        <v>1326</v>
      </c>
      <c r="C690" s="2">
        <v>37</v>
      </c>
      <c r="D690" s="2" t="s">
        <v>1318</v>
      </c>
      <c r="E690" s="2" t="s">
        <v>246</v>
      </c>
      <c r="F690" s="4">
        <v>8277</v>
      </c>
      <c r="G690" s="2">
        <v>1997</v>
      </c>
    </row>
    <row r="691" spans="1:7" ht="12.75">
      <c r="A691" s="27" t="s">
        <v>292</v>
      </c>
      <c r="B691" s="31" t="s">
        <v>3464</v>
      </c>
      <c r="C691" s="2">
        <v>37</v>
      </c>
      <c r="D691" s="2" t="s">
        <v>1318</v>
      </c>
      <c r="E691" s="2" t="s">
        <v>246</v>
      </c>
      <c r="F691" s="4">
        <v>825</v>
      </c>
      <c r="G691" s="2">
        <v>1997</v>
      </c>
    </row>
    <row r="692" spans="1:7" ht="12.75">
      <c r="A692" s="27" t="s">
        <v>292</v>
      </c>
      <c r="B692" s="31" t="s">
        <v>707</v>
      </c>
      <c r="C692" s="2">
        <v>37</v>
      </c>
      <c r="D692" s="2" t="s">
        <v>1318</v>
      </c>
      <c r="E692" s="2" t="s">
        <v>246</v>
      </c>
      <c r="F692" s="4">
        <v>6510</v>
      </c>
      <c r="G692" s="2">
        <v>1998</v>
      </c>
    </row>
    <row r="693" spans="1:7" ht="12.75">
      <c r="A693" s="27" t="s">
        <v>292</v>
      </c>
      <c r="B693" s="31" t="s">
        <v>1327</v>
      </c>
      <c r="C693" s="2">
        <v>37</v>
      </c>
      <c r="D693" s="2" t="s">
        <v>1318</v>
      </c>
      <c r="E693" s="2" t="s">
        <v>246</v>
      </c>
      <c r="F693" s="4">
        <v>7300</v>
      </c>
      <c r="G693" s="2">
        <v>1997</v>
      </c>
    </row>
    <row r="694" spans="1:7" ht="12.75">
      <c r="A694" s="27" t="s">
        <v>292</v>
      </c>
      <c r="B694" s="31" t="s">
        <v>1328</v>
      </c>
      <c r="C694" s="2">
        <v>37</v>
      </c>
      <c r="D694" s="2" t="s">
        <v>1318</v>
      </c>
      <c r="E694" s="2" t="s">
        <v>246</v>
      </c>
      <c r="F694" s="4">
        <v>14601</v>
      </c>
      <c r="G694" s="2">
        <v>1997</v>
      </c>
    </row>
    <row r="695" spans="1:7" ht="12.75">
      <c r="A695" s="27" t="s">
        <v>292</v>
      </c>
      <c r="B695" s="31" t="s">
        <v>3469</v>
      </c>
      <c r="C695" s="2">
        <v>37</v>
      </c>
      <c r="D695" s="2">
        <v>1132</v>
      </c>
      <c r="E695" s="2" t="s">
        <v>246</v>
      </c>
      <c r="F695" s="4">
        <v>1200</v>
      </c>
      <c r="G695" s="2">
        <v>1998</v>
      </c>
    </row>
    <row r="696" spans="1:7" ht="12.75">
      <c r="A696" s="27" t="s">
        <v>292</v>
      </c>
      <c r="B696" s="31" t="s">
        <v>707</v>
      </c>
      <c r="C696" s="2">
        <v>37</v>
      </c>
      <c r="D696" s="2">
        <v>1132</v>
      </c>
      <c r="E696" s="2" t="s">
        <v>246</v>
      </c>
      <c r="F696" s="4">
        <v>19528</v>
      </c>
      <c r="G696" s="2">
        <v>2000</v>
      </c>
    </row>
    <row r="697" spans="1:7" ht="12.75">
      <c r="A697" s="27" t="s">
        <v>292</v>
      </c>
      <c r="B697" s="31" t="s">
        <v>4239</v>
      </c>
      <c r="C697" s="2">
        <v>37</v>
      </c>
      <c r="D697" s="2">
        <v>1132</v>
      </c>
      <c r="E697" s="2" t="s">
        <v>246</v>
      </c>
      <c r="F697" s="4">
        <v>12016</v>
      </c>
      <c r="G697" s="2">
        <v>2000</v>
      </c>
    </row>
    <row r="698" spans="1:7" ht="12.75">
      <c r="A698" s="27" t="s">
        <v>292</v>
      </c>
      <c r="B698" s="31" t="s">
        <v>3490</v>
      </c>
      <c r="C698" s="2">
        <v>37</v>
      </c>
      <c r="D698" s="2">
        <v>1132</v>
      </c>
      <c r="E698" s="2" t="s">
        <v>244</v>
      </c>
      <c r="F698" s="4">
        <v>1539</v>
      </c>
      <c r="G698" s="2">
        <v>1999</v>
      </c>
    </row>
    <row r="699" spans="1:7" ht="12.75">
      <c r="A699" s="27" t="s">
        <v>292</v>
      </c>
      <c r="B699" s="31" t="s">
        <v>1329</v>
      </c>
      <c r="C699" s="2">
        <v>37</v>
      </c>
      <c r="D699" s="2" t="s">
        <v>1318</v>
      </c>
      <c r="E699" s="2" t="s">
        <v>244</v>
      </c>
      <c r="F699" s="4">
        <v>1497</v>
      </c>
      <c r="G699" s="2">
        <v>2001</v>
      </c>
    </row>
    <row r="700" spans="1:7" ht="12.75">
      <c r="A700" s="27" t="s">
        <v>293</v>
      </c>
      <c r="B700" s="31" t="s">
        <v>3697</v>
      </c>
      <c r="C700" s="2">
        <v>37</v>
      </c>
      <c r="D700" s="2" t="s">
        <v>1330</v>
      </c>
      <c r="E700" s="2" t="s">
        <v>244</v>
      </c>
      <c r="F700" s="4">
        <v>3000</v>
      </c>
      <c r="G700" s="2">
        <v>1996</v>
      </c>
    </row>
    <row r="701" spans="1:7" ht="25.5">
      <c r="A701" s="27" t="s">
        <v>293</v>
      </c>
      <c r="B701" s="31" t="s">
        <v>3699</v>
      </c>
      <c r="C701" s="2">
        <v>37</v>
      </c>
      <c r="D701" s="2" t="s">
        <v>1330</v>
      </c>
      <c r="E701" s="2" t="s">
        <v>244</v>
      </c>
      <c r="F701" s="4">
        <v>3495</v>
      </c>
      <c r="G701" s="2">
        <v>1999</v>
      </c>
    </row>
    <row r="702" spans="1:7" ht="25.5">
      <c r="A702" s="27" t="s">
        <v>293</v>
      </c>
      <c r="B702" s="31" t="s">
        <v>3699</v>
      </c>
      <c r="C702" s="2">
        <v>37</v>
      </c>
      <c r="D702" s="2">
        <v>1229</v>
      </c>
      <c r="E702" s="2" t="s">
        <v>244</v>
      </c>
      <c r="F702" s="4">
        <v>3495</v>
      </c>
      <c r="G702" s="2">
        <v>1999</v>
      </c>
    </row>
    <row r="703" spans="1:7" ht="12.75">
      <c r="A703" s="27" t="s">
        <v>293</v>
      </c>
      <c r="B703" s="31" t="s">
        <v>3464</v>
      </c>
      <c r="C703" s="2">
        <v>37</v>
      </c>
      <c r="D703" s="2">
        <v>170</v>
      </c>
      <c r="E703" s="2" t="s">
        <v>244</v>
      </c>
      <c r="F703" s="4">
        <v>785</v>
      </c>
      <c r="G703" s="2">
        <v>2002</v>
      </c>
    </row>
    <row r="704" spans="1:7" ht="12.75">
      <c r="A704" s="27" t="s">
        <v>293</v>
      </c>
      <c r="B704" s="31" t="s">
        <v>3490</v>
      </c>
      <c r="C704" s="2">
        <v>37</v>
      </c>
      <c r="D704" s="2">
        <v>170</v>
      </c>
      <c r="E704" s="2" t="s">
        <v>244</v>
      </c>
      <c r="F704" s="4">
        <v>1958</v>
      </c>
      <c r="G704" s="2">
        <v>2002</v>
      </c>
    </row>
    <row r="705" spans="1:7" ht="12.75">
      <c r="A705" s="27" t="s">
        <v>294</v>
      </c>
      <c r="B705" s="31" t="s">
        <v>1331</v>
      </c>
      <c r="C705" s="2">
        <v>36</v>
      </c>
      <c r="D705" s="2">
        <v>1014</v>
      </c>
      <c r="E705" s="2" t="s">
        <v>266</v>
      </c>
      <c r="F705" s="4">
        <v>100000</v>
      </c>
      <c r="G705" s="2">
        <v>2001</v>
      </c>
    </row>
    <row r="706" spans="1:7" ht="12.75">
      <c r="A706" s="27" t="s">
        <v>294</v>
      </c>
      <c r="B706" s="31" t="s">
        <v>1331</v>
      </c>
      <c r="C706" s="2">
        <v>36</v>
      </c>
      <c r="D706" s="2">
        <v>1014</v>
      </c>
      <c r="E706" s="2" t="s">
        <v>266</v>
      </c>
      <c r="F706" s="4">
        <v>100000</v>
      </c>
      <c r="G706" s="2">
        <v>2001</v>
      </c>
    </row>
    <row r="707" spans="1:7" ht="12.75">
      <c r="A707" s="27" t="s">
        <v>294</v>
      </c>
      <c r="B707" s="31" t="s">
        <v>1331</v>
      </c>
      <c r="C707" s="2">
        <v>36</v>
      </c>
      <c r="D707" s="2">
        <v>1014</v>
      </c>
      <c r="E707" s="2" t="s">
        <v>266</v>
      </c>
      <c r="F707" s="4">
        <v>100000</v>
      </c>
      <c r="G707" s="2">
        <v>2001</v>
      </c>
    </row>
    <row r="708" spans="1:7" ht="25.5">
      <c r="A708" s="27" t="s">
        <v>294</v>
      </c>
      <c r="B708" s="31" t="s">
        <v>1332</v>
      </c>
      <c r="C708" s="2">
        <v>37</v>
      </c>
      <c r="D708" s="2">
        <v>302</v>
      </c>
      <c r="E708" s="2" t="s">
        <v>266</v>
      </c>
      <c r="F708" s="4">
        <v>46513</v>
      </c>
      <c r="G708" s="2">
        <v>2001</v>
      </c>
    </row>
    <row r="709" spans="1:7" ht="25.5">
      <c r="A709" s="27" t="s">
        <v>294</v>
      </c>
      <c r="B709" s="31" t="s">
        <v>1332</v>
      </c>
      <c r="C709" s="2">
        <v>36</v>
      </c>
      <c r="D709" s="2">
        <v>1014</v>
      </c>
      <c r="E709" s="2" t="s">
        <v>266</v>
      </c>
      <c r="F709" s="4">
        <v>46513</v>
      </c>
      <c r="G709" s="2">
        <v>2001</v>
      </c>
    </row>
    <row r="710" spans="1:7" ht="12.75">
      <c r="A710" s="27" t="s">
        <v>294</v>
      </c>
      <c r="B710" s="31" t="s">
        <v>1333</v>
      </c>
      <c r="C710" s="2">
        <v>36</v>
      </c>
      <c r="D710" s="2" t="s">
        <v>3615</v>
      </c>
      <c r="E710" s="2" t="s">
        <v>246</v>
      </c>
      <c r="F710" s="4">
        <v>100000</v>
      </c>
      <c r="G710" s="2">
        <v>2000</v>
      </c>
    </row>
    <row r="711" spans="1:7" ht="12.75">
      <c r="A711" s="27" t="s">
        <v>294</v>
      </c>
      <c r="B711" s="31" t="s">
        <v>1333</v>
      </c>
      <c r="C711" s="2">
        <v>36</v>
      </c>
      <c r="D711" s="2" t="s">
        <v>3615</v>
      </c>
      <c r="E711" s="2" t="s">
        <v>246</v>
      </c>
      <c r="F711" s="4">
        <v>100000</v>
      </c>
      <c r="G711" s="2">
        <v>2000</v>
      </c>
    </row>
    <row r="712" spans="1:7" ht="12.75">
      <c r="A712" s="27" t="s">
        <v>294</v>
      </c>
      <c r="B712" s="31" t="s">
        <v>3490</v>
      </c>
      <c r="C712" s="2">
        <v>37</v>
      </c>
      <c r="D712" s="2">
        <v>149</v>
      </c>
      <c r="E712" s="2" t="s">
        <v>244</v>
      </c>
      <c r="F712" s="4">
        <v>2142</v>
      </c>
      <c r="G712" s="2">
        <v>1994</v>
      </c>
    </row>
    <row r="713" spans="1:7" ht="12.75">
      <c r="A713" s="27" t="s">
        <v>295</v>
      </c>
      <c r="B713" s="31" t="s">
        <v>3461</v>
      </c>
      <c r="C713" s="2" t="s">
        <v>1334</v>
      </c>
      <c r="D713" s="2">
        <v>6718</v>
      </c>
      <c r="E713" s="2" t="s">
        <v>244</v>
      </c>
      <c r="F713" s="4">
        <v>599</v>
      </c>
      <c r="G713" s="2">
        <v>2001</v>
      </c>
    </row>
    <row r="714" spans="1:7" ht="25.5">
      <c r="A714" s="27" t="s">
        <v>296</v>
      </c>
      <c r="B714" s="31" t="s">
        <v>3633</v>
      </c>
      <c r="C714" s="2">
        <v>261</v>
      </c>
      <c r="D714" s="2">
        <v>122</v>
      </c>
      <c r="E714" s="2" t="s">
        <v>244</v>
      </c>
      <c r="F714" s="4">
        <v>895</v>
      </c>
      <c r="G714" s="2">
        <v>1989</v>
      </c>
    </row>
    <row r="715" spans="1:7" ht="12.75">
      <c r="A715" s="27" t="s">
        <v>296</v>
      </c>
      <c r="B715" s="31" t="s">
        <v>3648</v>
      </c>
      <c r="C715" s="2">
        <v>261</v>
      </c>
      <c r="D715" s="2">
        <v>120</v>
      </c>
      <c r="E715" s="2" t="s">
        <v>244</v>
      </c>
      <c r="F715" s="4">
        <v>6000</v>
      </c>
      <c r="G715" s="2">
        <v>1986</v>
      </c>
    </row>
    <row r="716" spans="1:7" ht="12.75">
      <c r="A716" s="27" t="s">
        <v>296</v>
      </c>
      <c r="B716" s="31" t="s">
        <v>1264</v>
      </c>
      <c r="C716" s="2">
        <v>261</v>
      </c>
      <c r="D716" s="2">
        <v>115</v>
      </c>
      <c r="E716" s="2" t="s">
        <v>244</v>
      </c>
      <c r="F716" s="4">
        <v>3495</v>
      </c>
      <c r="G716" s="2">
        <v>1991</v>
      </c>
    </row>
    <row r="717" spans="1:7" ht="12.75">
      <c r="A717" s="27" t="s">
        <v>296</v>
      </c>
      <c r="B717" s="31" t="s">
        <v>1335</v>
      </c>
      <c r="C717" s="2">
        <v>261</v>
      </c>
      <c r="D717" s="2" t="s">
        <v>1336</v>
      </c>
      <c r="E717" s="2" t="s">
        <v>244</v>
      </c>
      <c r="F717" s="4">
        <v>20975</v>
      </c>
      <c r="G717" s="2">
        <v>1992</v>
      </c>
    </row>
    <row r="718" spans="1:7" ht="12.75">
      <c r="A718" s="27" t="s">
        <v>296</v>
      </c>
      <c r="B718" s="31" t="s">
        <v>1337</v>
      </c>
      <c r="C718" s="2">
        <v>261</v>
      </c>
      <c r="D718" s="2" t="s">
        <v>1336</v>
      </c>
      <c r="E718" s="2" t="s">
        <v>244</v>
      </c>
      <c r="F718" s="4">
        <v>2800</v>
      </c>
      <c r="G718" s="2">
        <v>1992</v>
      </c>
    </row>
    <row r="719" spans="1:7" ht="12.75">
      <c r="A719" s="27" t="s">
        <v>296</v>
      </c>
      <c r="B719" s="31" t="s">
        <v>1338</v>
      </c>
      <c r="C719" s="2">
        <v>261</v>
      </c>
      <c r="D719" s="2" t="s">
        <v>1336</v>
      </c>
      <c r="E719" s="2" t="s">
        <v>244</v>
      </c>
      <c r="F719" s="4">
        <v>3900</v>
      </c>
      <c r="G719" s="2">
        <v>1993</v>
      </c>
    </row>
    <row r="720" spans="1:7" ht="12.75">
      <c r="A720" s="27" t="s">
        <v>296</v>
      </c>
      <c r="B720" s="31" t="s">
        <v>1202</v>
      </c>
      <c r="C720" s="2">
        <v>261</v>
      </c>
      <c r="D720" s="2">
        <v>115</v>
      </c>
      <c r="E720" s="2" t="s">
        <v>244</v>
      </c>
      <c r="F720" s="4">
        <v>3535</v>
      </c>
      <c r="G720" s="2">
        <v>1994</v>
      </c>
    </row>
    <row r="721" spans="1:7" ht="25.5">
      <c r="A721" s="27" t="s">
        <v>296</v>
      </c>
      <c r="B721" s="31" t="s">
        <v>3633</v>
      </c>
      <c r="C721" s="2">
        <v>261</v>
      </c>
      <c r="D721" s="2">
        <v>122</v>
      </c>
      <c r="E721" s="2" t="s">
        <v>244</v>
      </c>
      <c r="F721" s="4">
        <v>930</v>
      </c>
      <c r="G721" s="2">
        <v>1994</v>
      </c>
    </row>
    <row r="722" spans="1:7" ht="12.75">
      <c r="A722" s="27" t="s">
        <v>296</v>
      </c>
      <c r="B722" s="31" t="s">
        <v>1335</v>
      </c>
      <c r="C722" s="2">
        <v>261</v>
      </c>
      <c r="D722" s="2">
        <v>122</v>
      </c>
      <c r="E722" s="2" t="s">
        <v>244</v>
      </c>
      <c r="F722" s="4">
        <v>16650</v>
      </c>
      <c r="G722" s="2">
        <v>1994</v>
      </c>
    </row>
    <row r="723" spans="1:7" ht="12.75">
      <c r="A723" s="27" t="s">
        <v>296</v>
      </c>
      <c r="B723" s="31" t="s">
        <v>1335</v>
      </c>
      <c r="C723" s="2">
        <v>261</v>
      </c>
      <c r="D723" s="2" t="s">
        <v>1336</v>
      </c>
      <c r="E723" s="2" t="s">
        <v>244</v>
      </c>
      <c r="F723" s="4">
        <v>16650</v>
      </c>
      <c r="G723" s="2">
        <v>1994</v>
      </c>
    </row>
    <row r="724" spans="1:7" ht="12.75">
      <c r="A724" s="27" t="s">
        <v>296</v>
      </c>
      <c r="B724" s="31" t="s">
        <v>1337</v>
      </c>
      <c r="C724" s="2">
        <v>261</v>
      </c>
      <c r="D724" s="2" t="s">
        <v>1336</v>
      </c>
      <c r="E724" s="2" t="s">
        <v>244</v>
      </c>
      <c r="F724" s="4">
        <v>3420</v>
      </c>
      <c r="G724" s="2">
        <v>1994</v>
      </c>
    </row>
    <row r="725" spans="1:7" ht="12.75">
      <c r="A725" s="27" t="s">
        <v>296</v>
      </c>
      <c r="B725" s="31" t="s">
        <v>1339</v>
      </c>
      <c r="C725" s="2">
        <v>261</v>
      </c>
      <c r="D725" s="2">
        <v>115</v>
      </c>
      <c r="E725" s="2" t="s">
        <v>244</v>
      </c>
      <c r="F725" s="4">
        <v>3330</v>
      </c>
      <c r="G725" s="2">
        <v>1994</v>
      </c>
    </row>
    <row r="726" spans="1:7" ht="12.75">
      <c r="A726" s="27" t="s">
        <v>296</v>
      </c>
      <c r="B726" s="31" t="s">
        <v>1339</v>
      </c>
      <c r="C726" s="2">
        <v>261</v>
      </c>
      <c r="D726" s="2">
        <v>115</v>
      </c>
      <c r="E726" s="2" t="s">
        <v>244</v>
      </c>
      <c r="F726" s="4">
        <v>3330</v>
      </c>
      <c r="G726" s="2">
        <v>1994</v>
      </c>
    </row>
    <row r="727" spans="1:7" ht="12.75">
      <c r="A727" s="27" t="s">
        <v>296</v>
      </c>
      <c r="B727" s="31" t="s">
        <v>1337</v>
      </c>
      <c r="C727" s="2">
        <v>261</v>
      </c>
      <c r="D727" s="2">
        <v>122</v>
      </c>
      <c r="E727" s="2" t="s">
        <v>244</v>
      </c>
      <c r="F727" s="4">
        <v>3420</v>
      </c>
      <c r="G727" s="2">
        <v>1994</v>
      </c>
    </row>
    <row r="728" spans="1:7" ht="12.75">
      <c r="A728" s="27" t="s">
        <v>296</v>
      </c>
      <c r="B728" s="31" t="s">
        <v>1340</v>
      </c>
      <c r="C728" s="2">
        <v>261</v>
      </c>
      <c r="D728" s="2">
        <v>115</v>
      </c>
      <c r="E728" s="2" t="s">
        <v>244</v>
      </c>
      <c r="F728" s="4">
        <v>2500</v>
      </c>
      <c r="G728" s="2">
        <v>1994</v>
      </c>
    </row>
    <row r="729" spans="1:7" ht="12.75">
      <c r="A729" s="27" t="s">
        <v>296</v>
      </c>
      <c r="B729" s="31" t="s">
        <v>1340</v>
      </c>
      <c r="C729" s="2">
        <v>261</v>
      </c>
      <c r="D729" s="2">
        <v>115</v>
      </c>
      <c r="E729" s="2" t="s">
        <v>244</v>
      </c>
      <c r="F729" s="4">
        <v>2500</v>
      </c>
      <c r="G729" s="2">
        <v>1994</v>
      </c>
    </row>
    <row r="730" spans="1:7" ht="12.75">
      <c r="A730" s="27" t="s">
        <v>296</v>
      </c>
      <c r="B730" s="31" t="s">
        <v>1340</v>
      </c>
      <c r="C730" s="2">
        <v>261</v>
      </c>
      <c r="D730" s="2">
        <v>115</v>
      </c>
      <c r="E730" s="2" t="s">
        <v>244</v>
      </c>
      <c r="F730" s="4">
        <v>2500</v>
      </c>
      <c r="G730" s="2">
        <v>1994</v>
      </c>
    </row>
    <row r="731" spans="1:7" ht="12.75">
      <c r="A731" s="27" t="s">
        <v>296</v>
      </c>
      <c r="B731" s="31" t="s">
        <v>3490</v>
      </c>
      <c r="C731" s="2">
        <v>261</v>
      </c>
      <c r="D731" s="2">
        <v>127</v>
      </c>
      <c r="E731" s="2" t="s">
        <v>244</v>
      </c>
      <c r="F731" s="4">
        <v>2880</v>
      </c>
      <c r="G731" s="2">
        <v>1994</v>
      </c>
    </row>
    <row r="732" spans="1:7" ht="12.75">
      <c r="A732" s="27" t="s">
        <v>296</v>
      </c>
      <c r="B732" s="31" t="s">
        <v>3490</v>
      </c>
      <c r="C732" s="2">
        <v>261</v>
      </c>
      <c r="D732" s="2">
        <v>127</v>
      </c>
      <c r="E732" s="2" t="s">
        <v>244</v>
      </c>
      <c r="F732" s="4">
        <v>2880</v>
      </c>
      <c r="G732" s="2">
        <v>1994</v>
      </c>
    </row>
    <row r="733" spans="1:7" ht="12.75">
      <c r="A733" s="27" t="s">
        <v>296</v>
      </c>
      <c r="B733" s="31" t="s">
        <v>1341</v>
      </c>
      <c r="C733" s="2">
        <v>241</v>
      </c>
      <c r="D733" s="2" t="s">
        <v>4371</v>
      </c>
      <c r="E733" s="2" t="s">
        <v>244</v>
      </c>
      <c r="F733" s="4">
        <v>8533</v>
      </c>
      <c r="G733" s="2">
        <v>1994</v>
      </c>
    </row>
    <row r="734" spans="1:7" ht="12.75">
      <c r="A734" s="27" t="s">
        <v>296</v>
      </c>
      <c r="B734" s="31" t="s">
        <v>1341</v>
      </c>
      <c r="C734" s="2">
        <v>261</v>
      </c>
      <c r="D734" s="2">
        <v>122</v>
      </c>
      <c r="E734" s="2" t="s">
        <v>244</v>
      </c>
      <c r="F734" s="4">
        <v>8533</v>
      </c>
      <c r="G734" s="2">
        <v>1994</v>
      </c>
    </row>
    <row r="735" spans="1:7" ht="12.75">
      <c r="A735" s="27" t="s">
        <v>296</v>
      </c>
      <c r="B735" s="31" t="s">
        <v>1341</v>
      </c>
      <c r="C735" s="2">
        <v>241</v>
      </c>
      <c r="D735" s="2" t="s">
        <v>4371</v>
      </c>
      <c r="E735" s="2" t="s">
        <v>244</v>
      </c>
      <c r="F735" s="4">
        <v>8533</v>
      </c>
      <c r="G735" s="2">
        <v>1994</v>
      </c>
    </row>
    <row r="736" spans="1:7" ht="12.75">
      <c r="A736" s="27" t="s">
        <v>296</v>
      </c>
      <c r="B736" s="31" t="s">
        <v>3464</v>
      </c>
      <c r="C736" s="2">
        <v>261</v>
      </c>
      <c r="D736" s="2">
        <v>127</v>
      </c>
      <c r="E736" s="2" t="s">
        <v>244</v>
      </c>
      <c r="F736" s="4">
        <v>665</v>
      </c>
      <c r="G736" s="2">
        <v>1990</v>
      </c>
    </row>
    <row r="737" spans="1:7" ht="12.75">
      <c r="A737" s="27" t="s">
        <v>296</v>
      </c>
      <c r="B737" s="31" t="s">
        <v>3490</v>
      </c>
      <c r="C737" s="2">
        <v>261</v>
      </c>
      <c r="D737" s="2">
        <v>127</v>
      </c>
      <c r="E737" s="2" t="s">
        <v>244</v>
      </c>
      <c r="F737" s="4">
        <v>7790</v>
      </c>
      <c r="G737" s="2">
        <v>1992</v>
      </c>
    </row>
    <row r="738" spans="1:7" ht="12.75">
      <c r="A738" s="27" t="s">
        <v>296</v>
      </c>
      <c r="B738" s="31" t="s">
        <v>3490</v>
      </c>
      <c r="C738" s="2">
        <v>261</v>
      </c>
      <c r="D738" s="2">
        <v>122</v>
      </c>
      <c r="E738" s="2" t="s">
        <v>244</v>
      </c>
      <c r="F738" s="4">
        <v>7790</v>
      </c>
      <c r="G738" s="2">
        <v>1992</v>
      </c>
    </row>
    <row r="739" spans="1:7" ht="12.75">
      <c r="A739" s="27" t="s">
        <v>296</v>
      </c>
      <c r="B739" s="31" t="s">
        <v>1342</v>
      </c>
      <c r="C739" s="2">
        <v>261</v>
      </c>
      <c r="D739" s="2">
        <v>122</v>
      </c>
      <c r="E739" s="2" t="s">
        <v>244</v>
      </c>
      <c r="F739" s="4">
        <v>1251</v>
      </c>
      <c r="G739" s="2">
        <v>1995</v>
      </c>
    </row>
    <row r="740" spans="1:7" ht="12.75">
      <c r="A740" s="27" t="s">
        <v>296</v>
      </c>
      <c r="B740" s="31" t="s">
        <v>1264</v>
      </c>
      <c r="C740" s="2">
        <v>261</v>
      </c>
      <c r="D740" s="2">
        <v>115</v>
      </c>
      <c r="E740" s="2" t="s">
        <v>244</v>
      </c>
      <c r="F740" s="4">
        <v>4195</v>
      </c>
      <c r="G740" s="2">
        <v>1995</v>
      </c>
    </row>
    <row r="741" spans="1:7" ht="12.75">
      <c r="A741" s="27" t="s">
        <v>296</v>
      </c>
      <c r="B741" s="31" t="s">
        <v>3494</v>
      </c>
      <c r="C741" s="2">
        <v>261</v>
      </c>
      <c r="D741" s="2">
        <v>127</v>
      </c>
      <c r="E741" s="2" t="s">
        <v>244</v>
      </c>
      <c r="F741" s="4">
        <v>4225</v>
      </c>
      <c r="G741" s="2">
        <v>1996</v>
      </c>
    </row>
    <row r="742" spans="1:7" ht="12.75">
      <c r="A742" s="27" t="s">
        <v>296</v>
      </c>
      <c r="B742" s="31" t="s">
        <v>3464</v>
      </c>
      <c r="C742" s="2">
        <v>261</v>
      </c>
      <c r="D742" s="2">
        <v>127</v>
      </c>
      <c r="E742" s="2" t="s">
        <v>244</v>
      </c>
      <c r="F742" s="4">
        <v>450</v>
      </c>
      <c r="G742" s="2">
        <v>1996</v>
      </c>
    </row>
    <row r="743" spans="1:7" ht="12.75">
      <c r="A743" s="27" t="s">
        <v>296</v>
      </c>
      <c r="B743" s="31" t="s">
        <v>4391</v>
      </c>
      <c r="C743" s="2">
        <v>261</v>
      </c>
      <c r="D743" s="2" t="s">
        <v>1336</v>
      </c>
      <c r="E743" s="2" t="s">
        <v>244</v>
      </c>
      <c r="F743" s="4">
        <v>9200</v>
      </c>
      <c r="G743" s="2">
        <v>1997</v>
      </c>
    </row>
    <row r="744" spans="1:7" ht="25.5">
      <c r="A744" s="27" t="s">
        <v>296</v>
      </c>
      <c r="B744" s="31" t="s">
        <v>4392</v>
      </c>
      <c r="C744" s="2">
        <v>261</v>
      </c>
      <c r="D744" s="2">
        <v>115</v>
      </c>
      <c r="E744" s="2" t="s">
        <v>244</v>
      </c>
      <c r="F744" s="4">
        <v>2000</v>
      </c>
      <c r="G744" s="2">
        <v>1998</v>
      </c>
    </row>
    <row r="745" spans="1:7" ht="25.5">
      <c r="A745" s="27" t="s">
        <v>296</v>
      </c>
      <c r="B745" s="31" t="s">
        <v>4392</v>
      </c>
      <c r="C745" s="2">
        <v>261</v>
      </c>
      <c r="D745" s="2">
        <v>115</v>
      </c>
      <c r="E745" s="2" t="s">
        <v>244</v>
      </c>
      <c r="F745" s="4">
        <v>2000</v>
      </c>
      <c r="G745" s="2">
        <v>1998</v>
      </c>
    </row>
    <row r="746" spans="1:7" ht="25.5">
      <c r="A746" s="27" t="s">
        <v>296</v>
      </c>
      <c r="B746" s="31" t="s">
        <v>4392</v>
      </c>
      <c r="C746" s="2">
        <v>261</v>
      </c>
      <c r="D746" s="2">
        <v>115</v>
      </c>
      <c r="E746" s="2" t="s">
        <v>244</v>
      </c>
      <c r="F746" s="4">
        <v>2000</v>
      </c>
      <c r="G746" s="2">
        <v>1998</v>
      </c>
    </row>
    <row r="747" spans="1:7" ht="25.5">
      <c r="A747" s="27" t="s">
        <v>296</v>
      </c>
      <c r="B747" s="31" t="s">
        <v>4392</v>
      </c>
      <c r="C747" s="2">
        <v>261</v>
      </c>
      <c r="D747" s="2">
        <v>115</v>
      </c>
      <c r="E747" s="2" t="s">
        <v>244</v>
      </c>
      <c r="F747" s="4">
        <v>2000</v>
      </c>
      <c r="G747" s="2">
        <v>1998</v>
      </c>
    </row>
    <row r="748" spans="1:7" ht="12.75">
      <c r="A748" s="27" t="s">
        <v>296</v>
      </c>
      <c r="B748" s="31" t="s">
        <v>3461</v>
      </c>
      <c r="C748" s="2">
        <v>261</v>
      </c>
      <c r="D748" s="2">
        <v>115</v>
      </c>
      <c r="E748" s="2" t="s">
        <v>244</v>
      </c>
      <c r="F748" s="4">
        <v>811</v>
      </c>
      <c r="G748" s="2">
        <v>1999</v>
      </c>
    </row>
    <row r="749" spans="1:7" ht="25.5">
      <c r="A749" s="27" t="s">
        <v>297</v>
      </c>
      <c r="B749" s="31" t="s">
        <v>3699</v>
      </c>
      <c r="C749" s="2">
        <v>37</v>
      </c>
      <c r="D749" s="2" t="s">
        <v>699</v>
      </c>
      <c r="E749" s="2" t="s">
        <v>244</v>
      </c>
      <c r="F749" s="4">
        <v>3495</v>
      </c>
      <c r="G749" s="2">
        <v>1999</v>
      </c>
    </row>
    <row r="750" spans="1:7" ht="25.5">
      <c r="A750" s="27" t="s">
        <v>297</v>
      </c>
      <c r="B750" s="31" t="s">
        <v>3699</v>
      </c>
      <c r="C750" s="2">
        <v>37</v>
      </c>
      <c r="D750" s="2" t="s">
        <v>699</v>
      </c>
      <c r="E750" s="2" t="s">
        <v>244</v>
      </c>
      <c r="F750" s="4">
        <v>3495</v>
      </c>
      <c r="G750" s="2">
        <v>1999</v>
      </c>
    </row>
    <row r="751" spans="1:7" ht="25.5">
      <c r="A751" s="27" t="s">
        <v>297</v>
      </c>
      <c r="B751" s="31" t="s">
        <v>3699</v>
      </c>
      <c r="C751" s="2">
        <v>37</v>
      </c>
      <c r="D751" s="2">
        <v>1229</v>
      </c>
      <c r="E751" s="2" t="s">
        <v>244</v>
      </c>
      <c r="F751" s="4">
        <v>3495</v>
      </c>
      <c r="G751" s="2">
        <v>1999</v>
      </c>
    </row>
    <row r="752" spans="1:7" ht="12.75">
      <c r="A752" s="27" t="s">
        <v>298</v>
      </c>
      <c r="B752" s="31" t="s">
        <v>3490</v>
      </c>
      <c r="C752" s="2">
        <v>261</v>
      </c>
      <c r="D752" s="2">
        <v>115</v>
      </c>
      <c r="E752" s="2" t="s">
        <v>266</v>
      </c>
      <c r="F752" s="4">
        <v>2048</v>
      </c>
      <c r="G752" s="2">
        <v>2000</v>
      </c>
    </row>
    <row r="753" spans="1:7" ht="12.75">
      <c r="A753" s="27" t="s">
        <v>298</v>
      </c>
      <c r="B753" s="31" t="s">
        <v>3490</v>
      </c>
      <c r="C753" s="2">
        <v>261</v>
      </c>
      <c r="D753" s="2">
        <v>115</v>
      </c>
      <c r="E753" s="2" t="s">
        <v>266</v>
      </c>
      <c r="F753" s="4">
        <v>1691</v>
      </c>
      <c r="G753" s="2">
        <v>2000</v>
      </c>
    </row>
    <row r="754" spans="1:7" ht="12.75">
      <c r="A754" s="27" t="s">
        <v>298</v>
      </c>
      <c r="B754" s="31" t="s">
        <v>3505</v>
      </c>
      <c r="C754" s="2">
        <v>261</v>
      </c>
      <c r="D754" s="2">
        <v>115</v>
      </c>
      <c r="E754" s="2" t="s">
        <v>244</v>
      </c>
      <c r="F754" s="4">
        <v>2929</v>
      </c>
      <c r="G754" s="2">
        <v>1999</v>
      </c>
    </row>
    <row r="755" spans="1:7" ht="12.75">
      <c r="A755" s="27" t="s">
        <v>298</v>
      </c>
      <c r="B755" s="31" t="s">
        <v>3494</v>
      </c>
      <c r="C755" s="2">
        <v>261</v>
      </c>
      <c r="D755" s="2">
        <v>133</v>
      </c>
      <c r="E755" s="2" t="s">
        <v>244</v>
      </c>
      <c r="F755" s="4">
        <v>2675</v>
      </c>
      <c r="G755" s="2">
        <v>2000</v>
      </c>
    </row>
    <row r="756" spans="1:7" ht="12.75">
      <c r="A756" s="27" t="s">
        <v>298</v>
      </c>
      <c r="B756" s="31" t="s">
        <v>3494</v>
      </c>
      <c r="C756" s="2">
        <v>261</v>
      </c>
      <c r="D756" s="2">
        <v>122</v>
      </c>
      <c r="E756" s="2" t="s">
        <v>244</v>
      </c>
      <c r="F756" s="4">
        <v>2275</v>
      </c>
      <c r="G756" s="2">
        <v>2000</v>
      </c>
    </row>
    <row r="757" spans="1:7" ht="12.75">
      <c r="A757" s="27" t="s">
        <v>298</v>
      </c>
      <c r="B757" s="31" t="s">
        <v>3490</v>
      </c>
      <c r="C757" s="2">
        <v>261</v>
      </c>
      <c r="D757" s="2">
        <v>115</v>
      </c>
      <c r="E757" s="2" t="s">
        <v>244</v>
      </c>
      <c r="F757" s="4">
        <v>2999</v>
      </c>
      <c r="G757" s="2">
        <v>2000</v>
      </c>
    </row>
    <row r="758" spans="1:7" ht="25.5">
      <c r="A758" s="27" t="s">
        <v>298</v>
      </c>
      <c r="B758" s="31" t="s">
        <v>4393</v>
      </c>
      <c r="C758" s="2">
        <v>261</v>
      </c>
      <c r="D758" s="2">
        <v>115</v>
      </c>
      <c r="E758" s="2" t="s">
        <v>244</v>
      </c>
      <c r="F758" s="4">
        <v>13288</v>
      </c>
      <c r="G758" s="2">
        <v>2001</v>
      </c>
    </row>
    <row r="759" spans="1:7" ht="12.75">
      <c r="A759" s="27" t="s">
        <v>298</v>
      </c>
      <c r="B759" s="31" t="s">
        <v>4394</v>
      </c>
      <c r="C759" s="2">
        <v>261</v>
      </c>
      <c r="D759" s="2">
        <v>115</v>
      </c>
      <c r="E759" s="2" t="s">
        <v>244</v>
      </c>
      <c r="F759" s="4">
        <v>3000</v>
      </c>
      <c r="G759" s="2">
        <v>2001</v>
      </c>
    </row>
    <row r="760" spans="1:7" ht="12.75">
      <c r="A760" s="27" t="s">
        <v>298</v>
      </c>
      <c r="B760" s="31" t="s">
        <v>219</v>
      </c>
      <c r="C760" s="2">
        <v>261</v>
      </c>
      <c r="D760" s="2">
        <v>115</v>
      </c>
      <c r="E760" s="2" t="s">
        <v>244</v>
      </c>
      <c r="F760" s="4">
        <v>2255</v>
      </c>
      <c r="G760" s="2">
        <v>2001</v>
      </c>
    </row>
    <row r="761" spans="1:7" ht="25.5">
      <c r="A761" s="27" t="s">
        <v>299</v>
      </c>
      <c r="B761" s="31" t="s">
        <v>3699</v>
      </c>
      <c r="C761" s="2">
        <v>37</v>
      </c>
      <c r="D761" s="2" t="s">
        <v>1330</v>
      </c>
      <c r="E761" s="2" t="s">
        <v>244</v>
      </c>
      <c r="F761" s="4">
        <v>3495</v>
      </c>
      <c r="G761" s="2">
        <v>1999</v>
      </c>
    </row>
    <row r="762" spans="1:7" ht="25.5">
      <c r="A762" s="27" t="s">
        <v>299</v>
      </c>
      <c r="B762" s="31" t="s">
        <v>3699</v>
      </c>
      <c r="C762" s="2">
        <v>37</v>
      </c>
      <c r="D762" s="2" t="s">
        <v>1330</v>
      </c>
      <c r="E762" s="2" t="s">
        <v>244</v>
      </c>
      <c r="F762" s="4">
        <v>3495</v>
      </c>
      <c r="G762" s="2">
        <v>1999</v>
      </c>
    </row>
    <row r="763" spans="1:7" ht="25.5">
      <c r="A763" s="27" t="s">
        <v>299</v>
      </c>
      <c r="B763" s="31" t="s">
        <v>3699</v>
      </c>
      <c r="C763" s="2">
        <v>37</v>
      </c>
      <c r="D763" s="2">
        <v>170</v>
      </c>
      <c r="E763" s="2" t="s">
        <v>244</v>
      </c>
      <c r="F763" s="4">
        <v>3495</v>
      </c>
      <c r="G763" s="2">
        <v>1999</v>
      </c>
    </row>
    <row r="764" spans="1:7" ht="12.75">
      <c r="A764" s="27" t="s">
        <v>300</v>
      </c>
      <c r="B764" s="31" t="s">
        <v>3469</v>
      </c>
      <c r="C764" s="2">
        <v>8</v>
      </c>
      <c r="D764" s="2" t="s">
        <v>3673</v>
      </c>
      <c r="E764" s="2" t="s">
        <v>246</v>
      </c>
      <c r="F764" s="4">
        <v>1758</v>
      </c>
      <c r="G764" s="2">
        <v>1997</v>
      </c>
    </row>
    <row r="765" spans="1:7" ht="12.75">
      <c r="A765" s="27" t="s">
        <v>300</v>
      </c>
      <c r="B765" s="31" t="s">
        <v>3464</v>
      </c>
      <c r="C765" s="2">
        <v>8</v>
      </c>
      <c r="D765" s="2" t="s">
        <v>3673</v>
      </c>
      <c r="E765" s="2" t="s">
        <v>246</v>
      </c>
      <c r="F765" s="4">
        <v>550</v>
      </c>
      <c r="G765" s="2">
        <v>1998</v>
      </c>
    </row>
    <row r="766" spans="1:7" ht="12.75">
      <c r="A766" s="27" t="s">
        <v>300</v>
      </c>
      <c r="B766" s="31" t="s">
        <v>3325</v>
      </c>
      <c r="C766" s="2">
        <v>8</v>
      </c>
      <c r="D766" s="2" t="s">
        <v>3673</v>
      </c>
      <c r="E766" s="2" t="s">
        <v>246</v>
      </c>
      <c r="F766" s="4">
        <v>1217</v>
      </c>
      <c r="G766" s="2">
        <v>2000</v>
      </c>
    </row>
    <row r="767" spans="1:7" ht="12.75">
      <c r="A767" s="27" t="s">
        <v>301</v>
      </c>
      <c r="B767" s="31" t="s">
        <v>3494</v>
      </c>
      <c r="C767" s="2">
        <v>30</v>
      </c>
      <c r="D767" s="2">
        <v>3304</v>
      </c>
      <c r="E767" s="2" t="s">
        <v>246</v>
      </c>
      <c r="F767" s="4">
        <v>965</v>
      </c>
      <c r="G767" s="2">
        <v>1997</v>
      </c>
    </row>
    <row r="768" spans="1:7" ht="12.75">
      <c r="A768" s="27" t="s">
        <v>301</v>
      </c>
      <c r="B768" s="31" t="s">
        <v>3494</v>
      </c>
      <c r="C768" s="2">
        <v>29</v>
      </c>
      <c r="D768" s="2">
        <v>210</v>
      </c>
      <c r="E768" s="2" t="s">
        <v>246</v>
      </c>
      <c r="F768" s="4">
        <v>850</v>
      </c>
      <c r="G768" s="2">
        <v>1997</v>
      </c>
    </row>
    <row r="769" spans="1:7" ht="12.75">
      <c r="A769" s="27" t="s">
        <v>301</v>
      </c>
      <c r="B769" s="31" t="s">
        <v>3494</v>
      </c>
      <c r="C769" s="2">
        <v>29</v>
      </c>
      <c r="D769" s="2">
        <v>210</v>
      </c>
      <c r="E769" s="2" t="s">
        <v>246</v>
      </c>
      <c r="F769" s="4">
        <v>850</v>
      </c>
      <c r="G769" s="2">
        <v>2001</v>
      </c>
    </row>
    <row r="770" spans="1:7" ht="12.75">
      <c r="A770" s="27" t="s">
        <v>302</v>
      </c>
      <c r="B770" s="31" t="s">
        <v>4397</v>
      </c>
      <c r="C770" s="2">
        <v>37</v>
      </c>
      <c r="D770" s="2" t="s">
        <v>3685</v>
      </c>
      <c r="E770" s="2" t="s">
        <v>244</v>
      </c>
      <c r="F770" s="4">
        <v>6390</v>
      </c>
      <c r="G770" s="2">
        <v>1988</v>
      </c>
    </row>
    <row r="771" spans="1:7" ht="12.75">
      <c r="A771" s="27" t="s">
        <v>302</v>
      </c>
      <c r="B771" s="31" t="s">
        <v>4219</v>
      </c>
      <c r="C771" s="2">
        <v>37</v>
      </c>
      <c r="D771" s="2" t="s">
        <v>3314</v>
      </c>
      <c r="E771" s="2" t="s">
        <v>244</v>
      </c>
      <c r="F771" s="4">
        <v>3795</v>
      </c>
      <c r="G771" s="2">
        <v>1988</v>
      </c>
    </row>
    <row r="772" spans="1:7" ht="12.75">
      <c r="A772" s="27" t="s">
        <v>302</v>
      </c>
      <c r="B772" s="31" t="s">
        <v>3310</v>
      </c>
      <c r="C772" s="2">
        <v>37</v>
      </c>
      <c r="D772" s="2" t="s">
        <v>3685</v>
      </c>
      <c r="E772" s="2" t="s">
        <v>244</v>
      </c>
      <c r="F772" s="4">
        <v>1705</v>
      </c>
      <c r="G772" s="2">
        <v>1986</v>
      </c>
    </row>
    <row r="773" spans="1:7" ht="25.5">
      <c r="A773" s="27" t="s">
        <v>302</v>
      </c>
      <c r="B773" s="31" t="s">
        <v>4398</v>
      </c>
      <c r="C773" s="2">
        <v>37</v>
      </c>
      <c r="D773" s="2" t="s">
        <v>3685</v>
      </c>
      <c r="E773" s="2" t="s">
        <v>244</v>
      </c>
      <c r="F773" s="4">
        <v>4500</v>
      </c>
      <c r="G773" s="2">
        <v>1986</v>
      </c>
    </row>
    <row r="774" spans="1:7" ht="12.75">
      <c r="A774" s="27" t="s">
        <v>302</v>
      </c>
      <c r="B774" s="31" t="s">
        <v>4399</v>
      </c>
      <c r="C774" s="2">
        <v>37</v>
      </c>
      <c r="D774" s="2">
        <v>201</v>
      </c>
      <c r="E774" s="2" t="s">
        <v>244</v>
      </c>
      <c r="F774" s="4">
        <v>3178</v>
      </c>
      <c r="G774" s="2">
        <v>1986</v>
      </c>
    </row>
    <row r="775" spans="1:7" ht="12.75">
      <c r="A775" s="27" t="s">
        <v>302</v>
      </c>
      <c r="B775" s="31" t="s">
        <v>4400</v>
      </c>
      <c r="C775" s="2">
        <v>37</v>
      </c>
      <c r="D775" s="2">
        <v>201</v>
      </c>
      <c r="E775" s="2" t="s">
        <v>244</v>
      </c>
      <c r="F775" s="4">
        <v>3800</v>
      </c>
      <c r="G775" s="2">
        <v>1982</v>
      </c>
    </row>
    <row r="776" spans="1:7" ht="25.5">
      <c r="A776" s="27" t="s">
        <v>302</v>
      </c>
      <c r="B776" s="31" t="s">
        <v>4401</v>
      </c>
      <c r="C776" s="2">
        <v>37</v>
      </c>
      <c r="D776" s="2" t="s">
        <v>3314</v>
      </c>
      <c r="E776" s="2" t="s">
        <v>244</v>
      </c>
      <c r="F776" s="4">
        <v>3000</v>
      </c>
      <c r="G776" s="2">
        <v>1988</v>
      </c>
    </row>
    <row r="777" spans="1:7" ht="12.75">
      <c r="A777" s="27" t="s">
        <v>302</v>
      </c>
      <c r="B777" s="31" t="s">
        <v>1338</v>
      </c>
      <c r="C777" s="2">
        <v>37</v>
      </c>
      <c r="D777" s="2">
        <v>201</v>
      </c>
      <c r="E777" s="2" t="s">
        <v>244</v>
      </c>
      <c r="F777" s="4">
        <v>4490</v>
      </c>
      <c r="G777" s="2">
        <v>1990</v>
      </c>
    </row>
    <row r="778" spans="1:7" ht="12.75">
      <c r="A778" s="27" t="s">
        <v>302</v>
      </c>
      <c r="B778" s="31" t="s">
        <v>3323</v>
      </c>
      <c r="C778" s="2">
        <v>241</v>
      </c>
      <c r="D778" s="2" t="s">
        <v>4402</v>
      </c>
      <c r="E778" s="2" t="s">
        <v>244</v>
      </c>
      <c r="F778" s="4">
        <v>8495</v>
      </c>
      <c r="G778" s="2">
        <v>1990</v>
      </c>
    </row>
    <row r="779" spans="1:7" ht="12.75">
      <c r="A779" s="27" t="s">
        <v>302</v>
      </c>
      <c r="B779" s="31" t="s">
        <v>633</v>
      </c>
      <c r="C779" s="2">
        <v>241</v>
      </c>
      <c r="D779" s="2" t="s">
        <v>3663</v>
      </c>
      <c r="E779" s="2" t="s">
        <v>244</v>
      </c>
      <c r="F779" s="4">
        <v>133000</v>
      </c>
      <c r="G779" s="2">
        <v>1990</v>
      </c>
    </row>
    <row r="780" spans="1:7" ht="12.75">
      <c r="A780" s="27" t="s">
        <v>302</v>
      </c>
      <c r="B780" s="31" t="s">
        <v>634</v>
      </c>
      <c r="C780" s="2">
        <v>241</v>
      </c>
      <c r="D780" s="2" t="s">
        <v>3663</v>
      </c>
      <c r="E780" s="2" t="s">
        <v>244</v>
      </c>
      <c r="F780" s="4">
        <v>4115</v>
      </c>
      <c r="G780" s="2">
        <v>1989</v>
      </c>
    </row>
    <row r="781" spans="1:7" ht="12.75">
      <c r="A781" s="27" t="s">
        <v>302</v>
      </c>
      <c r="B781" s="31" t="s">
        <v>635</v>
      </c>
      <c r="C781" s="2">
        <v>241</v>
      </c>
      <c r="D781" s="2" t="s">
        <v>3663</v>
      </c>
      <c r="E781" s="2" t="s">
        <v>244</v>
      </c>
      <c r="F781" s="4">
        <v>9738</v>
      </c>
      <c r="G781" s="2">
        <v>1990</v>
      </c>
    </row>
    <row r="782" spans="1:7" ht="12.75">
      <c r="A782" s="27" t="s">
        <v>302</v>
      </c>
      <c r="B782" s="31" t="s">
        <v>635</v>
      </c>
      <c r="C782" s="2">
        <v>241</v>
      </c>
      <c r="D782" s="2" t="s">
        <v>3663</v>
      </c>
      <c r="E782" s="2" t="s">
        <v>244</v>
      </c>
      <c r="F782" s="4">
        <v>9738</v>
      </c>
      <c r="G782" s="2">
        <v>1990</v>
      </c>
    </row>
    <row r="783" spans="1:7" ht="12.75">
      <c r="A783" s="27" t="s">
        <v>302</v>
      </c>
      <c r="B783" s="31" t="s">
        <v>3310</v>
      </c>
      <c r="C783" s="2">
        <v>241</v>
      </c>
      <c r="D783" s="2" t="s">
        <v>3663</v>
      </c>
      <c r="E783" s="2" t="s">
        <v>244</v>
      </c>
      <c r="F783" s="4">
        <v>1895</v>
      </c>
      <c r="G783" s="2">
        <v>1987</v>
      </c>
    </row>
    <row r="784" spans="1:7" ht="12.75">
      <c r="A784" s="27" t="s">
        <v>302</v>
      </c>
      <c r="B784" s="31" t="s">
        <v>636</v>
      </c>
      <c r="C784" s="2">
        <v>241</v>
      </c>
      <c r="D784" s="2" t="s">
        <v>637</v>
      </c>
      <c r="E784" s="2" t="s">
        <v>244</v>
      </c>
      <c r="F784" s="4">
        <v>20000</v>
      </c>
      <c r="G784" s="2">
        <v>1987</v>
      </c>
    </row>
    <row r="785" spans="1:7" ht="12.75">
      <c r="A785" s="27" t="s">
        <v>302</v>
      </c>
      <c r="B785" s="31" t="s">
        <v>3505</v>
      </c>
      <c r="C785" s="2">
        <v>241</v>
      </c>
      <c r="D785" s="2" t="s">
        <v>637</v>
      </c>
      <c r="E785" s="2" t="s">
        <v>244</v>
      </c>
      <c r="F785" s="4">
        <v>599</v>
      </c>
      <c r="G785" s="2">
        <v>1988</v>
      </c>
    </row>
    <row r="786" spans="1:7" ht="12.75">
      <c r="A786" s="27" t="s">
        <v>302</v>
      </c>
      <c r="B786" s="31" t="s">
        <v>3310</v>
      </c>
      <c r="C786" s="2">
        <v>241</v>
      </c>
      <c r="D786" s="2" t="s">
        <v>3663</v>
      </c>
      <c r="E786" s="2" t="s">
        <v>244</v>
      </c>
      <c r="F786" s="4">
        <v>4745</v>
      </c>
      <c r="G786" s="2">
        <v>1987</v>
      </c>
    </row>
    <row r="787" spans="1:7" ht="12.75">
      <c r="A787" s="27" t="s">
        <v>302</v>
      </c>
      <c r="B787" s="31" t="s">
        <v>638</v>
      </c>
      <c r="C787" s="2">
        <v>241</v>
      </c>
      <c r="D787" s="2" t="s">
        <v>3663</v>
      </c>
      <c r="E787" s="2" t="s">
        <v>244</v>
      </c>
      <c r="F787" s="4">
        <v>1543</v>
      </c>
      <c r="G787" s="2">
        <v>1989</v>
      </c>
    </row>
    <row r="788" spans="1:7" ht="12.75">
      <c r="A788" s="27" t="s">
        <v>302</v>
      </c>
      <c r="B788" s="31" t="s">
        <v>639</v>
      </c>
      <c r="C788" s="2">
        <v>29</v>
      </c>
      <c r="D788" s="2">
        <v>159</v>
      </c>
      <c r="E788" s="2" t="s">
        <v>244</v>
      </c>
      <c r="F788" s="4">
        <v>26000</v>
      </c>
      <c r="G788" s="2">
        <v>1990</v>
      </c>
    </row>
    <row r="789" spans="1:7" ht="12.75">
      <c r="A789" s="27" t="s">
        <v>302</v>
      </c>
      <c r="B789" s="31" t="s">
        <v>3490</v>
      </c>
      <c r="C789" s="2">
        <v>29</v>
      </c>
      <c r="D789" s="2">
        <v>159</v>
      </c>
      <c r="E789" s="2" t="s">
        <v>244</v>
      </c>
      <c r="F789" s="4">
        <v>2000</v>
      </c>
      <c r="G789" s="2">
        <v>1990</v>
      </c>
    </row>
    <row r="790" spans="1:7" ht="12.75">
      <c r="A790" s="27" t="s">
        <v>302</v>
      </c>
      <c r="B790" s="31" t="s">
        <v>3469</v>
      </c>
      <c r="C790" s="2">
        <v>29</v>
      </c>
      <c r="D790" s="2">
        <v>159</v>
      </c>
      <c r="E790" s="2" t="s">
        <v>244</v>
      </c>
      <c r="F790" s="4">
        <v>550</v>
      </c>
      <c r="G790" s="2">
        <v>1988</v>
      </c>
    </row>
    <row r="791" spans="1:7" ht="12.75">
      <c r="A791" s="27" t="s">
        <v>302</v>
      </c>
      <c r="B791" s="31" t="s">
        <v>3464</v>
      </c>
      <c r="C791" s="2">
        <v>29</v>
      </c>
      <c r="D791" s="2">
        <v>159</v>
      </c>
      <c r="E791" s="2" t="s">
        <v>244</v>
      </c>
      <c r="F791" s="4">
        <v>500</v>
      </c>
      <c r="G791" s="2">
        <v>1990</v>
      </c>
    </row>
    <row r="792" spans="1:7" ht="12.75">
      <c r="A792" s="27" t="s">
        <v>302</v>
      </c>
      <c r="B792" s="31" t="s">
        <v>640</v>
      </c>
      <c r="C792" s="2">
        <v>37</v>
      </c>
      <c r="D792" s="2" t="s">
        <v>3685</v>
      </c>
      <c r="E792" s="2" t="s">
        <v>244</v>
      </c>
      <c r="F792" s="4">
        <v>3000</v>
      </c>
      <c r="G792" s="2">
        <v>1993</v>
      </c>
    </row>
    <row r="793" spans="1:7" ht="12.75">
      <c r="A793" s="27" t="s">
        <v>302</v>
      </c>
      <c r="B793" s="31" t="s">
        <v>641</v>
      </c>
      <c r="C793" s="2">
        <v>37</v>
      </c>
      <c r="D793" s="2" t="s">
        <v>3314</v>
      </c>
      <c r="E793" s="2" t="s">
        <v>244</v>
      </c>
      <c r="F793" s="4">
        <v>10000</v>
      </c>
      <c r="G793" s="2">
        <v>1996</v>
      </c>
    </row>
    <row r="794" spans="1:7" ht="12.75">
      <c r="A794" s="27" t="s">
        <v>302</v>
      </c>
      <c r="B794" s="31" t="s">
        <v>642</v>
      </c>
      <c r="C794" s="2">
        <v>37</v>
      </c>
      <c r="D794" s="2" t="s">
        <v>3314</v>
      </c>
      <c r="E794" s="2" t="s">
        <v>244</v>
      </c>
      <c r="F794" s="4">
        <v>8980</v>
      </c>
      <c r="G794" s="2">
        <v>1993</v>
      </c>
    </row>
    <row r="795" spans="1:7" ht="12.75">
      <c r="A795" s="27" t="s">
        <v>302</v>
      </c>
      <c r="B795" s="31" t="s">
        <v>4271</v>
      </c>
      <c r="C795" s="2">
        <v>37</v>
      </c>
      <c r="D795" s="2" t="s">
        <v>3314</v>
      </c>
      <c r="E795" s="2" t="s">
        <v>244</v>
      </c>
      <c r="F795" s="4">
        <v>2334</v>
      </c>
      <c r="G795" s="2">
        <v>1994</v>
      </c>
    </row>
    <row r="796" spans="1:7" ht="12.75">
      <c r="A796" s="27" t="s">
        <v>302</v>
      </c>
      <c r="B796" s="31" t="s">
        <v>643</v>
      </c>
      <c r="C796" s="2">
        <v>241</v>
      </c>
      <c r="D796" s="2" t="s">
        <v>3663</v>
      </c>
      <c r="E796" s="2" t="s">
        <v>244</v>
      </c>
      <c r="F796" s="4">
        <v>8638</v>
      </c>
      <c r="G796" s="2">
        <v>1993</v>
      </c>
    </row>
    <row r="797" spans="1:7" ht="12.75">
      <c r="A797" s="27" t="s">
        <v>302</v>
      </c>
      <c r="B797" s="31" t="s">
        <v>3494</v>
      </c>
      <c r="C797" s="2">
        <v>241</v>
      </c>
      <c r="D797" s="2" t="s">
        <v>4402</v>
      </c>
      <c r="E797" s="2" t="s">
        <v>244</v>
      </c>
      <c r="F797" s="4">
        <v>4145</v>
      </c>
      <c r="G797" s="2">
        <v>1995</v>
      </c>
    </row>
    <row r="798" spans="1:7" ht="12.75">
      <c r="A798" s="27" t="s">
        <v>302</v>
      </c>
      <c r="B798" s="31" t="s">
        <v>640</v>
      </c>
      <c r="C798" s="2">
        <v>37</v>
      </c>
      <c r="D798" s="2" t="s">
        <v>3685</v>
      </c>
      <c r="E798" s="2" t="s">
        <v>244</v>
      </c>
      <c r="F798" s="4">
        <v>1000</v>
      </c>
      <c r="G798" s="2">
        <v>1995</v>
      </c>
    </row>
    <row r="799" spans="1:7" ht="12.75">
      <c r="A799" s="27" t="s">
        <v>302</v>
      </c>
      <c r="B799" s="31" t="s">
        <v>3464</v>
      </c>
      <c r="C799" s="2">
        <v>241</v>
      </c>
      <c r="D799" s="2" t="s">
        <v>3663</v>
      </c>
      <c r="E799" s="2" t="s">
        <v>244</v>
      </c>
      <c r="F799" s="4">
        <v>5840</v>
      </c>
      <c r="G799" s="2">
        <v>1995</v>
      </c>
    </row>
    <row r="800" spans="1:7" ht="12.75">
      <c r="A800" s="27" t="s">
        <v>302</v>
      </c>
      <c r="B800" s="31" t="s">
        <v>643</v>
      </c>
      <c r="C800" s="2">
        <v>241</v>
      </c>
      <c r="D800" s="2" t="s">
        <v>3663</v>
      </c>
      <c r="E800" s="2" t="s">
        <v>244</v>
      </c>
      <c r="F800" s="4">
        <v>6353</v>
      </c>
      <c r="G800" s="2">
        <v>1995</v>
      </c>
    </row>
    <row r="801" spans="1:7" ht="12.75">
      <c r="A801" s="27" t="s">
        <v>302</v>
      </c>
      <c r="B801" s="31" t="s">
        <v>3490</v>
      </c>
      <c r="C801" s="2">
        <v>37</v>
      </c>
      <c r="D801" s="2" t="s">
        <v>3662</v>
      </c>
      <c r="E801" s="2" t="s">
        <v>244</v>
      </c>
      <c r="F801" s="4">
        <v>5655</v>
      </c>
      <c r="G801" s="2">
        <v>1995</v>
      </c>
    </row>
    <row r="802" spans="1:7" ht="12.75">
      <c r="A802" s="27" t="s">
        <v>302</v>
      </c>
      <c r="B802" s="31" t="s">
        <v>3464</v>
      </c>
      <c r="C802" s="2">
        <v>37</v>
      </c>
      <c r="D802" s="2" t="s">
        <v>3662</v>
      </c>
      <c r="E802" s="2" t="s">
        <v>244</v>
      </c>
      <c r="F802" s="4">
        <v>1814</v>
      </c>
      <c r="G802" s="2">
        <v>1995</v>
      </c>
    </row>
    <row r="803" spans="1:7" ht="12.75">
      <c r="A803" s="27" t="s">
        <v>302</v>
      </c>
      <c r="B803" s="31" t="s">
        <v>644</v>
      </c>
      <c r="C803" s="2">
        <v>241</v>
      </c>
      <c r="D803" s="2" t="s">
        <v>4371</v>
      </c>
      <c r="E803" s="2" t="s">
        <v>244</v>
      </c>
      <c r="F803" s="4">
        <v>9018</v>
      </c>
      <c r="G803" s="2">
        <v>1984</v>
      </c>
    </row>
    <row r="804" spans="1:7" ht="12.75">
      <c r="A804" s="27" t="s">
        <v>302</v>
      </c>
      <c r="B804" s="31" t="s">
        <v>640</v>
      </c>
      <c r="C804" s="2">
        <v>37</v>
      </c>
      <c r="D804" s="2" t="s">
        <v>3685</v>
      </c>
      <c r="E804" s="2" t="s">
        <v>244</v>
      </c>
      <c r="F804" s="4">
        <v>1000</v>
      </c>
      <c r="G804" s="2">
        <v>1996</v>
      </c>
    </row>
    <row r="805" spans="1:7" ht="12.75">
      <c r="A805" s="27" t="s">
        <v>302</v>
      </c>
      <c r="B805" s="31" t="s">
        <v>645</v>
      </c>
      <c r="C805" s="2">
        <v>37</v>
      </c>
      <c r="D805" s="2" t="s">
        <v>3685</v>
      </c>
      <c r="E805" s="2" t="s">
        <v>244</v>
      </c>
      <c r="F805" s="4">
        <v>27450</v>
      </c>
      <c r="G805" s="2">
        <v>1996</v>
      </c>
    </row>
    <row r="806" spans="1:7" ht="12.75">
      <c r="A806" s="27" t="s">
        <v>302</v>
      </c>
      <c r="B806" s="31" t="s">
        <v>641</v>
      </c>
      <c r="C806" s="2">
        <v>37</v>
      </c>
      <c r="D806" s="2" t="s">
        <v>3685</v>
      </c>
      <c r="E806" s="2" t="s">
        <v>244</v>
      </c>
      <c r="F806" s="4">
        <v>10250</v>
      </c>
      <c r="G806" s="2">
        <v>1996</v>
      </c>
    </row>
    <row r="807" spans="1:7" ht="12.75">
      <c r="A807" s="27" t="s">
        <v>302</v>
      </c>
      <c r="B807" s="31" t="s">
        <v>641</v>
      </c>
      <c r="C807" s="2">
        <v>37</v>
      </c>
      <c r="D807" s="2" t="s">
        <v>3685</v>
      </c>
      <c r="E807" s="2" t="s">
        <v>244</v>
      </c>
      <c r="F807" s="4">
        <v>10600</v>
      </c>
      <c r="G807" s="2">
        <v>1996</v>
      </c>
    </row>
    <row r="808" spans="1:7" ht="12.75">
      <c r="A808" s="27" t="s">
        <v>302</v>
      </c>
      <c r="B808" s="31" t="s">
        <v>3494</v>
      </c>
      <c r="C808" s="2">
        <v>37</v>
      </c>
      <c r="D808" s="2" t="s">
        <v>3662</v>
      </c>
      <c r="E808" s="2" t="s">
        <v>244</v>
      </c>
      <c r="F808" s="4">
        <v>5976</v>
      </c>
      <c r="G808" s="2">
        <v>1994</v>
      </c>
    </row>
    <row r="809" spans="1:7" ht="12.75">
      <c r="A809" s="27" t="s">
        <v>302</v>
      </c>
      <c r="B809" s="31" t="s">
        <v>646</v>
      </c>
      <c r="C809" s="2">
        <v>37</v>
      </c>
      <c r="D809" s="2" t="s">
        <v>3662</v>
      </c>
      <c r="E809" s="2" t="s">
        <v>244</v>
      </c>
      <c r="F809" s="4">
        <v>1354</v>
      </c>
      <c r="G809" s="2">
        <v>1994</v>
      </c>
    </row>
    <row r="810" spans="1:7" ht="12.75">
      <c r="A810" s="27" t="s">
        <v>302</v>
      </c>
      <c r="B810" s="31" t="s">
        <v>4321</v>
      </c>
      <c r="C810" s="2">
        <v>37</v>
      </c>
      <c r="D810" s="2" t="s">
        <v>714</v>
      </c>
      <c r="E810" s="2" t="s">
        <v>244</v>
      </c>
      <c r="F810" s="4">
        <v>599</v>
      </c>
      <c r="G810" s="2">
        <v>1997</v>
      </c>
    </row>
    <row r="811" spans="1:7" ht="12.75">
      <c r="A811" s="27" t="s">
        <v>302</v>
      </c>
      <c r="B811" s="31" t="s">
        <v>3494</v>
      </c>
      <c r="C811" s="2">
        <v>241</v>
      </c>
      <c r="D811" s="2" t="s">
        <v>3663</v>
      </c>
      <c r="E811" s="2" t="s">
        <v>244</v>
      </c>
      <c r="F811" s="4">
        <v>2761</v>
      </c>
      <c r="G811" s="2">
        <v>1998</v>
      </c>
    </row>
    <row r="812" spans="1:7" ht="12.75">
      <c r="A812" s="27" t="s">
        <v>302</v>
      </c>
      <c r="B812" s="31" t="s">
        <v>3494</v>
      </c>
      <c r="C812" s="2">
        <v>241</v>
      </c>
      <c r="D812" s="2" t="s">
        <v>3663</v>
      </c>
      <c r="E812" s="2" t="s">
        <v>244</v>
      </c>
      <c r="F812" s="4">
        <v>1775</v>
      </c>
      <c r="G812" s="2">
        <v>1998</v>
      </c>
    </row>
    <row r="813" spans="1:7" ht="12.75">
      <c r="A813" s="27" t="s">
        <v>302</v>
      </c>
      <c r="B813" s="31" t="s">
        <v>3490</v>
      </c>
      <c r="C813" s="2">
        <v>241</v>
      </c>
      <c r="D813" s="2" t="s">
        <v>3663</v>
      </c>
      <c r="E813" s="2" t="s">
        <v>244</v>
      </c>
      <c r="F813" s="4">
        <v>24626</v>
      </c>
      <c r="G813" s="2">
        <v>1999</v>
      </c>
    </row>
    <row r="814" spans="1:7" ht="12.75">
      <c r="A814" s="27" t="s">
        <v>302</v>
      </c>
      <c r="B814" s="31" t="s">
        <v>3464</v>
      </c>
      <c r="C814" s="2">
        <v>241</v>
      </c>
      <c r="D814" s="2" t="s">
        <v>3663</v>
      </c>
      <c r="E814" s="2" t="s">
        <v>244</v>
      </c>
      <c r="F814" s="4">
        <v>5200</v>
      </c>
      <c r="G814" s="2">
        <v>1999</v>
      </c>
    </row>
    <row r="815" spans="1:7" ht="12.75">
      <c r="A815" s="27" t="s">
        <v>302</v>
      </c>
      <c r="B815" s="31" t="s">
        <v>3464</v>
      </c>
      <c r="C815" s="2">
        <v>241</v>
      </c>
      <c r="D815" s="2" t="s">
        <v>3663</v>
      </c>
      <c r="E815" s="2" t="s">
        <v>244</v>
      </c>
      <c r="F815" s="4">
        <v>2175</v>
      </c>
      <c r="G815" s="2">
        <v>1994</v>
      </c>
    </row>
    <row r="816" spans="1:7" ht="12.75">
      <c r="A816" s="27" t="s">
        <v>302</v>
      </c>
      <c r="B816" s="31" t="s">
        <v>3464</v>
      </c>
      <c r="C816" s="2">
        <v>241</v>
      </c>
      <c r="D816" s="2" t="s">
        <v>3663</v>
      </c>
      <c r="E816" s="2" t="s">
        <v>244</v>
      </c>
      <c r="F816" s="4">
        <v>5200</v>
      </c>
      <c r="G816" s="2">
        <v>1999</v>
      </c>
    </row>
    <row r="817" spans="1:7" ht="25.5">
      <c r="A817" s="27" t="s">
        <v>302</v>
      </c>
      <c r="B817" s="31" t="s">
        <v>647</v>
      </c>
      <c r="C817" s="2">
        <v>241</v>
      </c>
      <c r="D817" s="2" t="s">
        <v>3663</v>
      </c>
      <c r="E817" s="2" t="s">
        <v>244</v>
      </c>
      <c r="F817" s="4">
        <v>9444</v>
      </c>
      <c r="G817" s="2">
        <v>1999</v>
      </c>
    </row>
    <row r="818" spans="1:7" ht="12.75">
      <c r="A818" s="27" t="s">
        <v>302</v>
      </c>
      <c r="B818" s="31" t="s">
        <v>648</v>
      </c>
      <c r="C818" s="2">
        <v>241</v>
      </c>
      <c r="D818" s="2" t="s">
        <v>3663</v>
      </c>
      <c r="E818" s="2" t="s">
        <v>244</v>
      </c>
      <c r="F818" s="4">
        <v>2385</v>
      </c>
      <c r="G818" s="2">
        <v>2000</v>
      </c>
    </row>
    <row r="819" spans="1:7" ht="12.75">
      <c r="A819" s="27" t="s">
        <v>302</v>
      </c>
      <c r="B819" s="31" t="s">
        <v>649</v>
      </c>
      <c r="C819" s="2">
        <v>241</v>
      </c>
      <c r="D819" s="2" t="s">
        <v>3663</v>
      </c>
      <c r="E819" s="2" t="s">
        <v>244</v>
      </c>
      <c r="F819" s="4">
        <v>1425</v>
      </c>
      <c r="G819" s="2">
        <v>2000</v>
      </c>
    </row>
    <row r="820" spans="1:7" ht="12.75">
      <c r="A820" s="27" t="s">
        <v>302</v>
      </c>
      <c r="B820" s="31" t="s">
        <v>3516</v>
      </c>
      <c r="C820" s="2">
        <v>241</v>
      </c>
      <c r="D820" s="2">
        <v>1000</v>
      </c>
      <c r="E820" s="2" t="s">
        <v>244</v>
      </c>
      <c r="F820" s="4">
        <v>66000</v>
      </c>
      <c r="G820" s="2">
        <v>2001</v>
      </c>
    </row>
    <row r="821" spans="1:7" ht="12.75">
      <c r="A821" s="27" t="s">
        <v>302</v>
      </c>
      <c r="B821" s="31" t="s">
        <v>4234</v>
      </c>
      <c r="C821" s="2">
        <v>241</v>
      </c>
      <c r="D821" s="2" t="s">
        <v>3663</v>
      </c>
      <c r="E821" s="2" t="s">
        <v>291</v>
      </c>
      <c r="F821" s="4">
        <v>126957</v>
      </c>
      <c r="G821" s="2">
        <v>1994</v>
      </c>
    </row>
    <row r="822" spans="1:7" ht="12.75">
      <c r="A822" s="27" t="s">
        <v>303</v>
      </c>
      <c r="B822" s="31" t="s">
        <v>3494</v>
      </c>
      <c r="C822" s="2">
        <v>37</v>
      </c>
      <c r="D822" s="2">
        <v>188</v>
      </c>
      <c r="E822" s="2" t="s">
        <v>244</v>
      </c>
      <c r="F822" s="4">
        <v>2629</v>
      </c>
      <c r="G822" s="2">
        <v>2001</v>
      </c>
    </row>
    <row r="823" spans="1:7" ht="25.5">
      <c r="A823" s="27" t="s">
        <v>304</v>
      </c>
      <c r="B823" s="31" t="s">
        <v>650</v>
      </c>
      <c r="C823" s="2">
        <v>29</v>
      </c>
      <c r="D823" s="2" t="s">
        <v>4335</v>
      </c>
      <c r="E823" s="2" t="s">
        <v>246</v>
      </c>
      <c r="F823" s="4">
        <v>4295</v>
      </c>
      <c r="G823" s="2">
        <v>1996</v>
      </c>
    </row>
    <row r="824" spans="1:7" ht="12.75">
      <c r="A824" s="27" t="s">
        <v>304</v>
      </c>
      <c r="B824" s="31" t="s">
        <v>3464</v>
      </c>
      <c r="C824" s="2">
        <v>29</v>
      </c>
      <c r="D824" s="2">
        <v>1001</v>
      </c>
      <c r="E824" s="2" t="s">
        <v>246</v>
      </c>
      <c r="F824" s="4">
        <v>420</v>
      </c>
      <c r="G824" s="2">
        <v>1998</v>
      </c>
    </row>
    <row r="825" spans="1:7" ht="12.75">
      <c r="A825" s="27" t="s">
        <v>304</v>
      </c>
      <c r="B825" s="31" t="s">
        <v>3490</v>
      </c>
      <c r="C825" s="2">
        <v>29</v>
      </c>
      <c r="D825" s="2">
        <v>1001</v>
      </c>
      <c r="E825" s="2" t="s">
        <v>246</v>
      </c>
      <c r="F825" s="4">
        <v>1337</v>
      </c>
      <c r="G825" s="2">
        <v>1998</v>
      </c>
    </row>
    <row r="826" spans="1:7" ht="12.75">
      <c r="A826" s="27" t="s">
        <v>304</v>
      </c>
      <c r="B826" s="31" t="s">
        <v>1214</v>
      </c>
      <c r="C826" s="2">
        <v>29</v>
      </c>
      <c r="D826" s="2">
        <v>1000</v>
      </c>
      <c r="E826" s="2" t="s">
        <v>246</v>
      </c>
      <c r="F826" s="4">
        <v>4230</v>
      </c>
      <c r="G826" s="2">
        <v>2001</v>
      </c>
    </row>
    <row r="827" spans="1:7" ht="12.75">
      <c r="A827" s="27" t="s">
        <v>304</v>
      </c>
      <c r="B827" s="31" t="s">
        <v>1214</v>
      </c>
      <c r="C827" s="2">
        <v>29</v>
      </c>
      <c r="D827" s="2">
        <v>1000</v>
      </c>
      <c r="E827" s="2" t="s">
        <v>246</v>
      </c>
      <c r="F827" s="4">
        <v>4230</v>
      </c>
      <c r="G827" s="2">
        <v>2001</v>
      </c>
    </row>
    <row r="828" spans="1:7" ht="12.75">
      <c r="A828" s="27" t="s">
        <v>304</v>
      </c>
      <c r="B828" s="31" t="s">
        <v>653</v>
      </c>
      <c r="C828" s="2">
        <v>29</v>
      </c>
      <c r="D828" s="2" t="s">
        <v>654</v>
      </c>
      <c r="E828" s="2" t="s">
        <v>246</v>
      </c>
      <c r="F828" s="4">
        <v>2417</v>
      </c>
      <c r="G828" s="2">
        <v>2001</v>
      </c>
    </row>
    <row r="829" spans="1:7" ht="12.75">
      <c r="A829" s="27" t="s">
        <v>304</v>
      </c>
      <c r="B829" s="31" t="s">
        <v>3464</v>
      </c>
      <c r="C829" s="2">
        <v>29</v>
      </c>
      <c r="D829" s="2">
        <v>1000</v>
      </c>
      <c r="E829" s="2" t="s">
        <v>246</v>
      </c>
      <c r="F829" s="4">
        <v>1650</v>
      </c>
      <c r="G829" s="2">
        <v>2001</v>
      </c>
    </row>
    <row r="830" spans="1:7" ht="12.75">
      <c r="A830" s="27" t="s">
        <v>304</v>
      </c>
      <c r="B830" s="31" t="s">
        <v>305</v>
      </c>
      <c r="C830" s="2">
        <v>29</v>
      </c>
      <c r="D830" s="2">
        <v>1000</v>
      </c>
      <c r="E830" s="2" t="s">
        <v>246</v>
      </c>
      <c r="F830" s="4">
        <v>18200</v>
      </c>
      <c r="G830" s="2">
        <v>2001</v>
      </c>
    </row>
    <row r="831" spans="1:7" ht="12.75">
      <c r="A831" s="27" t="s">
        <v>304</v>
      </c>
      <c r="B831" s="31" t="s">
        <v>3490</v>
      </c>
      <c r="C831" s="2">
        <v>29</v>
      </c>
      <c r="D831" s="2">
        <v>1000</v>
      </c>
      <c r="E831" s="2" t="s">
        <v>246</v>
      </c>
      <c r="F831" s="4">
        <v>5000</v>
      </c>
      <c r="G831" s="2">
        <v>2001</v>
      </c>
    </row>
    <row r="832" spans="1:7" ht="12.75">
      <c r="A832" s="27" t="s">
        <v>304</v>
      </c>
      <c r="B832" s="31" t="s">
        <v>306</v>
      </c>
      <c r="C832" s="2">
        <v>29</v>
      </c>
      <c r="D832" s="2">
        <v>1000</v>
      </c>
      <c r="E832" s="2" t="s">
        <v>246</v>
      </c>
      <c r="F832" s="4">
        <v>1799</v>
      </c>
      <c r="G832" s="2">
        <v>2002</v>
      </c>
    </row>
    <row r="833" spans="1:7" ht="12.75">
      <c r="A833" s="27" t="s">
        <v>304</v>
      </c>
      <c r="B833" s="31" t="s">
        <v>651</v>
      </c>
      <c r="C833" s="2">
        <v>29</v>
      </c>
      <c r="D833" s="2">
        <v>1001</v>
      </c>
      <c r="E833" s="2" t="s">
        <v>244</v>
      </c>
      <c r="F833" s="4">
        <v>3150</v>
      </c>
      <c r="G833" s="2">
        <v>2001</v>
      </c>
    </row>
    <row r="834" spans="1:7" ht="12.75">
      <c r="A834" s="27" t="s">
        <v>304</v>
      </c>
      <c r="B834" s="31" t="s">
        <v>1223</v>
      </c>
      <c r="C834" s="2" t="s">
        <v>1224</v>
      </c>
      <c r="D834" s="2" t="s">
        <v>652</v>
      </c>
      <c r="E834" s="2" t="s">
        <v>244</v>
      </c>
      <c r="F834" s="4">
        <v>2995</v>
      </c>
      <c r="G834" s="2">
        <v>2001</v>
      </c>
    </row>
    <row r="835" spans="1:7" ht="12.75">
      <c r="A835" s="27" t="s">
        <v>307</v>
      </c>
      <c r="B835" s="31" t="s">
        <v>3674</v>
      </c>
      <c r="C835" s="2">
        <v>37</v>
      </c>
      <c r="D835" s="2" t="s">
        <v>655</v>
      </c>
      <c r="E835" s="2" t="s">
        <v>244</v>
      </c>
      <c r="F835" s="4">
        <v>4657</v>
      </c>
      <c r="G835" s="2">
        <v>1987</v>
      </c>
    </row>
    <row r="836" spans="1:7" ht="25.5">
      <c r="A836" s="27" t="s">
        <v>307</v>
      </c>
      <c r="B836" s="31" t="s">
        <v>656</v>
      </c>
      <c r="C836" s="2">
        <v>37</v>
      </c>
      <c r="D836" s="2" t="s">
        <v>657</v>
      </c>
      <c r="E836" s="2" t="s">
        <v>244</v>
      </c>
      <c r="F836" s="4">
        <v>4380</v>
      </c>
      <c r="G836" s="2">
        <v>1987</v>
      </c>
    </row>
    <row r="837" spans="1:7" ht="12.75">
      <c r="A837" s="27" t="s">
        <v>307</v>
      </c>
      <c r="B837" s="31" t="s">
        <v>3317</v>
      </c>
      <c r="C837" s="2">
        <v>37</v>
      </c>
      <c r="D837" s="2" t="s">
        <v>655</v>
      </c>
      <c r="E837" s="2" t="s">
        <v>244</v>
      </c>
      <c r="F837" s="4">
        <v>3382</v>
      </c>
      <c r="G837" s="2">
        <v>1986</v>
      </c>
    </row>
    <row r="838" spans="1:7" ht="12.75">
      <c r="A838" s="27" t="s">
        <v>307</v>
      </c>
      <c r="B838" s="31" t="s">
        <v>3678</v>
      </c>
      <c r="C838" s="2">
        <v>37</v>
      </c>
      <c r="D838" s="2">
        <v>173</v>
      </c>
      <c r="E838" s="2" t="s">
        <v>244</v>
      </c>
      <c r="F838" s="4">
        <v>3776</v>
      </c>
      <c r="G838" s="2">
        <v>1988</v>
      </c>
    </row>
    <row r="839" spans="1:7" ht="12.75">
      <c r="A839" s="27" t="s">
        <v>307</v>
      </c>
      <c r="B839" s="31" t="s">
        <v>658</v>
      </c>
      <c r="C839" s="2">
        <v>37</v>
      </c>
      <c r="D839" s="2">
        <v>173</v>
      </c>
      <c r="E839" s="2" t="s">
        <v>244</v>
      </c>
      <c r="F839" s="4">
        <v>1921</v>
      </c>
      <c r="G839" s="2">
        <v>1992</v>
      </c>
    </row>
    <row r="840" spans="1:7" ht="12.75">
      <c r="A840" s="27" t="s">
        <v>307</v>
      </c>
      <c r="B840" s="31" t="s">
        <v>4368</v>
      </c>
      <c r="C840" s="2">
        <v>37</v>
      </c>
      <c r="D840" s="2">
        <v>302</v>
      </c>
      <c r="E840" s="2" t="s">
        <v>244</v>
      </c>
      <c r="F840" s="4">
        <v>1500</v>
      </c>
      <c r="G840" s="2">
        <v>2001</v>
      </c>
    </row>
    <row r="841" spans="1:7" ht="12.75">
      <c r="A841" s="27" t="s">
        <v>307</v>
      </c>
      <c r="B841" s="31" t="s">
        <v>4368</v>
      </c>
      <c r="C841" s="2">
        <v>37</v>
      </c>
      <c r="D841" s="2">
        <v>302</v>
      </c>
      <c r="E841" s="2" t="s">
        <v>244</v>
      </c>
      <c r="F841" s="4">
        <v>3000</v>
      </c>
      <c r="G841" s="2">
        <v>2000</v>
      </c>
    </row>
    <row r="842" spans="1:7" ht="12.75">
      <c r="A842" s="27" t="s">
        <v>307</v>
      </c>
      <c r="B842" s="31" t="s">
        <v>4368</v>
      </c>
      <c r="C842" s="2">
        <v>421</v>
      </c>
      <c r="D842" s="2" t="s">
        <v>3615</v>
      </c>
      <c r="E842" s="2" t="s">
        <v>244</v>
      </c>
      <c r="F842" s="4">
        <v>4500</v>
      </c>
      <c r="G842" s="2">
        <v>1994</v>
      </c>
    </row>
    <row r="843" spans="1:7" ht="12.75">
      <c r="A843" s="27" t="s">
        <v>307</v>
      </c>
      <c r="B843" s="31" t="s">
        <v>4375</v>
      </c>
      <c r="C843" s="2">
        <v>37</v>
      </c>
      <c r="D843" s="2">
        <v>302</v>
      </c>
      <c r="E843" s="2" t="s">
        <v>244</v>
      </c>
      <c r="F843" s="4">
        <v>4500</v>
      </c>
      <c r="G843" s="2">
        <v>1994</v>
      </c>
    </row>
    <row r="844" spans="1:7" ht="12.75">
      <c r="A844" s="27" t="s">
        <v>307</v>
      </c>
      <c r="B844" s="31" t="s">
        <v>4375</v>
      </c>
      <c r="C844" s="2">
        <v>37</v>
      </c>
      <c r="D844" s="2">
        <v>302</v>
      </c>
      <c r="E844" s="2" t="s">
        <v>244</v>
      </c>
      <c r="F844" s="4">
        <v>4500</v>
      </c>
      <c r="G844" s="2">
        <v>1994</v>
      </c>
    </row>
    <row r="845" spans="1:7" ht="12.75">
      <c r="A845" s="27" t="s">
        <v>307</v>
      </c>
      <c r="B845" s="31" t="s">
        <v>4375</v>
      </c>
      <c r="C845" s="2">
        <v>37</v>
      </c>
      <c r="D845" s="2">
        <v>1084</v>
      </c>
      <c r="E845" s="2" t="s">
        <v>244</v>
      </c>
      <c r="F845" s="4">
        <v>4500</v>
      </c>
      <c r="G845" s="2">
        <v>1997</v>
      </c>
    </row>
    <row r="846" spans="1:7" ht="12.75">
      <c r="A846" s="27" t="s">
        <v>307</v>
      </c>
      <c r="B846" s="31" t="s">
        <v>659</v>
      </c>
      <c r="C846" s="2">
        <v>37</v>
      </c>
      <c r="D846" s="2">
        <v>302</v>
      </c>
      <c r="E846" s="2" t="s">
        <v>244</v>
      </c>
      <c r="F846" s="4">
        <v>4500</v>
      </c>
      <c r="G846" s="2">
        <v>1997</v>
      </c>
    </row>
    <row r="847" spans="1:7" ht="12.75">
      <c r="A847" s="27" t="s">
        <v>307</v>
      </c>
      <c r="B847" s="31" t="s">
        <v>659</v>
      </c>
      <c r="C847" s="2">
        <v>37</v>
      </c>
      <c r="D847" s="2">
        <v>302</v>
      </c>
      <c r="E847" s="2" t="s">
        <v>244</v>
      </c>
      <c r="F847" s="4">
        <v>5000</v>
      </c>
      <c r="G847" s="2">
        <v>2002</v>
      </c>
    </row>
    <row r="848" spans="1:7" ht="12.75">
      <c r="A848" s="27" t="s">
        <v>307</v>
      </c>
      <c r="B848" s="31" t="s">
        <v>3333</v>
      </c>
      <c r="C848" s="2">
        <v>37</v>
      </c>
      <c r="D848" s="2">
        <v>1225</v>
      </c>
      <c r="E848" s="2" t="s">
        <v>244</v>
      </c>
      <c r="F848" s="4">
        <v>8473</v>
      </c>
      <c r="G848" s="2">
        <v>1996</v>
      </c>
    </row>
    <row r="849" spans="1:7" ht="12.75">
      <c r="A849" s="27" t="s">
        <v>307</v>
      </c>
      <c r="B849" s="31" t="s">
        <v>4375</v>
      </c>
      <c r="C849" s="2">
        <v>37</v>
      </c>
      <c r="D849" s="2">
        <v>302</v>
      </c>
      <c r="E849" s="2" t="s">
        <v>244</v>
      </c>
      <c r="F849" s="4">
        <v>5000</v>
      </c>
      <c r="G849" s="2">
        <v>1996</v>
      </c>
    </row>
    <row r="850" spans="1:7" ht="12.75">
      <c r="A850" s="27" t="s">
        <v>307</v>
      </c>
      <c r="B850" s="31" t="s">
        <v>4375</v>
      </c>
      <c r="C850" s="2">
        <v>37</v>
      </c>
      <c r="D850" s="2">
        <v>302</v>
      </c>
      <c r="E850" s="2" t="s">
        <v>244</v>
      </c>
      <c r="F850" s="4">
        <v>5000</v>
      </c>
      <c r="G850" s="2">
        <v>1996</v>
      </c>
    </row>
    <row r="851" spans="1:7" ht="12.75">
      <c r="A851" s="27" t="s">
        <v>307</v>
      </c>
      <c r="B851" s="31" t="s">
        <v>4375</v>
      </c>
      <c r="C851" s="2">
        <v>37</v>
      </c>
      <c r="D851" s="2">
        <v>302</v>
      </c>
      <c r="E851" s="2" t="s">
        <v>244</v>
      </c>
      <c r="F851" s="4">
        <v>5000</v>
      </c>
      <c r="G851" s="2">
        <v>1996</v>
      </c>
    </row>
    <row r="852" spans="1:7" ht="12.75">
      <c r="A852" s="27" t="s">
        <v>307</v>
      </c>
      <c r="B852" s="31" t="s">
        <v>4368</v>
      </c>
      <c r="C852" s="2">
        <v>37</v>
      </c>
      <c r="D852" s="2">
        <v>1231</v>
      </c>
      <c r="E852" s="2" t="s">
        <v>244</v>
      </c>
      <c r="F852" s="4">
        <v>4500</v>
      </c>
      <c r="G852" s="2">
        <v>1998</v>
      </c>
    </row>
    <row r="853" spans="1:7" ht="12.75">
      <c r="A853" s="27" t="s">
        <v>307</v>
      </c>
      <c r="B853" s="31" t="s">
        <v>660</v>
      </c>
      <c r="C853" s="2">
        <v>37</v>
      </c>
      <c r="D853" s="2">
        <v>302</v>
      </c>
      <c r="E853" s="2" t="s">
        <v>244</v>
      </c>
      <c r="F853" s="4">
        <v>5000</v>
      </c>
      <c r="G853" s="2">
        <v>1998</v>
      </c>
    </row>
    <row r="854" spans="1:7" ht="12.75">
      <c r="A854" s="27" t="s">
        <v>307</v>
      </c>
      <c r="B854" s="31" t="s">
        <v>660</v>
      </c>
      <c r="C854" s="2">
        <v>37</v>
      </c>
      <c r="D854" s="2">
        <v>302</v>
      </c>
      <c r="E854" s="2" t="s">
        <v>244</v>
      </c>
      <c r="F854" s="4">
        <v>5000</v>
      </c>
      <c r="G854" s="2">
        <v>1998</v>
      </c>
    </row>
    <row r="855" spans="1:7" ht="12.75">
      <c r="A855" s="27" t="s">
        <v>307</v>
      </c>
      <c r="B855" s="31" t="s">
        <v>660</v>
      </c>
      <c r="C855" s="2">
        <v>37</v>
      </c>
      <c r="D855" s="2">
        <v>302</v>
      </c>
      <c r="E855" s="2" t="s">
        <v>244</v>
      </c>
      <c r="F855" s="4">
        <v>5000</v>
      </c>
      <c r="G855" s="2">
        <v>1998</v>
      </c>
    </row>
    <row r="856" spans="1:7" ht="12.75">
      <c r="A856" s="27" t="s">
        <v>307</v>
      </c>
      <c r="B856" s="31" t="s">
        <v>661</v>
      </c>
      <c r="C856" s="2">
        <v>37</v>
      </c>
      <c r="D856" s="2">
        <v>302</v>
      </c>
      <c r="E856" s="2" t="s">
        <v>244</v>
      </c>
      <c r="F856" s="4">
        <v>6656</v>
      </c>
      <c r="G856" s="2">
        <v>2000</v>
      </c>
    </row>
    <row r="857" spans="1:7" ht="12.75">
      <c r="A857" s="27" t="s">
        <v>307</v>
      </c>
      <c r="B857" s="31" t="s">
        <v>662</v>
      </c>
      <c r="C857" s="2">
        <v>37</v>
      </c>
      <c r="D857" s="2">
        <v>302</v>
      </c>
      <c r="E857" s="2" t="s">
        <v>244</v>
      </c>
      <c r="F857" s="4">
        <v>2310</v>
      </c>
      <c r="G857" s="2">
        <v>2000</v>
      </c>
    </row>
    <row r="858" spans="1:7" ht="12.75">
      <c r="A858" s="27" t="s">
        <v>307</v>
      </c>
      <c r="B858" s="31" t="s">
        <v>3674</v>
      </c>
      <c r="C858" s="2">
        <v>37</v>
      </c>
      <c r="D858" s="2">
        <v>302</v>
      </c>
      <c r="E858" s="2" t="s">
        <v>244</v>
      </c>
      <c r="F858" s="4">
        <v>4945</v>
      </c>
      <c r="G858" s="2">
        <v>2000</v>
      </c>
    </row>
    <row r="859" spans="1:7" ht="12.75">
      <c r="A859" s="27" t="s">
        <v>307</v>
      </c>
      <c r="B859" s="31" t="s">
        <v>663</v>
      </c>
      <c r="C859" s="2">
        <v>37</v>
      </c>
      <c r="D859" s="2">
        <v>302</v>
      </c>
      <c r="E859" s="2" t="s">
        <v>244</v>
      </c>
      <c r="F859" s="4">
        <v>5143</v>
      </c>
      <c r="G859" s="2">
        <v>2000</v>
      </c>
    </row>
    <row r="860" spans="1:7" ht="12.75">
      <c r="A860" s="27" t="s">
        <v>307</v>
      </c>
      <c r="B860" s="31" t="s">
        <v>4375</v>
      </c>
      <c r="C860" s="2">
        <v>421</v>
      </c>
      <c r="D860" s="2" t="s">
        <v>3615</v>
      </c>
      <c r="E860" s="2" t="s">
        <v>244</v>
      </c>
      <c r="F860" s="4">
        <v>4523</v>
      </c>
      <c r="G860" s="2">
        <v>2000</v>
      </c>
    </row>
    <row r="861" spans="1:7" ht="12.75">
      <c r="A861" s="27" t="s">
        <v>307</v>
      </c>
      <c r="B861" s="31" t="s">
        <v>4375</v>
      </c>
      <c r="C861" s="2">
        <v>421</v>
      </c>
      <c r="D861" s="2" t="s">
        <v>3615</v>
      </c>
      <c r="E861" s="2" t="s">
        <v>244</v>
      </c>
      <c r="F861" s="4">
        <v>4523</v>
      </c>
      <c r="G861" s="2">
        <v>2000</v>
      </c>
    </row>
    <row r="862" spans="1:7" ht="12.75">
      <c r="A862" s="27" t="s">
        <v>307</v>
      </c>
      <c r="B862" s="31" t="s">
        <v>4375</v>
      </c>
      <c r="C862" s="2">
        <v>421</v>
      </c>
      <c r="D862" s="2" t="s">
        <v>3615</v>
      </c>
      <c r="E862" s="2" t="s">
        <v>244</v>
      </c>
      <c r="F862" s="4">
        <v>4523</v>
      </c>
      <c r="G862" s="2">
        <v>2000</v>
      </c>
    </row>
    <row r="863" spans="1:7" ht="12.75">
      <c r="A863" s="27" t="s">
        <v>307</v>
      </c>
      <c r="B863" s="31" t="s">
        <v>3312</v>
      </c>
      <c r="C863" s="2">
        <v>37</v>
      </c>
      <c r="D863" s="2">
        <v>302</v>
      </c>
      <c r="E863" s="2" t="s">
        <v>244</v>
      </c>
      <c r="F863" s="4">
        <v>10773</v>
      </c>
      <c r="G863" s="2">
        <v>2000</v>
      </c>
    </row>
    <row r="864" spans="1:7" ht="12.75">
      <c r="A864" s="27" t="s">
        <v>307</v>
      </c>
      <c r="B864" s="31" t="s">
        <v>664</v>
      </c>
      <c r="C864" s="2">
        <v>37</v>
      </c>
      <c r="D864" s="2">
        <v>302</v>
      </c>
      <c r="E864" s="2" t="s">
        <v>244</v>
      </c>
      <c r="F864" s="4">
        <v>8519</v>
      </c>
      <c r="G864" s="2">
        <v>2000</v>
      </c>
    </row>
    <row r="865" spans="1:7" ht="12.75">
      <c r="A865" s="27" t="s">
        <v>307</v>
      </c>
      <c r="B865" s="31" t="s">
        <v>3331</v>
      </c>
      <c r="C865" s="2">
        <v>37</v>
      </c>
      <c r="D865" s="2">
        <v>302</v>
      </c>
      <c r="E865" s="2" t="s">
        <v>244</v>
      </c>
      <c r="F865" s="4">
        <v>23500</v>
      </c>
      <c r="G865" s="2">
        <v>2000</v>
      </c>
    </row>
    <row r="866" spans="1:7" ht="12.75">
      <c r="A866" s="27" t="s">
        <v>307</v>
      </c>
      <c r="B866" s="31" t="s">
        <v>4375</v>
      </c>
      <c r="C866" s="2">
        <v>421</v>
      </c>
      <c r="D866" s="2" t="s">
        <v>3615</v>
      </c>
      <c r="E866" s="2" t="s">
        <v>244</v>
      </c>
      <c r="F866" s="4">
        <v>4523</v>
      </c>
      <c r="G866" s="2">
        <v>2001</v>
      </c>
    </row>
    <row r="867" spans="1:7" ht="12.75">
      <c r="A867" s="27" t="s">
        <v>307</v>
      </c>
      <c r="B867" s="31" t="s">
        <v>4375</v>
      </c>
      <c r="C867" s="2">
        <v>421</v>
      </c>
      <c r="D867" s="2" t="s">
        <v>3615</v>
      </c>
      <c r="E867" s="2" t="s">
        <v>244</v>
      </c>
      <c r="F867" s="4">
        <v>4523</v>
      </c>
      <c r="G867" s="2">
        <v>2001</v>
      </c>
    </row>
    <row r="868" spans="1:7" ht="12.75">
      <c r="A868" s="27" t="s">
        <v>307</v>
      </c>
      <c r="B868" s="31" t="s">
        <v>4375</v>
      </c>
      <c r="C868" s="2">
        <v>421</v>
      </c>
      <c r="D868" s="2" t="s">
        <v>3615</v>
      </c>
      <c r="E868" s="2" t="s">
        <v>244</v>
      </c>
      <c r="F868" s="4">
        <v>4523</v>
      </c>
      <c r="G868" s="2">
        <v>2001</v>
      </c>
    </row>
    <row r="869" spans="1:7" ht="12.75">
      <c r="A869" s="27" t="s">
        <v>308</v>
      </c>
      <c r="B869" s="31" t="s">
        <v>665</v>
      </c>
      <c r="C869" s="2">
        <v>37</v>
      </c>
      <c r="D869" s="2">
        <v>1232</v>
      </c>
      <c r="E869" s="2" t="s">
        <v>244</v>
      </c>
      <c r="F869" s="4">
        <v>1636</v>
      </c>
      <c r="G869" s="2">
        <v>1991</v>
      </c>
    </row>
    <row r="870" spans="1:7" ht="12.75">
      <c r="A870" s="27" t="s">
        <v>308</v>
      </c>
      <c r="B870" s="31" t="s">
        <v>3464</v>
      </c>
      <c r="C870" s="2">
        <v>37</v>
      </c>
      <c r="D870" s="2">
        <v>1232</v>
      </c>
      <c r="E870" s="2" t="s">
        <v>244</v>
      </c>
      <c r="F870" s="4">
        <v>1165</v>
      </c>
      <c r="G870" s="2">
        <v>1995</v>
      </c>
    </row>
    <row r="871" spans="1:7" ht="12.75">
      <c r="A871" s="27" t="s">
        <v>308</v>
      </c>
      <c r="B871" s="31" t="s">
        <v>3494</v>
      </c>
      <c r="C871" s="2">
        <v>37</v>
      </c>
      <c r="D871" s="2">
        <v>1232</v>
      </c>
      <c r="E871" s="2" t="s">
        <v>244</v>
      </c>
      <c r="F871" s="4">
        <v>2873</v>
      </c>
      <c r="G871" s="2">
        <v>1998</v>
      </c>
    </row>
    <row r="872" spans="1:7" ht="12.75">
      <c r="A872" s="27" t="s">
        <v>308</v>
      </c>
      <c r="B872" s="31" t="s">
        <v>666</v>
      </c>
      <c r="C872" s="2" t="s">
        <v>3311</v>
      </c>
      <c r="D872" s="2" t="s">
        <v>667</v>
      </c>
      <c r="E872" s="2" t="s">
        <v>244</v>
      </c>
      <c r="F872" s="4">
        <v>1730</v>
      </c>
      <c r="G872" s="2">
        <v>1999</v>
      </c>
    </row>
    <row r="873" spans="1:7" ht="12.75">
      <c r="A873" s="27" t="s">
        <v>308</v>
      </c>
      <c r="B873" s="31" t="s">
        <v>309</v>
      </c>
      <c r="C873" s="2" t="s">
        <v>3311</v>
      </c>
      <c r="D873" s="2" t="s">
        <v>310</v>
      </c>
      <c r="E873" s="2" t="s">
        <v>244</v>
      </c>
      <c r="F873" s="4">
        <v>1730</v>
      </c>
      <c r="G873" s="2">
        <v>1999</v>
      </c>
    </row>
    <row r="874" spans="1:7" ht="25.5">
      <c r="A874" s="27" t="s">
        <v>308</v>
      </c>
      <c r="B874" s="31" t="s">
        <v>668</v>
      </c>
      <c r="C874" s="2">
        <v>32</v>
      </c>
      <c r="D874" s="2" t="s">
        <v>669</v>
      </c>
      <c r="E874" s="2" t="s">
        <v>244</v>
      </c>
      <c r="F874" s="4">
        <v>1000</v>
      </c>
      <c r="G874" s="2">
        <v>1999</v>
      </c>
    </row>
    <row r="875" spans="1:7" ht="12.75">
      <c r="A875" s="27" t="s">
        <v>311</v>
      </c>
      <c r="B875" s="31" t="s">
        <v>3469</v>
      </c>
      <c r="C875" s="2">
        <v>37</v>
      </c>
      <c r="D875" s="2">
        <v>1022</v>
      </c>
      <c r="E875" s="2" t="s">
        <v>244</v>
      </c>
      <c r="F875" s="4">
        <v>3828</v>
      </c>
      <c r="G875" s="2">
        <v>1998</v>
      </c>
    </row>
    <row r="876" spans="1:7" ht="12.75">
      <c r="A876" s="27" t="s">
        <v>312</v>
      </c>
      <c r="B876" s="31" t="s">
        <v>3469</v>
      </c>
      <c r="C876" s="2">
        <v>37</v>
      </c>
      <c r="D876" s="2" t="s">
        <v>716</v>
      </c>
      <c r="E876" s="2" t="s">
        <v>244</v>
      </c>
      <c r="F876" s="4">
        <v>1672</v>
      </c>
      <c r="G876" s="2">
        <v>1987</v>
      </c>
    </row>
    <row r="877" spans="1:7" ht="12.75">
      <c r="A877" s="27" t="s">
        <v>312</v>
      </c>
      <c r="B877" s="31" t="s">
        <v>3648</v>
      </c>
      <c r="C877" s="2">
        <v>37</v>
      </c>
      <c r="D877" s="2" t="s">
        <v>3685</v>
      </c>
      <c r="E877" s="2" t="s">
        <v>244</v>
      </c>
      <c r="F877" s="4">
        <v>2500</v>
      </c>
      <c r="G877" s="2">
        <v>1988</v>
      </c>
    </row>
    <row r="878" spans="1:7" ht="12.75">
      <c r="A878" s="27" t="s">
        <v>312</v>
      </c>
      <c r="B878" s="31" t="s">
        <v>3491</v>
      </c>
      <c r="C878" s="2">
        <v>37</v>
      </c>
      <c r="D878" s="2" t="s">
        <v>1179</v>
      </c>
      <c r="E878" s="2" t="s">
        <v>244</v>
      </c>
      <c r="F878" s="4">
        <v>627</v>
      </c>
      <c r="G878" s="2">
        <v>1991</v>
      </c>
    </row>
    <row r="879" spans="1:7" ht="12.75">
      <c r="A879" s="27" t="s">
        <v>312</v>
      </c>
      <c r="B879" s="31" t="s">
        <v>3491</v>
      </c>
      <c r="C879" s="2">
        <v>37</v>
      </c>
      <c r="D879" s="2" t="s">
        <v>1553</v>
      </c>
      <c r="E879" s="2" t="s">
        <v>244</v>
      </c>
      <c r="F879" s="4">
        <v>687</v>
      </c>
      <c r="G879" s="2">
        <v>1990</v>
      </c>
    </row>
    <row r="880" spans="1:7" ht="12.75">
      <c r="A880" s="27" t="s">
        <v>312</v>
      </c>
      <c r="B880" s="31" t="s">
        <v>3491</v>
      </c>
      <c r="C880" s="2">
        <v>37</v>
      </c>
      <c r="D880" s="2" t="s">
        <v>1179</v>
      </c>
      <c r="E880" s="2" t="s">
        <v>244</v>
      </c>
      <c r="F880" s="4">
        <v>1295</v>
      </c>
      <c r="G880" s="2">
        <v>1990</v>
      </c>
    </row>
    <row r="881" spans="1:7" ht="12.75">
      <c r="A881" s="27" t="s">
        <v>312</v>
      </c>
      <c r="B881" s="31" t="s">
        <v>670</v>
      </c>
      <c r="C881" s="2">
        <v>37</v>
      </c>
      <c r="D881" s="2">
        <v>165</v>
      </c>
      <c r="E881" s="2" t="s">
        <v>244</v>
      </c>
      <c r="F881" s="4">
        <v>4135</v>
      </c>
      <c r="G881" s="2">
        <v>1991</v>
      </c>
    </row>
    <row r="882" spans="1:7" ht="12.75">
      <c r="A882" s="27" t="s">
        <v>312</v>
      </c>
      <c r="B882" s="31" t="s">
        <v>3490</v>
      </c>
      <c r="C882" s="2">
        <v>37</v>
      </c>
      <c r="D882" s="2" t="s">
        <v>1553</v>
      </c>
      <c r="E882" s="2" t="s">
        <v>244</v>
      </c>
      <c r="F882" s="4">
        <v>2322</v>
      </c>
      <c r="G882" s="2">
        <v>1994</v>
      </c>
    </row>
    <row r="883" spans="1:7" ht="12.75">
      <c r="A883" s="27" t="s">
        <v>312</v>
      </c>
      <c r="B883" s="31" t="s">
        <v>3684</v>
      </c>
      <c r="C883" s="2">
        <v>37</v>
      </c>
      <c r="D883" s="2" t="s">
        <v>3685</v>
      </c>
      <c r="E883" s="2" t="s">
        <v>244</v>
      </c>
      <c r="F883" s="4">
        <v>4745</v>
      </c>
      <c r="G883" s="2">
        <v>1994</v>
      </c>
    </row>
    <row r="884" spans="1:7" ht="12.75">
      <c r="A884" s="27" t="s">
        <v>312</v>
      </c>
      <c r="B884" s="31" t="s">
        <v>671</v>
      </c>
      <c r="C884" s="2">
        <v>37</v>
      </c>
      <c r="D884" s="2" t="s">
        <v>3685</v>
      </c>
      <c r="E884" s="2" t="s">
        <v>244</v>
      </c>
      <c r="F884" s="4">
        <v>3785</v>
      </c>
      <c r="G884" s="2">
        <v>1995</v>
      </c>
    </row>
    <row r="885" spans="1:7" ht="12.75">
      <c r="A885" s="27" t="s">
        <v>312</v>
      </c>
      <c r="B885" s="31" t="s">
        <v>3464</v>
      </c>
      <c r="C885" s="2">
        <v>37</v>
      </c>
      <c r="D885" s="2">
        <v>165</v>
      </c>
      <c r="E885" s="2" t="s">
        <v>244</v>
      </c>
      <c r="F885" s="4">
        <v>1814</v>
      </c>
      <c r="G885" s="2">
        <v>1995</v>
      </c>
    </row>
    <row r="886" spans="1:7" ht="12.75">
      <c r="A886" s="27" t="s">
        <v>312</v>
      </c>
      <c r="B886" s="31" t="s">
        <v>3686</v>
      </c>
      <c r="C886" s="2">
        <v>37</v>
      </c>
      <c r="D886" s="2">
        <v>205</v>
      </c>
      <c r="E886" s="2" t="s">
        <v>244</v>
      </c>
      <c r="F886" s="4">
        <v>2439</v>
      </c>
      <c r="G886" s="2">
        <v>1996</v>
      </c>
    </row>
    <row r="887" spans="1:7" ht="12.75">
      <c r="A887" s="27" t="s">
        <v>312</v>
      </c>
      <c r="B887" s="31" t="s">
        <v>3686</v>
      </c>
      <c r="C887" s="2">
        <v>37</v>
      </c>
      <c r="D887" s="2">
        <v>205</v>
      </c>
      <c r="E887" s="2" t="s">
        <v>244</v>
      </c>
      <c r="F887" s="4">
        <v>2439</v>
      </c>
      <c r="G887" s="2">
        <v>1996</v>
      </c>
    </row>
    <row r="888" spans="1:7" ht="12.75">
      <c r="A888" s="27" t="s">
        <v>312</v>
      </c>
      <c r="B888" s="31" t="s">
        <v>3491</v>
      </c>
      <c r="C888" s="2">
        <v>261</v>
      </c>
      <c r="D888" s="2">
        <v>127</v>
      </c>
      <c r="E888" s="2" t="s">
        <v>244</v>
      </c>
      <c r="F888" s="4">
        <v>669</v>
      </c>
      <c r="G888" s="2">
        <v>1998</v>
      </c>
    </row>
    <row r="889" spans="1:7" ht="12.75">
      <c r="A889" s="27" t="s">
        <v>312</v>
      </c>
      <c r="B889" s="31" t="s">
        <v>4281</v>
      </c>
      <c r="C889" s="2">
        <v>37</v>
      </c>
      <c r="D889" s="2">
        <v>201</v>
      </c>
      <c r="E889" s="2" t="s">
        <v>244</v>
      </c>
      <c r="F889" s="4">
        <v>14000</v>
      </c>
      <c r="G889" s="2">
        <v>1998</v>
      </c>
    </row>
    <row r="890" spans="1:7" ht="12.75">
      <c r="A890" s="27" t="s">
        <v>312</v>
      </c>
      <c r="B890" s="31" t="s">
        <v>4281</v>
      </c>
      <c r="C890" s="2">
        <v>37</v>
      </c>
      <c r="D890" s="2" t="s">
        <v>3314</v>
      </c>
      <c r="E890" s="2" t="s">
        <v>244</v>
      </c>
      <c r="F890" s="4">
        <v>14000</v>
      </c>
      <c r="G890" s="2">
        <v>1998</v>
      </c>
    </row>
    <row r="891" spans="1:7" ht="12.75">
      <c r="A891" s="27" t="s">
        <v>312</v>
      </c>
      <c r="B891" s="31" t="s">
        <v>672</v>
      </c>
      <c r="C891" s="2">
        <v>37</v>
      </c>
      <c r="D891" s="2">
        <v>201</v>
      </c>
      <c r="E891" s="2" t="s">
        <v>244</v>
      </c>
      <c r="F891" s="4">
        <v>3731</v>
      </c>
      <c r="G891" s="2">
        <v>1998</v>
      </c>
    </row>
    <row r="892" spans="1:7" ht="12.75">
      <c r="A892" s="27" t="s">
        <v>312</v>
      </c>
      <c r="B892" s="31" t="s">
        <v>672</v>
      </c>
      <c r="C892" s="2">
        <v>37</v>
      </c>
      <c r="D892" s="2" t="s">
        <v>3685</v>
      </c>
      <c r="E892" s="2" t="s">
        <v>244</v>
      </c>
      <c r="F892" s="4">
        <v>3731</v>
      </c>
      <c r="G892" s="2">
        <v>1998</v>
      </c>
    </row>
    <row r="893" spans="1:7" ht="12.75">
      <c r="A893" s="27" t="s">
        <v>312</v>
      </c>
      <c r="B893" s="31" t="s">
        <v>673</v>
      </c>
      <c r="C893" s="2">
        <v>37</v>
      </c>
      <c r="D893" s="2" t="s">
        <v>3685</v>
      </c>
      <c r="E893" s="2" t="s">
        <v>244</v>
      </c>
      <c r="F893" s="4">
        <v>33400</v>
      </c>
      <c r="G893" s="2">
        <v>1999</v>
      </c>
    </row>
    <row r="894" spans="1:7" ht="12.75">
      <c r="A894" s="27" t="s">
        <v>312</v>
      </c>
      <c r="B894" s="31" t="s">
        <v>673</v>
      </c>
      <c r="C894" s="2">
        <v>37</v>
      </c>
      <c r="D894" s="2" t="s">
        <v>3685</v>
      </c>
      <c r="E894" s="2" t="s">
        <v>244</v>
      </c>
      <c r="F894" s="4">
        <v>33400</v>
      </c>
      <c r="G894" s="2">
        <v>1999</v>
      </c>
    </row>
    <row r="895" spans="1:7" ht="12.75">
      <c r="A895" s="27" t="s">
        <v>312</v>
      </c>
      <c r="B895" s="31" t="s">
        <v>3490</v>
      </c>
      <c r="C895" s="2">
        <v>37</v>
      </c>
      <c r="D895" s="2">
        <v>116</v>
      </c>
      <c r="E895" s="2" t="s">
        <v>244</v>
      </c>
      <c r="F895" s="4">
        <v>1000</v>
      </c>
      <c r="G895" s="2">
        <v>1999</v>
      </c>
    </row>
    <row r="896" spans="1:7" ht="12.75">
      <c r="A896" s="27" t="s">
        <v>312</v>
      </c>
      <c r="B896" s="31" t="s">
        <v>3490</v>
      </c>
      <c r="C896" s="2">
        <v>37</v>
      </c>
      <c r="D896" s="2" t="s">
        <v>3685</v>
      </c>
      <c r="E896" s="2" t="s">
        <v>244</v>
      </c>
      <c r="F896" s="4">
        <v>1000</v>
      </c>
      <c r="G896" s="2">
        <v>1999</v>
      </c>
    </row>
    <row r="897" spans="1:7" ht="12.75">
      <c r="A897" s="27" t="s">
        <v>312</v>
      </c>
      <c r="B897" s="31" t="s">
        <v>3464</v>
      </c>
      <c r="C897" s="2">
        <v>37</v>
      </c>
      <c r="D897" s="2" t="s">
        <v>3685</v>
      </c>
      <c r="E897" s="2" t="s">
        <v>244</v>
      </c>
      <c r="F897" s="4">
        <v>600</v>
      </c>
      <c r="G897" s="2">
        <v>1999</v>
      </c>
    </row>
    <row r="898" spans="1:7" ht="12.75">
      <c r="A898" s="27" t="s">
        <v>312</v>
      </c>
      <c r="B898" s="31" t="s">
        <v>3464</v>
      </c>
      <c r="C898" s="2">
        <v>37</v>
      </c>
      <c r="D898" s="2" t="s">
        <v>3685</v>
      </c>
      <c r="E898" s="2" t="s">
        <v>244</v>
      </c>
      <c r="F898" s="4">
        <v>600</v>
      </c>
      <c r="G898" s="2">
        <v>1999</v>
      </c>
    </row>
    <row r="899" spans="1:7" ht="12.75">
      <c r="A899" s="27" t="s">
        <v>312</v>
      </c>
      <c r="B899" s="31" t="s">
        <v>674</v>
      </c>
      <c r="C899" s="2">
        <v>37</v>
      </c>
      <c r="D899" s="2" t="s">
        <v>1182</v>
      </c>
      <c r="E899" s="2" t="s">
        <v>244</v>
      </c>
      <c r="F899" s="4">
        <v>14565</v>
      </c>
      <c r="G899" s="2">
        <v>2000</v>
      </c>
    </row>
    <row r="900" spans="1:7" ht="12.75">
      <c r="A900" s="27" t="s">
        <v>312</v>
      </c>
      <c r="B900" s="31" t="s">
        <v>3464</v>
      </c>
      <c r="C900" s="2">
        <v>37</v>
      </c>
      <c r="D900" s="2" t="s">
        <v>3687</v>
      </c>
      <c r="E900" s="2" t="s">
        <v>244</v>
      </c>
      <c r="F900" s="4">
        <v>1189</v>
      </c>
      <c r="G900" s="2">
        <v>2000</v>
      </c>
    </row>
    <row r="901" spans="1:7" ht="12.75">
      <c r="A901" s="27" t="s">
        <v>312</v>
      </c>
      <c r="B901" s="31" t="s">
        <v>3490</v>
      </c>
      <c r="C901" s="2">
        <v>37</v>
      </c>
      <c r="D901" s="2">
        <v>205</v>
      </c>
      <c r="E901" s="2" t="s">
        <v>244</v>
      </c>
      <c r="F901" s="4">
        <v>1832</v>
      </c>
      <c r="G901" s="2">
        <v>2000</v>
      </c>
    </row>
    <row r="902" spans="1:7" ht="12.75">
      <c r="A902" s="27" t="s">
        <v>312</v>
      </c>
      <c r="B902" s="31" t="s">
        <v>675</v>
      </c>
      <c r="C902" s="2">
        <v>37</v>
      </c>
      <c r="D902" s="2" t="s">
        <v>3687</v>
      </c>
      <c r="E902" s="2" t="s">
        <v>244</v>
      </c>
      <c r="F902" s="4">
        <v>1100</v>
      </c>
      <c r="G902" s="2">
        <v>2001</v>
      </c>
    </row>
    <row r="903" spans="1:7" ht="12.75">
      <c r="A903" s="27" t="s">
        <v>312</v>
      </c>
      <c r="B903" s="31" t="s">
        <v>675</v>
      </c>
      <c r="C903" s="2">
        <v>37</v>
      </c>
      <c r="D903" s="2" t="s">
        <v>3687</v>
      </c>
      <c r="E903" s="2" t="s">
        <v>244</v>
      </c>
      <c r="F903" s="4">
        <v>1100</v>
      </c>
      <c r="G903" s="2">
        <v>2001</v>
      </c>
    </row>
    <row r="904" spans="1:7" ht="12.75">
      <c r="A904" s="27" t="s">
        <v>312</v>
      </c>
      <c r="B904" s="31" t="s">
        <v>675</v>
      </c>
      <c r="C904" s="2">
        <v>37</v>
      </c>
      <c r="D904" s="2" t="s">
        <v>3687</v>
      </c>
      <c r="E904" s="2" t="s">
        <v>244</v>
      </c>
      <c r="F904" s="4">
        <v>1100</v>
      </c>
      <c r="G904" s="2">
        <v>2001</v>
      </c>
    </row>
    <row r="905" spans="1:7" ht="12.75">
      <c r="A905" s="27" t="s">
        <v>312</v>
      </c>
      <c r="B905" s="31" t="s">
        <v>675</v>
      </c>
      <c r="C905" s="2">
        <v>37</v>
      </c>
      <c r="D905" s="2" t="s">
        <v>3687</v>
      </c>
      <c r="E905" s="2" t="s">
        <v>244</v>
      </c>
      <c r="F905" s="4">
        <v>1100</v>
      </c>
      <c r="G905" s="2">
        <v>2001</v>
      </c>
    </row>
    <row r="906" spans="1:7" ht="12.75">
      <c r="A906" s="27" t="s">
        <v>312</v>
      </c>
      <c r="B906" s="31" t="s">
        <v>675</v>
      </c>
      <c r="C906" s="2">
        <v>37</v>
      </c>
      <c r="D906" s="2" t="s">
        <v>3687</v>
      </c>
      <c r="E906" s="2" t="s">
        <v>244</v>
      </c>
      <c r="F906" s="4">
        <v>1100</v>
      </c>
      <c r="G906" s="2">
        <v>2001</v>
      </c>
    </row>
    <row r="907" spans="1:7" ht="12.75">
      <c r="A907" s="27" t="s">
        <v>312</v>
      </c>
      <c r="B907" s="31" t="s">
        <v>3688</v>
      </c>
      <c r="C907" s="2">
        <v>37</v>
      </c>
      <c r="D907" s="2" t="s">
        <v>3687</v>
      </c>
      <c r="E907" s="2" t="s">
        <v>244</v>
      </c>
      <c r="F907" s="4">
        <v>4410</v>
      </c>
      <c r="G907" s="2">
        <v>2001</v>
      </c>
    </row>
    <row r="908" spans="1:7" ht="12.75">
      <c r="A908" s="27" t="s">
        <v>312</v>
      </c>
      <c r="B908" s="31" t="s">
        <v>676</v>
      </c>
      <c r="C908" s="2">
        <v>37</v>
      </c>
      <c r="D908" s="2" t="s">
        <v>677</v>
      </c>
      <c r="E908" s="2" t="s">
        <v>244</v>
      </c>
      <c r="F908" s="4">
        <v>2194</v>
      </c>
      <c r="G908" s="2">
        <v>2001</v>
      </c>
    </row>
    <row r="909" spans="1:7" ht="12.75">
      <c r="A909" s="27" t="s">
        <v>312</v>
      </c>
      <c r="B909" s="31" t="s">
        <v>3490</v>
      </c>
      <c r="C909" s="2">
        <v>37</v>
      </c>
      <c r="D909" s="2" t="s">
        <v>1179</v>
      </c>
      <c r="E909" s="2" t="s">
        <v>244</v>
      </c>
      <c r="F909" s="4">
        <v>5906</v>
      </c>
      <c r="G909" s="2">
        <v>2001</v>
      </c>
    </row>
    <row r="910" spans="1:7" ht="12.75">
      <c r="A910" s="27" t="s">
        <v>312</v>
      </c>
      <c r="B910" s="31" t="s">
        <v>3490</v>
      </c>
      <c r="C910" s="2">
        <v>37</v>
      </c>
      <c r="D910" s="2" t="s">
        <v>1179</v>
      </c>
      <c r="E910" s="2" t="s">
        <v>244</v>
      </c>
      <c r="F910" s="4">
        <v>5906</v>
      </c>
      <c r="G910" s="2">
        <v>2001</v>
      </c>
    </row>
    <row r="911" spans="1:7" ht="12.75">
      <c r="A911" s="27" t="s">
        <v>312</v>
      </c>
      <c r="B911" s="31" t="s">
        <v>678</v>
      </c>
      <c r="C911" s="2">
        <v>37</v>
      </c>
      <c r="D911" s="2" t="s">
        <v>1179</v>
      </c>
      <c r="E911" s="2" t="s">
        <v>244</v>
      </c>
      <c r="F911" s="4">
        <v>8592</v>
      </c>
      <c r="G911" s="2">
        <v>2001</v>
      </c>
    </row>
    <row r="912" spans="1:7" ht="12.75">
      <c r="A912" s="27" t="s">
        <v>312</v>
      </c>
      <c r="B912" s="31" t="s">
        <v>3689</v>
      </c>
      <c r="C912" s="2">
        <v>37</v>
      </c>
      <c r="D912" s="2" t="s">
        <v>3687</v>
      </c>
      <c r="E912" s="2" t="s">
        <v>244</v>
      </c>
      <c r="F912" s="4">
        <v>4495</v>
      </c>
      <c r="G912" s="2">
        <v>2001</v>
      </c>
    </row>
    <row r="913" spans="1:7" ht="12.75">
      <c r="A913" s="27" t="s">
        <v>313</v>
      </c>
      <c r="B913" s="31" t="s">
        <v>3494</v>
      </c>
      <c r="C913" s="2">
        <v>37</v>
      </c>
      <c r="D913" s="2">
        <v>302</v>
      </c>
      <c r="E913" s="2" t="s">
        <v>246</v>
      </c>
      <c r="F913" s="4">
        <v>2856</v>
      </c>
      <c r="G913" s="2">
        <v>1999</v>
      </c>
    </row>
    <row r="914" spans="1:7" ht="12.75">
      <c r="A914" s="27" t="s">
        <v>313</v>
      </c>
      <c r="B914" s="31" t="s">
        <v>679</v>
      </c>
      <c r="C914" s="2">
        <v>37</v>
      </c>
      <c r="D914" s="2">
        <v>170</v>
      </c>
      <c r="E914" s="2" t="s">
        <v>244</v>
      </c>
      <c r="F914" s="4">
        <v>4940</v>
      </c>
      <c r="G914" s="2">
        <v>1987</v>
      </c>
    </row>
    <row r="915" spans="1:7" ht="12.75">
      <c r="A915" s="27" t="s">
        <v>313</v>
      </c>
      <c r="B915" s="31" t="s">
        <v>680</v>
      </c>
      <c r="C915" s="2">
        <v>37</v>
      </c>
      <c r="D915" s="2">
        <v>173</v>
      </c>
      <c r="E915" s="2" t="s">
        <v>244</v>
      </c>
      <c r="F915" s="4">
        <v>3595</v>
      </c>
      <c r="G915" s="2">
        <v>1987</v>
      </c>
    </row>
    <row r="916" spans="1:7" ht="12.75">
      <c r="A916" s="27" t="s">
        <v>313</v>
      </c>
      <c r="B916" s="31" t="s">
        <v>3576</v>
      </c>
      <c r="C916" s="2">
        <v>37</v>
      </c>
      <c r="D916" s="2">
        <v>170</v>
      </c>
      <c r="E916" s="2" t="s">
        <v>244</v>
      </c>
      <c r="F916" s="4">
        <v>2430</v>
      </c>
      <c r="G916" s="2">
        <v>1985</v>
      </c>
    </row>
    <row r="917" spans="1:7" ht="25.5">
      <c r="A917" s="27" t="s">
        <v>313</v>
      </c>
      <c r="B917" s="31" t="s">
        <v>3699</v>
      </c>
      <c r="C917" s="2">
        <v>37</v>
      </c>
      <c r="D917" s="2">
        <v>172</v>
      </c>
      <c r="E917" s="2" t="s">
        <v>244</v>
      </c>
      <c r="F917" s="4">
        <v>3600</v>
      </c>
      <c r="G917" s="2">
        <v>1993</v>
      </c>
    </row>
    <row r="918" spans="1:7" ht="25.5">
      <c r="A918" s="27" t="s">
        <v>313</v>
      </c>
      <c r="B918" s="31" t="s">
        <v>3699</v>
      </c>
      <c r="C918" s="2">
        <v>37</v>
      </c>
      <c r="D918" s="2">
        <v>172</v>
      </c>
      <c r="E918" s="2" t="s">
        <v>244</v>
      </c>
      <c r="F918" s="4">
        <v>3600</v>
      </c>
      <c r="G918" s="2">
        <v>1993</v>
      </c>
    </row>
    <row r="919" spans="1:7" ht="25.5">
      <c r="A919" s="27" t="s">
        <v>313</v>
      </c>
      <c r="B919" s="31" t="s">
        <v>3699</v>
      </c>
      <c r="C919" s="2">
        <v>37</v>
      </c>
      <c r="D919" s="2">
        <v>172</v>
      </c>
      <c r="E919" s="2" t="s">
        <v>244</v>
      </c>
      <c r="F919" s="4">
        <v>3600</v>
      </c>
      <c r="G919" s="2">
        <v>1993</v>
      </c>
    </row>
    <row r="920" spans="1:7" ht="25.5">
      <c r="A920" s="27" t="s">
        <v>313</v>
      </c>
      <c r="B920" s="31" t="s">
        <v>3699</v>
      </c>
      <c r="C920" s="2">
        <v>37</v>
      </c>
      <c r="D920" s="2">
        <v>172</v>
      </c>
      <c r="E920" s="2" t="s">
        <v>244</v>
      </c>
      <c r="F920" s="4">
        <v>3600</v>
      </c>
      <c r="G920" s="2">
        <v>1993</v>
      </c>
    </row>
    <row r="921" spans="1:7" ht="25.5">
      <c r="A921" s="27" t="s">
        <v>313</v>
      </c>
      <c r="B921" s="31" t="s">
        <v>3699</v>
      </c>
      <c r="C921" s="2">
        <v>37</v>
      </c>
      <c r="D921" s="2">
        <v>172</v>
      </c>
      <c r="E921" s="2" t="s">
        <v>244</v>
      </c>
      <c r="F921" s="4">
        <v>3600</v>
      </c>
      <c r="G921" s="2">
        <v>1993</v>
      </c>
    </row>
    <row r="922" spans="1:7" ht="25.5">
      <c r="A922" s="27" t="s">
        <v>313</v>
      </c>
      <c r="B922" s="31" t="s">
        <v>3699</v>
      </c>
      <c r="C922" s="2">
        <v>37</v>
      </c>
      <c r="D922" s="2">
        <v>172</v>
      </c>
      <c r="E922" s="2" t="s">
        <v>244</v>
      </c>
      <c r="F922" s="4">
        <v>3600</v>
      </c>
      <c r="G922" s="2">
        <v>1993</v>
      </c>
    </row>
    <row r="923" spans="1:7" ht="25.5">
      <c r="A923" s="27" t="s">
        <v>313</v>
      </c>
      <c r="B923" s="31" t="s">
        <v>3699</v>
      </c>
      <c r="C923" s="2">
        <v>37</v>
      </c>
      <c r="D923" s="2">
        <v>172</v>
      </c>
      <c r="E923" s="2" t="s">
        <v>244</v>
      </c>
      <c r="F923" s="4">
        <v>3600</v>
      </c>
      <c r="G923" s="2">
        <v>1993</v>
      </c>
    </row>
    <row r="924" spans="1:7" ht="25.5">
      <c r="A924" s="27" t="s">
        <v>313</v>
      </c>
      <c r="B924" s="31" t="s">
        <v>3699</v>
      </c>
      <c r="C924" s="2">
        <v>37</v>
      </c>
      <c r="D924" s="2">
        <v>172</v>
      </c>
      <c r="E924" s="2" t="s">
        <v>244</v>
      </c>
      <c r="F924" s="4">
        <v>3600</v>
      </c>
      <c r="G924" s="2">
        <v>1993</v>
      </c>
    </row>
    <row r="925" spans="1:7" ht="25.5">
      <c r="A925" s="27" t="s">
        <v>313</v>
      </c>
      <c r="B925" s="31" t="s">
        <v>3699</v>
      </c>
      <c r="C925" s="2">
        <v>37</v>
      </c>
      <c r="D925" s="2">
        <v>172</v>
      </c>
      <c r="E925" s="2" t="s">
        <v>244</v>
      </c>
      <c r="F925" s="4">
        <v>3600</v>
      </c>
      <c r="G925" s="2">
        <v>1993</v>
      </c>
    </row>
    <row r="926" spans="1:7" ht="25.5">
      <c r="A926" s="27" t="s">
        <v>313</v>
      </c>
      <c r="B926" s="31" t="s">
        <v>3699</v>
      </c>
      <c r="C926" s="2">
        <v>37</v>
      </c>
      <c r="D926" s="2">
        <v>172</v>
      </c>
      <c r="E926" s="2" t="s">
        <v>244</v>
      </c>
      <c r="F926" s="4">
        <v>3600</v>
      </c>
      <c r="G926" s="2">
        <v>1993</v>
      </c>
    </row>
    <row r="927" spans="1:7" ht="25.5">
      <c r="A927" s="27" t="s">
        <v>313</v>
      </c>
      <c r="B927" s="31" t="s">
        <v>3699</v>
      </c>
      <c r="C927" s="2">
        <v>37</v>
      </c>
      <c r="D927" s="2">
        <v>143</v>
      </c>
      <c r="E927" s="2" t="s">
        <v>244</v>
      </c>
      <c r="F927" s="4">
        <v>3600</v>
      </c>
      <c r="G927" s="2">
        <v>1993</v>
      </c>
    </row>
    <row r="928" spans="1:7" ht="25.5">
      <c r="A928" s="27" t="s">
        <v>313</v>
      </c>
      <c r="B928" s="31" t="s">
        <v>3699</v>
      </c>
      <c r="C928" s="2">
        <v>37</v>
      </c>
      <c r="D928" s="2">
        <v>1225</v>
      </c>
      <c r="E928" s="2" t="s">
        <v>244</v>
      </c>
      <c r="F928" s="4">
        <v>3600</v>
      </c>
      <c r="G928" s="2">
        <v>1993</v>
      </c>
    </row>
    <row r="929" spans="1:7" ht="25.5">
      <c r="A929" s="27" t="s">
        <v>313</v>
      </c>
      <c r="B929" s="31" t="s">
        <v>3699</v>
      </c>
      <c r="C929" s="2">
        <v>37</v>
      </c>
      <c r="D929" s="2">
        <v>172</v>
      </c>
      <c r="E929" s="2" t="s">
        <v>244</v>
      </c>
      <c r="F929" s="4">
        <v>3600</v>
      </c>
      <c r="G929" s="2">
        <v>1993</v>
      </c>
    </row>
    <row r="930" spans="1:7" ht="25.5">
      <c r="A930" s="27" t="s">
        <v>313</v>
      </c>
      <c r="B930" s="31" t="s">
        <v>3699</v>
      </c>
      <c r="C930" s="2">
        <v>37</v>
      </c>
      <c r="D930" s="2">
        <v>172</v>
      </c>
      <c r="E930" s="2" t="s">
        <v>244</v>
      </c>
      <c r="F930" s="4">
        <v>3600</v>
      </c>
      <c r="G930" s="2">
        <v>1993</v>
      </c>
    </row>
    <row r="931" spans="1:7" ht="25.5">
      <c r="A931" s="27" t="s">
        <v>313</v>
      </c>
      <c r="B931" s="31" t="s">
        <v>3699</v>
      </c>
      <c r="C931" s="2">
        <v>37</v>
      </c>
      <c r="D931" s="2">
        <v>172</v>
      </c>
      <c r="E931" s="2" t="s">
        <v>244</v>
      </c>
      <c r="F931" s="4">
        <v>3600</v>
      </c>
      <c r="G931" s="2">
        <v>1993</v>
      </c>
    </row>
    <row r="932" spans="1:7" ht="25.5">
      <c r="A932" s="27" t="s">
        <v>313</v>
      </c>
      <c r="B932" s="31" t="s">
        <v>3699</v>
      </c>
      <c r="C932" s="2">
        <v>37</v>
      </c>
      <c r="D932" s="2">
        <v>172</v>
      </c>
      <c r="E932" s="2" t="s">
        <v>244</v>
      </c>
      <c r="F932" s="4">
        <v>3600</v>
      </c>
      <c r="G932" s="2">
        <v>1993</v>
      </c>
    </row>
    <row r="933" spans="1:7" ht="25.5">
      <c r="A933" s="27" t="s">
        <v>313</v>
      </c>
      <c r="B933" s="31" t="s">
        <v>3699</v>
      </c>
      <c r="C933" s="2">
        <v>37</v>
      </c>
      <c r="D933" s="2">
        <v>172</v>
      </c>
      <c r="E933" s="2" t="s">
        <v>244</v>
      </c>
      <c r="F933" s="4">
        <v>3600</v>
      </c>
      <c r="G933" s="2">
        <v>1993</v>
      </c>
    </row>
    <row r="934" spans="1:7" ht="12.75">
      <c r="A934" s="27" t="s">
        <v>313</v>
      </c>
      <c r="B934" s="31" t="s">
        <v>683</v>
      </c>
      <c r="C934" s="2">
        <v>37</v>
      </c>
      <c r="D934" s="2">
        <v>1225</v>
      </c>
      <c r="E934" s="2" t="s">
        <v>244</v>
      </c>
      <c r="F934" s="4">
        <v>1560</v>
      </c>
      <c r="G934" s="2">
        <v>1993</v>
      </c>
    </row>
    <row r="935" spans="1:7" ht="25.5">
      <c r="A935" s="27" t="s">
        <v>313</v>
      </c>
      <c r="B935" s="31" t="s">
        <v>3699</v>
      </c>
      <c r="C935" s="2">
        <v>37</v>
      </c>
      <c r="D935" s="2">
        <v>1091</v>
      </c>
      <c r="E935" s="2" t="s">
        <v>244</v>
      </c>
      <c r="F935" s="4">
        <v>3825</v>
      </c>
      <c r="G935" s="2">
        <v>1995</v>
      </c>
    </row>
    <row r="936" spans="1:7" ht="25.5">
      <c r="A936" s="27" t="s">
        <v>313</v>
      </c>
      <c r="B936" s="31" t="s">
        <v>3699</v>
      </c>
      <c r="C936" s="2">
        <v>37</v>
      </c>
      <c r="D936" s="2">
        <v>133</v>
      </c>
      <c r="E936" s="2" t="s">
        <v>244</v>
      </c>
      <c r="F936" s="4">
        <v>3825</v>
      </c>
      <c r="G936" s="2">
        <v>1995</v>
      </c>
    </row>
    <row r="937" spans="1:7" ht="12.75">
      <c r="A937" s="27" t="s">
        <v>314</v>
      </c>
      <c r="B937" s="31" t="s">
        <v>3072</v>
      </c>
      <c r="C937" s="2">
        <v>37</v>
      </c>
      <c r="D937" s="2" t="s">
        <v>4347</v>
      </c>
      <c r="E937" s="2" t="s">
        <v>266</v>
      </c>
      <c r="F937" s="4">
        <v>1500</v>
      </c>
      <c r="G937" s="2">
        <v>2000</v>
      </c>
    </row>
    <row r="938" spans="1:7" ht="12.75">
      <c r="A938" s="27" t="s">
        <v>314</v>
      </c>
      <c r="B938" s="31" t="s">
        <v>3072</v>
      </c>
      <c r="C938" s="2">
        <v>37</v>
      </c>
      <c r="D938" s="2" t="s">
        <v>4347</v>
      </c>
      <c r="E938" s="2" t="s">
        <v>266</v>
      </c>
      <c r="F938" s="4">
        <v>1500</v>
      </c>
      <c r="G938" s="2">
        <v>2000</v>
      </c>
    </row>
    <row r="939" spans="1:7" ht="12.75">
      <c r="A939" s="27" t="s">
        <v>314</v>
      </c>
      <c r="B939" s="31" t="s">
        <v>684</v>
      </c>
      <c r="C939" s="2">
        <v>37</v>
      </c>
      <c r="D939" s="2">
        <v>1208</v>
      </c>
      <c r="E939" s="2" t="s">
        <v>246</v>
      </c>
      <c r="F939" s="4">
        <v>3714</v>
      </c>
      <c r="G939" s="2">
        <v>1990</v>
      </c>
    </row>
    <row r="940" spans="1:7" ht="25.5">
      <c r="A940" s="27" t="s">
        <v>314</v>
      </c>
      <c r="B940" s="31" t="s">
        <v>685</v>
      </c>
      <c r="C940" s="2">
        <v>37</v>
      </c>
      <c r="D940" s="2" t="s">
        <v>4347</v>
      </c>
      <c r="E940" s="2" t="s">
        <v>246</v>
      </c>
      <c r="F940" s="4">
        <v>1495</v>
      </c>
      <c r="G940" s="2">
        <v>1990</v>
      </c>
    </row>
    <row r="941" spans="1:7" ht="12.75">
      <c r="A941" s="27" t="s">
        <v>314</v>
      </c>
      <c r="B941" s="31" t="s">
        <v>686</v>
      </c>
      <c r="C941" s="2">
        <v>37</v>
      </c>
      <c r="D941" s="2" t="s">
        <v>4347</v>
      </c>
      <c r="E941" s="2" t="s">
        <v>246</v>
      </c>
      <c r="F941" s="4">
        <v>3250</v>
      </c>
      <c r="G941" s="2">
        <v>1990</v>
      </c>
    </row>
    <row r="942" spans="1:7" ht="12.75">
      <c r="A942" s="27" t="s">
        <v>314</v>
      </c>
      <c r="B942" s="31" t="s">
        <v>686</v>
      </c>
      <c r="C942" s="2">
        <v>37</v>
      </c>
      <c r="D942" s="2" t="s">
        <v>4347</v>
      </c>
      <c r="E942" s="2" t="s">
        <v>246</v>
      </c>
      <c r="F942" s="4">
        <v>3250</v>
      </c>
      <c r="G942" s="2">
        <v>1990</v>
      </c>
    </row>
    <row r="943" spans="1:7" ht="12.75">
      <c r="A943" s="27" t="s">
        <v>314</v>
      </c>
      <c r="B943" s="31" t="s">
        <v>687</v>
      </c>
      <c r="C943" s="2">
        <v>37</v>
      </c>
      <c r="D943" s="2" t="s">
        <v>4347</v>
      </c>
      <c r="E943" s="2" t="s">
        <v>246</v>
      </c>
      <c r="F943" s="4">
        <v>3088</v>
      </c>
      <c r="G943" s="2">
        <v>1991</v>
      </c>
    </row>
    <row r="944" spans="1:7" ht="12.75">
      <c r="A944" s="27" t="s">
        <v>314</v>
      </c>
      <c r="B944" s="31" t="s">
        <v>688</v>
      </c>
      <c r="C944" s="2">
        <v>37</v>
      </c>
      <c r="D944" s="2">
        <v>167</v>
      </c>
      <c r="E944" s="2" t="s">
        <v>246</v>
      </c>
      <c r="F944" s="4">
        <v>2400</v>
      </c>
      <c r="G944" s="2">
        <v>1991</v>
      </c>
    </row>
    <row r="945" spans="1:7" ht="12.75">
      <c r="A945" s="27" t="s">
        <v>314</v>
      </c>
      <c r="B945" s="31" t="s">
        <v>689</v>
      </c>
      <c r="C945" s="2">
        <v>37</v>
      </c>
      <c r="D945" s="2" t="s">
        <v>4347</v>
      </c>
      <c r="E945" s="2" t="s">
        <v>246</v>
      </c>
      <c r="F945" s="4">
        <v>1495</v>
      </c>
      <c r="G945" s="2">
        <v>1992</v>
      </c>
    </row>
    <row r="946" spans="1:7" ht="12.75">
      <c r="A946" s="27" t="s">
        <v>314</v>
      </c>
      <c r="B946" s="31" t="s">
        <v>690</v>
      </c>
      <c r="C946" s="2">
        <v>37</v>
      </c>
      <c r="D946" s="2">
        <v>167</v>
      </c>
      <c r="E946" s="2" t="s">
        <v>246</v>
      </c>
      <c r="F946" s="4">
        <v>26600</v>
      </c>
      <c r="G946" s="2">
        <v>1992</v>
      </c>
    </row>
    <row r="947" spans="1:7" ht="12.75">
      <c r="A947" s="27" t="s">
        <v>314</v>
      </c>
      <c r="B947" s="31" t="s">
        <v>691</v>
      </c>
      <c r="C947" s="2">
        <v>37</v>
      </c>
      <c r="D947" s="2" t="s">
        <v>4347</v>
      </c>
      <c r="E947" s="2" t="s">
        <v>246</v>
      </c>
      <c r="F947" s="4">
        <v>2895</v>
      </c>
      <c r="G947" s="2">
        <v>1994</v>
      </c>
    </row>
    <row r="948" spans="1:7" ht="12.75">
      <c r="A948" s="27" t="s">
        <v>314</v>
      </c>
      <c r="B948" s="31" t="s">
        <v>692</v>
      </c>
      <c r="C948" s="2">
        <v>37</v>
      </c>
      <c r="D948" s="2" t="s">
        <v>4347</v>
      </c>
      <c r="E948" s="2" t="s">
        <v>246</v>
      </c>
      <c r="F948" s="4">
        <v>1865</v>
      </c>
      <c r="G948" s="2">
        <v>1991</v>
      </c>
    </row>
    <row r="949" spans="1:7" ht="12.75">
      <c r="A949" s="27" t="s">
        <v>314</v>
      </c>
      <c r="B949" s="31" t="s">
        <v>3067</v>
      </c>
      <c r="C949" s="2">
        <v>421</v>
      </c>
      <c r="D949" s="2" t="s">
        <v>3615</v>
      </c>
      <c r="E949" s="2" t="s">
        <v>246</v>
      </c>
      <c r="F949" s="4">
        <v>17386</v>
      </c>
      <c r="G949" s="2">
        <v>1994</v>
      </c>
    </row>
    <row r="950" spans="1:7" ht="12.75">
      <c r="A950" s="27" t="s">
        <v>314</v>
      </c>
      <c r="B950" s="31" t="s">
        <v>3067</v>
      </c>
      <c r="C950" s="2">
        <v>421</v>
      </c>
      <c r="D950" s="2" t="s">
        <v>3615</v>
      </c>
      <c r="E950" s="2" t="s">
        <v>246</v>
      </c>
      <c r="F950" s="4">
        <v>17386</v>
      </c>
      <c r="G950" s="2">
        <v>1994</v>
      </c>
    </row>
    <row r="951" spans="1:7" ht="12.75">
      <c r="A951" s="27" t="s">
        <v>314</v>
      </c>
      <c r="B951" s="31" t="s">
        <v>3067</v>
      </c>
      <c r="C951" s="2">
        <v>421</v>
      </c>
      <c r="D951" s="2" t="s">
        <v>3615</v>
      </c>
      <c r="E951" s="2" t="s">
        <v>246</v>
      </c>
      <c r="F951" s="4">
        <v>17386</v>
      </c>
      <c r="G951" s="2">
        <v>1994</v>
      </c>
    </row>
    <row r="952" spans="1:7" ht="12.75">
      <c r="A952" s="27" t="s">
        <v>314</v>
      </c>
      <c r="B952" s="31" t="s">
        <v>3067</v>
      </c>
      <c r="C952" s="2">
        <v>421</v>
      </c>
      <c r="D952" s="2" t="s">
        <v>3615</v>
      </c>
      <c r="E952" s="2" t="s">
        <v>246</v>
      </c>
      <c r="F952" s="4">
        <v>17386</v>
      </c>
      <c r="G952" s="2">
        <v>1994</v>
      </c>
    </row>
    <row r="953" spans="1:7" ht="12.75">
      <c r="A953" s="27" t="s">
        <v>314</v>
      </c>
      <c r="B953" s="31" t="s">
        <v>3067</v>
      </c>
      <c r="C953" s="2">
        <v>421</v>
      </c>
      <c r="D953" s="2" t="s">
        <v>3615</v>
      </c>
      <c r="E953" s="2" t="s">
        <v>246</v>
      </c>
      <c r="F953" s="4">
        <v>17386</v>
      </c>
      <c r="G953" s="2">
        <v>1994</v>
      </c>
    </row>
    <row r="954" spans="1:7" ht="12.75">
      <c r="A954" s="27" t="s">
        <v>314</v>
      </c>
      <c r="B954" s="31" t="s">
        <v>3067</v>
      </c>
      <c r="C954" s="2">
        <v>421</v>
      </c>
      <c r="D954" s="2" t="s">
        <v>3615</v>
      </c>
      <c r="E954" s="2" t="s">
        <v>246</v>
      </c>
      <c r="F954" s="4">
        <v>17386</v>
      </c>
      <c r="G954" s="2">
        <v>1994</v>
      </c>
    </row>
    <row r="955" spans="1:7" ht="12.75">
      <c r="A955" s="27" t="s">
        <v>314</v>
      </c>
      <c r="B955" s="31" t="s">
        <v>3068</v>
      </c>
      <c r="C955" s="2">
        <v>37</v>
      </c>
      <c r="D955" s="2" t="s">
        <v>4347</v>
      </c>
      <c r="E955" s="2" t="s">
        <v>246</v>
      </c>
      <c r="F955" s="4">
        <v>2309</v>
      </c>
      <c r="G955" s="2">
        <v>1994</v>
      </c>
    </row>
    <row r="956" spans="1:7" ht="12.75">
      <c r="A956" s="27" t="s">
        <v>314</v>
      </c>
      <c r="B956" s="31" t="s">
        <v>3069</v>
      </c>
      <c r="C956" s="2">
        <v>37</v>
      </c>
      <c r="D956" s="2">
        <v>1210</v>
      </c>
      <c r="E956" s="2" t="s">
        <v>246</v>
      </c>
      <c r="F956" s="4">
        <v>4050</v>
      </c>
      <c r="G956" s="2">
        <v>1996</v>
      </c>
    </row>
    <row r="957" spans="1:7" ht="12.75">
      <c r="A957" s="27" t="s">
        <v>314</v>
      </c>
      <c r="B957" s="31" t="s">
        <v>3070</v>
      </c>
      <c r="C957" s="2">
        <v>37</v>
      </c>
      <c r="D957" s="2" t="s">
        <v>4347</v>
      </c>
      <c r="E957" s="2" t="s">
        <v>246</v>
      </c>
      <c r="F957" s="4">
        <v>1432</v>
      </c>
      <c r="G957" s="2">
        <v>1996</v>
      </c>
    </row>
    <row r="958" spans="1:7" ht="12.75">
      <c r="A958" s="27" t="s">
        <v>314</v>
      </c>
      <c r="B958" s="31" t="s">
        <v>3070</v>
      </c>
      <c r="C958" s="2">
        <v>37</v>
      </c>
      <c r="D958" s="2" t="s">
        <v>4347</v>
      </c>
      <c r="E958" s="2" t="s">
        <v>246</v>
      </c>
      <c r="F958" s="4">
        <v>1432</v>
      </c>
      <c r="G958" s="2">
        <v>1996</v>
      </c>
    </row>
    <row r="959" spans="1:7" ht="12.75">
      <c r="A959" s="27" t="s">
        <v>314</v>
      </c>
      <c r="B959" s="31" t="s">
        <v>700</v>
      </c>
      <c r="C959" s="2">
        <v>37</v>
      </c>
      <c r="D959" s="2">
        <v>37</v>
      </c>
      <c r="E959" s="2" t="s">
        <v>246</v>
      </c>
      <c r="F959" s="4">
        <v>3040</v>
      </c>
      <c r="G959" s="2">
        <v>1997</v>
      </c>
    </row>
    <row r="960" spans="1:7" ht="12.75">
      <c r="A960" s="27" t="s">
        <v>314</v>
      </c>
      <c r="B960" s="31" t="s">
        <v>700</v>
      </c>
      <c r="C960" s="2">
        <v>37</v>
      </c>
      <c r="D960" s="2" t="s">
        <v>4347</v>
      </c>
      <c r="E960" s="2" t="s">
        <v>246</v>
      </c>
      <c r="F960" s="4">
        <v>3040</v>
      </c>
      <c r="G960" s="2">
        <v>1997</v>
      </c>
    </row>
    <row r="961" spans="1:7" ht="12.75">
      <c r="A961" s="27" t="s">
        <v>314</v>
      </c>
      <c r="B961" s="31" t="s">
        <v>686</v>
      </c>
      <c r="C961" s="2">
        <v>37</v>
      </c>
      <c r="D961" s="2" t="s">
        <v>4347</v>
      </c>
      <c r="E961" s="2" t="s">
        <v>246</v>
      </c>
      <c r="F961" s="4">
        <v>3250</v>
      </c>
      <c r="G961" s="2">
        <v>1990</v>
      </c>
    </row>
    <row r="962" spans="1:7" ht="12.75">
      <c r="A962" s="27" t="s">
        <v>314</v>
      </c>
      <c r="B962" s="31" t="s">
        <v>3071</v>
      </c>
      <c r="C962" s="2">
        <v>37</v>
      </c>
      <c r="D962" s="2" t="s">
        <v>4347</v>
      </c>
      <c r="E962" s="2" t="s">
        <v>246</v>
      </c>
      <c r="F962" s="4">
        <v>30400</v>
      </c>
      <c r="G962" s="2">
        <v>1998</v>
      </c>
    </row>
    <row r="963" spans="1:7" ht="12.75">
      <c r="A963" s="27" t="s">
        <v>314</v>
      </c>
      <c r="B963" s="31" t="s">
        <v>3494</v>
      </c>
      <c r="C963" s="2">
        <v>37</v>
      </c>
      <c r="D963" s="2" t="s">
        <v>4347</v>
      </c>
      <c r="E963" s="2" t="s">
        <v>246</v>
      </c>
      <c r="F963" s="4">
        <v>2719</v>
      </c>
      <c r="G963" s="2">
        <v>1998</v>
      </c>
    </row>
    <row r="964" spans="1:7" ht="12.75">
      <c r="A964" s="27" t="s">
        <v>314</v>
      </c>
      <c r="B964" s="31" t="s">
        <v>3072</v>
      </c>
      <c r="C964" s="2">
        <v>37</v>
      </c>
      <c r="D964" s="2" t="s">
        <v>4347</v>
      </c>
      <c r="E964" s="2" t="s">
        <v>246</v>
      </c>
      <c r="F964" s="4">
        <v>1445</v>
      </c>
      <c r="G964" s="2">
        <v>1999</v>
      </c>
    </row>
    <row r="965" spans="1:7" ht="12.75">
      <c r="A965" s="27" t="s">
        <v>314</v>
      </c>
      <c r="B965" s="31" t="s">
        <v>3072</v>
      </c>
      <c r="C965" s="2">
        <v>37</v>
      </c>
      <c r="D965" s="2" t="s">
        <v>4347</v>
      </c>
      <c r="E965" s="2" t="s">
        <v>246</v>
      </c>
      <c r="F965" s="4">
        <v>1445</v>
      </c>
      <c r="G965" s="2">
        <v>1999</v>
      </c>
    </row>
    <row r="966" spans="1:7" ht="12.75">
      <c r="A966" s="27" t="s">
        <v>314</v>
      </c>
      <c r="B966" s="31" t="s">
        <v>4226</v>
      </c>
      <c r="C966" s="2">
        <v>37</v>
      </c>
      <c r="D966" s="2" t="s">
        <v>4347</v>
      </c>
      <c r="E966" s="2" t="s">
        <v>244</v>
      </c>
      <c r="F966" s="4">
        <v>1790</v>
      </c>
      <c r="G966" s="2">
        <v>1994</v>
      </c>
    </row>
    <row r="967" spans="1:7" ht="12.75">
      <c r="A967" s="27" t="s">
        <v>314</v>
      </c>
      <c r="B967" s="31" t="s">
        <v>3073</v>
      </c>
      <c r="C967" s="2">
        <v>37</v>
      </c>
      <c r="D967" s="2" t="s">
        <v>4347</v>
      </c>
      <c r="E967" s="2" t="s">
        <v>244</v>
      </c>
      <c r="F967" s="4">
        <v>1099</v>
      </c>
      <c r="G967" s="2">
        <v>1999</v>
      </c>
    </row>
    <row r="968" spans="1:7" ht="12.75">
      <c r="A968" s="27" t="s">
        <v>314</v>
      </c>
      <c r="B968" s="31" t="s">
        <v>3461</v>
      </c>
      <c r="C968" s="2">
        <v>37</v>
      </c>
      <c r="D968" s="2" t="s">
        <v>4347</v>
      </c>
      <c r="E968" s="2" t="s">
        <v>244</v>
      </c>
      <c r="F968" s="4">
        <v>667</v>
      </c>
      <c r="G968" s="2">
        <v>2002</v>
      </c>
    </row>
    <row r="969" spans="1:7" ht="12.75">
      <c r="A969" s="27" t="s">
        <v>315</v>
      </c>
      <c r="B969" s="31" t="s">
        <v>1206</v>
      </c>
      <c r="C969" s="2">
        <v>37</v>
      </c>
      <c r="D969" s="2">
        <v>1231</v>
      </c>
      <c r="E969" s="2" t="s">
        <v>266</v>
      </c>
      <c r="F969" s="4">
        <v>100000</v>
      </c>
      <c r="G969" s="2">
        <v>1995</v>
      </c>
    </row>
    <row r="970" spans="1:7" ht="12.75">
      <c r="A970" s="27" t="s">
        <v>315</v>
      </c>
      <c r="B970" s="31" t="s">
        <v>3076</v>
      </c>
      <c r="C970" s="2">
        <v>421</v>
      </c>
      <c r="D970" s="2" t="s">
        <v>3615</v>
      </c>
      <c r="E970" s="2" t="s">
        <v>266</v>
      </c>
      <c r="F970" s="4">
        <v>6295</v>
      </c>
      <c r="G970" s="2">
        <v>1995</v>
      </c>
    </row>
    <row r="971" spans="1:7" ht="12.75">
      <c r="A971" s="27" t="s">
        <v>315</v>
      </c>
      <c r="B971" s="31" t="s">
        <v>3076</v>
      </c>
      <c r="C971" s="2">
        <v>421</v>
      </c>
      <c r="D971" s="2" t="s">
        <v>3615</v>
      </c>
      <c r="E971" s="2" t="s">
        <v>266</v>
      </c>
      <c r="F971" s="4">
        <v>6295</v>
      </c>
      <c r="G971" s="2">
        <v>1995</v>
      </c>
    </row>
    <row r="972" spans="1:7" ht="12.75">
      <c r="A972" s="27" t="s">
        <v>315</v>
      </c>
      <c r="B972" s="31" t="s">
        <v>3076</v>
      </c>
      <c r="C972" s="2">
        <v>37</v>
      </c>
      <c r="D972" s="2">
        <v>1231</v>
      </c>
      <c r="E972" s="2" t="s">
        <v>266</v>
      </c>
      <c r="F972" s="4">
        <v>6295</v>
      </c>
      <c r="G972" s="2">
        <v>1995</v>
      </c>
    </row>
    <row r="973" spans="1:7" ht="12.75">
      <c r="A973" s="27" t="s">
        <v>315</v>
      </c>
      <c r="B973" s="31" t="s">
        <v>3076</v>
      </c>
      <c r="C973" s="2">
        <v>37</v>
      </c>
      <c r="D973" s="2">
        <v>1231</v>
      </c>
      <c r="E973" s="2" t="s">
        <v>266</v>
      </c>
      <c r="F973" s="4">
        <v>6295</v>
      </c>
      <c r="G973" s="2">
        <v>1995</v>
      </c>
    </row>
    <row r="974" spans="1:7" ht="12.75">
      <c r="A974" s="27" t="s">
        <v>315</v>
      </c>
      <c r="B974" s="31" t="s">
        <v>3077</v>
      </c>
      <c r="C974" s="2">
        <v>334</v>
      </c>
      <c r="D974" s="2" t="s">
        <v>3615</v>
      </c>
      <c r="E974" s="2" t="s">
        <v>266</v>
      </c>
      <c r="F974" s="4">
        <v>4214</v>
      </c>
      <c r="G974" s="2">
        <v>1996</v>
      </c>
    </row>
    <row r="975" spans="1:7" ht="12.75">
      <c r="A975" s="27" t="s">
        <v>316</v>
      </c>
      <c r="B975" s="31" t="s">
        <v>3079</v>
      </c>
      <c r="C975" s="2" t="s">
        <v>3078</v>
      </c>
      <c r="D975" s="2" t="s">
        <v>1296</v>
      </c>
      <c r="E975" s="2" t="s">
        <v>266</v>
      </c>
      <c r="F975" s="4">
        <v>1818</v>
      </c>
      <c r="G975" s="2">
        <v>1999</v>
      </c>
    </row>
    <row r="976" spans="1:7" ht="12.75">
      <c r="A976" s="27" t="s">
        <v>316</v>
      </c>
      <c r="B976" s="31" t="s">
        <v>3079</v>
      </c>
      <c r="C976" s="2" t="s">
        <v>3078</v>
      </c>
      <c r="D976" s="2" t="s">
        <v>1296</v>
      </c>
      <c r="E976" s="2" t="s">
        <v>266</v>
      </c>
      <c r="F976" s="4">
        <v>1818</v>
      </c>
      <c r="G976" s="2">
        <v>1999</v>
      </c>
    </row>
    <row r="977" spans="1:7" ht="12.75">
      <c r="A977" s="27" t="s">
        <v>316</v>
      </c>
      <c r="B977" s="31" t="s">
        <v>3490</v>
      </c>
      <c r="C977" s="2">
        <v>420</v>
      </c>
      <c r="D977" s="2">
        <v>1012</v>
      </c>
      <c r="E977" s="2" t="s">
        <v>246</v>
      </c>
      <c r="F977" s="4">
        <v>16053</v>
      </c>
      <c r="G977" s="2">
        <v>1996</v>
      </c>
    </row>
    <row r="978" spans="1:7" ht="12.75">
      <c r="A978" s="27" t="s">
        <v>316</v>
      </c>
      <c r="B978" s="31" t="s">
        <v>3490</v>
      </c>
      <c r="C978" s="2">
        <v>420</v>
      </c>
      <c r="D978" s="2">
        <v>1012</v>
      </c>
      <c r="E978" s="2" t="s">
        <v>246</v>
      </c>
      <c r="F978" s="4">
        <v>16053</v>
      </c>
      <c r="G978" s="2">
        <v>1996</v>
      </c>
    </row>
    <row r="979" spans="1:7" ht="12.75">
      <c r="A979" s="27" t="s">
        <v>316</v>
      </c>
      <c r="B979" s="31" t="s">
        <v>3464</v>
      </c>
      <c r="C979" s="2">
        <v>420</v>
      </c>
      <c r="D979" s="2">
        <v>1012</v>
      </c>
      <c r="E979" s="2" t="s">
        <v>246</v>
      </c>
      <c r="F979" s="4">
        <v>2171</v>
      </c>
      <c r="G979" s="2">
        <v>1996</v>
      </c>
    </row>
    <row r="980" spans="1:7" ht="12.75">
      <c r="A980" s="27" t="s">
        <v>316</v>
      </c>
      <c r="B980" s="31" t="s">
        <v>3464</v>
      </c>
      <c r="C980" s="2">
        <v>420</v>
      </c>
      <c r="D980" s="2">
        <v>1012</v>
      </c>
      <c r="E980" s="2" t="s">
        <v>246</v>
      </c>
      <c r="F980" s="4">
        <v>2171</v>
      </c>
      <c r="G980" s="2">
        <v>1996</v>
      </c>
    </row>
    <row r="981" spans="1:7" ht="12.75">
      <c r="A981" s="27" t="s">
        <v>316</v>
      </c>
      <c r="B981" s="31" t="s">
        <v>3464</v>
      </c>
      <c r="C981" s="2">
        <v>420</v>
      </c>
      <c r="D981" s="2">
        <v>1012</v>
      </c>
      <c r="E981" s="2" t="s">
        <v>246</v>
      </c>
      <c r="F981" s="4">
        <v>2171</v>
      </c>
      <c r="G981" s="2">
        <v>1996</v>
      </c>
    </row>
    <row r="982" spans="1:7" ht="12.75">
      <c r="A982" s="27" t="s">
        <v>316</v>
      </c>
      <c r="B982" s="31" t="s">
        <v>3464</v>
      </c>
      <c r="C982" s="2">
        <v>420</v>
      </c>
      <c r="D982" s="2">
        <v>1012</v>
      </c>
      <c r="E982" s="2" t="s">
        <v>246</v>
      </c>
      <c r="F982" s="4">
        <v>2171</v>
      </c>
      <c r="G982" s="2">
        <v>1996</v>
      </c>
    </row>
    <row r="983" spans="1:7" ht="12.75">
      <c r="A983" s="27" t="s">
        <v>316</v>
      </c>
      <c r="B983" s="31" t="s">
        <v>3469</v>
      </c>
      <c r="C983" s="2">
        <v>8</v>
      </c>
      <c r="D983" s="2" t="s">
        <v>4349</v>
      </c>
      <c r="E983" s="2" t="s">
        <v>244</v>
      </c>
      <c r="F983" s="4">
        <v>309</v>
      </c>
      <c r="G983" s="2">
        <v>1998</v>
      </c>
    </row>
    <row r="984" spans="1:7" ht="12.75">
      <c r="A984" s="27" t="s">
        <v>316</v>
      </c>
      <c r="B984" s="31" t="s">
        <v>3464</v>
      </c>
      <c r="C984" s="2" t="s">
        <v>3078</v>
      </c>
      <c r="D984" s="2" t="s">
        <v>1296</v>
      </c>
      <c r="E984" s="2" t="s">
        <v>244</v>
      </c>
      <c r="F984" s="4">
        <v>1110</v>
      </c>
      <c r="G984" s="2">
        <v>1998</v>
      </c>
    </row>
    <row r="985" spans="1:7" ht="12.75">
      <c r="A985" s="27" t="s">
        <v>316</v>
      </c>
      <c r="B985" s="31" t="s">
        <v>3490</v>
      </c>
      <c r="C985" s="2" t="s">
        <v>3078</v>
      </c>
      <c r="D985" s="2" t="s">
        <v>1296</v>
      </c>
      <c r="E985" s="2" t="s">
        <v>244</v>
      </c>
      <c r="F985" s="4">
        <v>2165</v>
      </c>
      <c r="G985" s="2">
        <v>1998</v>
      </c>
    </row>
    <row r="986" spans="1:7" ht="12.75">
      <c r="A986" s="27" t="s">
        <v>316</v>
      </c>
      <c r="B986" s="31" t="s">
        <v>3080</v>
      </c>
      <c r="C986" s="2">
        <v>8</v>
      </c>
      <c r="D986" s="2" t="s">
        <v>1252</v>
      </c>
      <c r="E986" s="2" t="s">
        <v>244</v>
      </c>
      <c r="F986" s="4">
        <v>2700</v>
      </c>
      <c r="G986" s="2">
        <v>1999</v>
      </c>
    </row>
    <row r="987" spans="1:7" ht="12.75">
      <c r="A987" s="27" t="s">
        <v>316</v>
      </c>
      <c r="B987" s="31" t="s">
        <v>3080</v>
      </c>
      <c r="C987" s="2">
        <v>8</v>
      </c>
      <c r="D987" s="2" t="s">
        <v>1252</v>
      </c>
      <c r="E987" s="2" t="s">
        <v>244</v>
      </c>
      <c r="F987" s="4">
        <v>2700</v>
      </c>
      <c r="G987" s="2">
        <v>1999</v>
      </c>
    </row>
    <row r="988" spans="1:7" ht="12.75">
      <c r="A988" s="27" t="s">
        <v>317</v>
      </c>
      <c r="B988" s="31" t="s">
        <v>4343</v>
      </c>
      <c r="C988" s="2">
        <v>421</v>
      </c>
      <c r="D988" s="2" t="s">
        <v>3615</v>
      </c>
      <c r="E988" s="2" t="s">
        <v>266</v>
      </c>
      <c r="F988" s="4">
        <v>2000</v>
      </c>
      <c r="G988" s="2">
        <v>1989</v>
      </c>
    </row>
    <row r="989" spans="1:7" ht="12.75">
      <c r="A989" s="27" t="s">
        <v>317</v>
      </c>
      <c r="B989" s="31" t="s">
        <v>3082</v>
      </c>
      <c r="C989" s="2" t="s">
        <v>3083</v>
      </c>
      <c r="D989" s="2">
        <v>130</v>
      </c>
      <c r="E989" s="2" t="s">
        <v>266</v>
      </c>
      <c r="F989" s="4">
        <v>89633</v>
      </c>
      <c r="G989" s="2">
        <v>1997</v>
      </c>
    </row>
    <row r="990" spans="1:7" ht="12.75">
      <c r="A990" s="27" t="s">
        <v>317</v>
      </c>
      <c r="B990" s="31" t="s">
        <v>3081</v>
      </c>
      <c r="C990" s="2">
        <v>421</v>
      </c>
      <c r="D990" s="2" t="s">
        <v>3615</v>
      </c>
      <c r="E990" s="2" t="s">
        <v>244</v>
      </c>
      <c r="F990" s="4">
        <v>2700</v>
      </c>
      <c r="G990" s="2">
        <v>1991</v>
      </c>
    </row>
    <row r="991" spans="1:7" ht="12.75">
      <c r="A991" s="27" t="s">
        <v>318</v>
      </c>
      <c r="B991" s="31" t="s">
        <v>3084</v>
      </c>
      <c r="C991" s="2">
        <v>37</v>
      </c>
      <c r="D991" s="2">
        <v>1210</v>
      </c>
      <c r="E991" s="2" t="s">
        <v>246</v>
      </c>
      <c r="F991" s="4">
        <v>2100</v>
      </c>
      <c r="G991" s="2">
        <v>1984</v>
      </c>
    </row>
    <row r="992" spans="1:7" ht="12.75">
      <c r="A992" s="27" t="s">
        <v>318</v>
      </c>
      <c r="B992" s="31" t="s">
        <v>3084</v>
      </c>
      <c r="C992" s="2">
        <v>37</v>
      </c>
      <c r="D992" s="2" t="s">
        <v>4347</v>
      </c>
      <c r="E992" s="2" t="s">
        <v>246</v>
      </c>
      <c r="F992" s="4">
        <v>2100</v>
      </c>
      <c r="G992" s="2">
        <v>1984</v>
      </c>
    </row>
    <row r="993" spans="1:7" ht="12.75">
      <c r="A993" s="27" t="s">
        <v>318</v>
      </c>
      <c r="B993" s="31" t="s">
        <v>3084</v>
      </c>
      <c r="C993" s="2">
        <v>37</v>
      </c>
      <c r="D993" s="2">
        <v>1210</v>
      </c>
      <c r="E993" s="2" t="s">
        <v>246</v>
      </c>
      <c r="F993" s="4">
        <v>2100</v>
      </c>
      <c r="G993" s="2">
        <v>1984</v>
      </c>
    </row>
    <row r="994" spans="1:7" ht="12.75">
      <c r="A994" s="27" t="s">
        <v>318</v>
      </c>
      <c r="B994" s="31" t="s">
        <v>3084</v>
      </c>
      <c r="C994" s="2">
        <v>37</v>
      </c>
      <c r="D994" s="2">
        <v>1210</v>
      </c>
      <c r="E994" s="2" t="s">
        <v>246</v>
      </c>
      <c r="F994" s="4">
        <v>2100</v>
      </c>
      <c r="G994" s="2">
        <v>1984</v>
      </c>
    </row>
    <row r="995" spans="1:7" ht="12.75">
      <c r="A995" s="27" t="s">
        <v>318</v>
      </c>
      <c r="B995" s="31" t="s">
        <v>3084</v>
      </c>
      <c r="C995" s="2">
        <v>37</v>
      </c>
      <c r="D995" s="2">
        <v>1210</v>
      </c>
      <c r="E995" s="2" t="s">
        <v>246</v>
      </c>
      <c r="F995" s="4">
        <v>2100</v>
      </c>
      <c r="G995" s="2">
        <v>1984</v>
      </c>
    </row>
    <row r="996" spans="1:7" ht="25.5">
      <c r="A996" s="27" t="s">
        <v>318</v>
      </c>
      <c r="B996" s="31" t="s">
        <v>3085</v>
      </c>
      <c r="C996" s="2">
        <v>37</v>
      </c>
      <c r="D996" s="2" t="s">
        <v>4347</v>
      </c>
      <c r="E996" s="2" t="s">
        <v>246</v>
      </c>
      <c r="F996" s="4">
        <v>500</v>
      </c>
      <c r="G996" s="2">
        <v>1980</v>
      </c>
    </row>
    <row r="997" spans="1:7" ht="12.75">
      <c r="A997" s="27" t="s">
        <v>318</v>
      </c>
      <c r="B997" s="31" t="s">
        <v>3315</v>
      </c>
      <c r="C997" s="2">
        <v>37</v>
      </c>
      <c r="D997" s="2" t="s">
        <v>4347</v>
      </c>
      <c r="E997" s="2" t="s">
        <v>246</v>
      </c>
      <c r="F997" s="4">
        <v>1377</v>
      </c>
      <c r="G997" s="2">
        <v>1969</v>
      </c>
    </row>
    <row r="998" spans="1:7" ht="25.5">
      <c r="A998" s="27" t="s">
        <v>318</v>
      </c>
      <c r="B998" s="31" t="s">
        <v>3074</v>
      </c>
      <c r="C998" s="2">
        <v>37</v>
      </c>
      <c r="D998" s="2" t="s">
        <v>4347</v>
      </c>
      <c r="E998" s="2" t="s">
        <v>246</v>
      </c>
      <c r="F998" s="4">
        <v>2100</v>
      </c>
      <c r="G998" s="2">
        <v>1988</v>
      </c>
    </row>
    <row r="999" spans="1:7" ht="12.75">
      <c r="A999" s="27" t="s">
        <v>318</v>
      </c>
      <c r="B999" s="31" t="s">
        <v>3086</v>
      </c>
      <c r="C999" s="2">
        <v>37</v>
      </c>
      <c r="D999" s="2" t="s">
        <v>4347</v>
      </c>
      <c r="E999" s="2" t="s">
        <v>246</v>
      </c>
      <c r="F999" s="4">
        <v>8190</v>
      </c>
      <c r="G999" s="2">
        <v>1989</v>
      </c>
    </row>
    <row r="1000" spans="1:7" ht="12.75">
      <c r="A1000" s="27" t="s">
        <v>318</v>
      </c>
      <c r="B1000" s="31" t="s">
        <v>3087</v>
      </c>
      <c r="C1000" s="2">
        <v>37</v>
      </c>
      <c r="D1000" s="2">
        <v>167</v>
      </c>
      <c r="E1000" s="2" t="s">
        <v>246</v>
      </c>
      <c r="F1000" s="4">
        <v>1250</v>
      </c>
      <c r="G1000" s="2">
        <v>1990</v>
      </c>
    </row>
    <row r="1001" spans="1:7" ht="12.75">
      <c r="A1001" s="27" t="s">
        <v>318</v>
      </c>
      <c r="B1001" s="31" t="s">
        <v>3088</v>
      </c>
      <c r="C1001" s="2">
        <v>37</v>
      </c>
      <c r="D1001" s="2">
        <v>1210</v>
      </c>
      <c r="E1001" s="2" t="s">
        <v>246</v>
      </c>
      <c r="F1001" s="4">
        <v>2107</v>
      </c>
      <c r="G1001" s="2">
        <v>1991</v>
      </c>
    </row>
    <row r="1002" spans="1:7" ht="12.75">
      <c r="A1002" s="27" t="s">
        <v>318</v>
      </c>
      <c r="B1002" s="31" t="s">
        <v>3464</v>
      </c>
      <c r="C1002" s="2">
        <v>37</v>
      </c>
      <c r="D1002" s="2" t="s">
        <v>4342</v>
      </c>
      <c r="E1002" s="2" t="s">
        <v>246</v>
      </c>
      <c r="F1002" s="4">
        <v>357</v>
      </c>
      <c r="G1002" s="2">
        <v>1992</v>
      </c>
    </row>
    <row r="1003" spans="1:7" ht="12.75">
      <c r="A1003" s="27" t="s">
        <v>318</v>
      </c>
      <c r="B1003" s="31" t="s">
        <v>3089</v>
      </c>
      <c r="C1003" s="2">
        <v>37</v>
      </c>
      <c r="D1003" s="2" t="s">
        <v>4347</v>
      </c>
      <c r="E1003" s="2" t="s">
        <v>246</v>
      </c>
      <c r="F1003" s="4">
        <v>3066</v>
      </c>
      <c r="G1003" s="2">
        <v>1990</v>
      </c>
    </row>
    <row r="1004" spans="1:7" ht="12.75">
      <c r="A1004" s="27" t="s">
        <v>318</v>
      </c>
      <c r="B1004" s="31" t="s">
        <v>3090</v>
      </c>
      <c r="C1004" s="2">
        <v>37</v>
      </c>
      <c r="D1004" s="2" t="s">
        <v>4347</v>
      </c>
      <c r="E1004" s="2" t="s">
        <v>246</v>
      </c>
      <c r="F1004" s="4">
        <v>15402</v>
      </c>
      <c r="G1004" s="2">
        <v>1990</v>
      </c>
    </row>
    <row r="1005" spans="1:7" ht="12.75">
      <c r="A1005" s="27" t="s">
        <v>318</v>
      </c>
      <c r="B1005" s="31" t="s">
        <v>3091</v>
      </c>
      <c r="C1005" s="2">
        <v>37</v>
      </c>
      <c r="D1005" s="2">
        <v>167</v>
      </c>
      <c r="E1005" s="2" t="s">
        <v>246</v>
      </c>
      <c r="F1005" s="4">
        <v>6017</v>
      </c>
      <c r="G1005" s="2">
        <v>1990</v>
      </c>
    </row>
    <row r="1006" spans="1:7" ht="12.75">
      <c r="A1006" s="27" t="s">
        <v>318</v>
      </c>
      <c r="B1006" s="31" t="s">
        <v>3092</v>
      </c>
      <c r="C1006" s="2">
        <v>37</v>
      </c>
      <c r="D1006" s="2" t="s">
        <v>4347</v>
      </c>
      <c r="E1006" s="2" t="s">
        <v>246</v>
      </c>
      <c r="F1006" s="4">
        <v>1141</v>
      </c>
      <c r="G1006" s="2">
        <v>1993</v>
      </c>
    </row>
    <row r="1007" spans="1:7" ht="25.5">
      <c r="A1007" s="27" t="s">
        <v>318</v>
      </c>
      <c r="B1007" s="31" t="s">
        <v>4815</v>
      </c>
      <c r="C1007" s="2">
        <v>37</v>
      </c>
      <c r="D1007" s="2">
        <v>1208</v>
      </c>
      <c r="E1007" s="2" t="s">
        <v>246</v>
      </c>
      <c r="F1007" s="4">
        <v>23445</v>
      </c>
      <c r="G1007" s="2">
        <v>1994</v>
      </c>
    </row>
    <row r="1008" spans="1:7" ht="12.75">
      <c r="A1008" s="27" t="s">
        <v>318</v>
      </c>
      <c r="B1008" s="31" t="s">
        <v>3093</v>
      </c>
      <c r="C1008" s="2">
        <v>241</v>
      </c>
      <c r="D1008" s="2" t="s">
        <v>4371</v>
      </c>
      <c r="E1008" s="2" t="s">
        <v>246</v>
      </c>
      <c r="F1008" s="4">
        <v>1550</v>
      </c>
      <c r="G1008" s="2">
        <v>1995</v>
      </c>
    </row>
    <row r="1009" spans="1:7" ht="12.75">
      <c r="A1009" s="27" t="s">
        <v>318</v>
      </c>
      <c r="B1009" s="31" t="s">
        <v>3094</v>
      </c>
      <c r="C1009" s="2">
        <v>37</v>
      </c>
      <c r="D1009" s="2" t="s">
        <v>4347</v>
      </c>
      <c r="E1009" s="2" t="s">
        <v>246</v>
      </c>
      <c r="F1009" s="4">
        <v>1095</v>
      </c>
      <c r="G1009" s="2">
        <v>1996</v>
      </c>
    </row>
    <row r="1010" spans="1:7" ht="12.75">
      <c r="A1010" s="27" t="s">
        <v>318</v>
      </c>
      <c r="B1010" s="31" t="s">
        <v>3069</v>
      </c>
      <c r="C1010" s="2">
        <v>37</v>
      </c>
      <c r="D1010" s="2">
        <v>1210</v>
      </c>
      <c r="E1010" s="2" t="s">
        <v>246</v>
      </c>
      <c r="F1010" s="4">
        <v>3950</v>
      </c>
      <c r="G1010" s="2">
        <v>1996</v>
      </c>
    </row>
    <row r="1011" spans="1:7" ht="12.75">
      <c r="A1011" s="27" t="s">
        <v>318</v>
      </c>
      <c r="B1011" s="31" t="s">
        <v>3069</v>
      </c>
      <c r="C1011" s="2">
        <v>37</v>
      </c>
      <c r="D1011" s="2">
        <v>1210</v>
      </c>
      <c r="E1011" s="2" t="s">
        <v>246</v>
      </c>
      <c r="F1011" s="4">
        <v>3950</v>
      </c>
      <c r="G1011" s="2">
        <v>1996</v>
      </c>
    </row>
    <row r="1012" spans="1:7" ht="12.75">
      <c r="A1012" s="27" t="s">
        <v>318</v>
      </c>
      <c r="B1012" s="31" t="s">
        <v>3069</v>
      </c>
      <c r="C1012" s="2">
        <v>37</v>
      </c>
      <c r="D1012" s="2">
        <v>1210</v>
      </c>
      <c r="E1012" s="2" t="s">
        <v>246</v>
      </c>
      <c r="F1012" s="4">
        <v>3950</v>
      </c>
      <c r="G1012" s="2">
        <v>1996</v>
      </c>
    </row>
    <row r="1013" spans="1:7" ht="12.75">
      <c r="A1013" s="27" t="s">
        <v>318</v>
      </c>
      <c r="B1013" s="31" t="s">
        <v>3469</v>
      </c>
      <c r="C1013" s="2">
        <v>37</v>
      </c>
      <c r="D1013" s="2" t="s">
        <v>4347</v>
      </c>
      <c r="E1013" s="2" t="s">
        <v>246</v>
      </c>
      <c r="F1013" s="4">
        <v>1498</v>
      </c>
      <c r="G1013" s="2">
        <v>1997</v>
      </c>
    </row>
    <row r="1014" spans="1:7" ht="12.75">
      <c r="A1014" s="27" t="s">
        <v>318</v>
      </c>
      <c r="B1014" s="31" t="s">
        <v>3069</v>
      </c>
      <c r="C1014" s="2">
        <v>37</v>
      </c>
      <c r="D1014" s="2" t="s">
        <v>4347</v>
      </c>
      <c r="E1014" s="2" t="s">
        <v>246</v>
      </c>
      <c r="F1014" s="4">
        <v>57032</v>
      </c>
      <c r="G1014" s="2">
        <v>1997</v>
      </c>
    </row>
    <row r="1015" spans="1:7" ht="12.75">
      <c r="A1015" s="27" t="s">
        <v>318</v>
      </c>
      <c r="B1015" s="31" t="s">
        <v>3095</v>
      </c>
      <c r="C1015" s="2">
        <v>37</v>
      </c>
      <c r="D1015" s="2">
        <v>1210</v>
      </c>
      <c r="E1015" s="2" t="s">
        <v>246</v>
      </c>
      <c r="F1015" s="4">
        <v>1963</v>
      </c>
      <c r="G1015" s="2">
        <v>1997</v>
      </c>
    </row>
    <row r="1016" spans="1:7" ht="12.75">
      <c r="A1016" s="27" t="s">
        <v>318</v>
      </c>
      <c r="B1016" s="31" t="s">
        <v>3494</v>
      </c>
      <c r="C1016" s="2">
        <v>37</v>
      </c>
      <c r="D1016" s="2" t="s">
        <v>4347</v>
      </c>
      <c r="E1016" s="2" t="s">
        <v>246</v>
      </c>
      <c r="F1016" s="4">
        <v>1890</v>
      </c>
      <c r="G1016" s="2">
        <v>1998</v>
      </c>
    </row>
    <row r="1017" spans="1:7" ht="12.75">
      <c r="A1017" s="27" t="s">
        <v>318</v>
      </c>
      <c r="B1017" s="31" t="s">
        <v>1321</v>
      </c>
      <c r="C1017" s="2">
        <v>37</v>
      </c>
      <c r="D1017" s="2" t="s">
        <v>4243</v>
      </c>
      <c r="E1017" s="2" t="s">
        <v>246</v>
      </c>
      <c r="F1017" s="4">
        <v>16140</v>
      </c>
      <c r="G1017" s="2">
        <v>1998</v>
      </c>
    </row>
    <row r="1018" spans="1:7" ht="12.75">
      <c r="A1018" s="27" t="s">
        <v>318</v>
      </c>
      <c r="B1018" s="31" t="s">
        <v>3096</v>
      </c>
      <c r="C1018" s="2">
        <v>37</v>
      </c>
      <c r="D1018" s="2">
        <v>1210</v>
      </c>
      <c r="E1018" s="2" t="s">
        <v>246</v>
      </c>
      <c r="F1018" s="4">
        <v>1300</v>
      </c>
      <c r="G1018" s="2">
        <v>1998</v>
      </c>
    </row>
    <row r="1019" spans="1:7" ht="12.75">
      <c r="A1019" s="27" t="s">
        <v>318</v>
      </c>
      <c r="B1019" s="31" t="s">
        <v>3084</v>
      </c>
      <c r="C1019" s="2">
        <v>37</v>
      </c>
      <c r="D1019" s="2">
        <v>1210</v>
      </c>
      <c r="E1019" s="2" t="s">
        <v>246</v>
      </c>
      <c r="F1019" s="4">
        <v>2100</v>
      </c>
      <c r="G1019" s="2">
        <v>1984</v>
      </c>
    </row>
    <row r="1020" spans="1:7" ht="12.75">
      <c r="A1020" s="27" t="s">
        <v>318</v>
      </c>
      <c r="B1020" s="31" t="s">
        <v>3097</v>
      </c>
      <c r="C1020" s="2">
        <v>37</v>
      </c>
      <c r="D1020" s="2">
        <v>1208</v>
      </c>
      <c r="E1020" s="2" t="s">
        <v>244</v>
      </c>
      <c r="F1020" s="4">
        <v>5490</v>
      </c>
      <c r="G1020" s="2">
        <v>1999</v>
      </c>
    </row>
    <row r="1021" spans="1:7" ht="12.75">
      <c r="A1021" s="27" t="s">
        <v>318</v>
      </c>
      <c r="B1021" s="31" t="s">
        <v>3464</v>
      </c>
      <c r="C1021" s="2">
        <v>37</v>
      </c>
      <c r="D1021" s="2">
        <v>1208</v>
      </c>
      <c r="E1021" s="2" t="s">
        <v>244</v>
      </c>
      <c r="F1021" s="4">
        <v>550</v>
      </c>
      <c r="G1021" s="2">
        <v>2000</v>
      </c>
    </row>
    <row r="1022" spans="1:7" ht="12.75">
      <c r="A1022" s="27" t="s">
        <v>318</v>
      </c>
      <c r="B1022" s="31" t="s">
        <v>3490</v>
      </c>
      <c r="C1022" s="2">
        <v>37</v>
      </c>
      <c r="D1022" s="2">
        <v>1208</v>
      </c>
      <c r="E1022" s="2" t="s">
        <v>244</v>
      </c>
      <c r="F1022" s="4">
        <v>9240</v>
      </c>
      <c r="G1022" s="2">
        <v>1999</v>
      </c>
    </row>
    <row r="1023" spans="1:7" ht="12.75">
      <c r="A1023" s="27" t="s">
        <v>318</v>
      </c>
      <c r="B1023" s="31" t="s">
        <v>4178</v>
      </c>
      <c r="C1023" s="2">
        <v>37</v>
      </c>
      <c r="D1023" s="2">
        <v>1200</v>
      </c>
      <c r="E1023" s="2" t="s">
        <v>244</v>
      </c>
      <c r="F1023" s="4">
        <v>6502</v>
      </c>
      <c r="G1023" s="2">
        <v>2001</v>
      </c>
    </row>
    <row r="1024" spans="1:7" ht="12.75">
      <c r="A1024" s="27" t="s">
        <v>319</v>
      </c>
      <c r="B1024" s="31" t="s">
        <v>3098</v>
      </c>
      <c r="C1024" s="2">
        <v>37</v>
      </c>
      <c r="D1024" s="2">
        <v>1063</v>
      </c>
      <c r="E1024" s="2" t="s">
        <v>244</v>
      </c>
      <c r="F1024" s="4">
        <v>6516</v>
      </c>
      <c r="G1024" s="2">
        <v>1997</v>
      </c>
    </row>
    <row r="1025" spans="1:7" ht="12.75">
      <c r="A1025" s="27" t="s">
        <v>320</v>
      </c>
      <c r="B1025" s="31" t="s">
        <v>3099</v>
      </c>
      <c r="C1025" s="2">
        <v>37</v>
      </c>
      <c r="D1025" s="2">
        <v>1084</v>
      </c>
      <c r="E1025" s="2" t="s">
        <v>244</v>
      </c>
      <c r="F1025" s="4">
        <v>83773</v>
      </c>
      <c r="G1025" s="2">
        <v>1995</v>
      </c>
    </row>
    <row r="1026" spans="1:7" ht="25.5">
      <c r="A1026" s="27" t="s">
        <v>320</v>
      </c>
      <c r="B1026" s="31" t="s">
        <v>3100</v>
      </c>
      <c r="C1026" s="2" t="s">
        <v>1203</v>
      </c>
      <c r="D1026" s="2" t="s">
        <v>3101</v>
      </c>
      <c r="E1026" s="2" t="s">
        <v>244</v>
      </c>
      <c r="F1026" s="4">
        <v>74763</v>
      </c>
      <c r="G1026" s="2">
        <v>1995</v>
      </c>
    </row>
    <row r="1027" spans="1:7" ht="25.5">
      <c r="A1027" s="27" t="s">
        <v>320</v>
      </c>
      <c r="B1027" s="31" t="s">
        <v>3100</v>
      </c>
      <c r="C1027" s="2">
        <v>37</v>
      </c>
      <c r="D1027" s="2">
        <v>1211</v>
      </c>
      <c r="E1027" s="2" t="s">
        <v>244</v>
      </c>
      <c r="F1027" s="4">
        <v>74753</v>
      </c>
      <c r="G1027" s="2">
        <v>1995</v>
      </c>
    </row>
    <row r="1028" spans="1:7" ht="12.75">
      <c r="A1028" s="27" t="s">
        <v>321</v>
      </c>
      <c r="B1028" s="31" t="s">
        <v>3494</v>
      </c>
      <c r="C1028" s="2">
        <v>37</v>
      </c>
      <c r="D1028" s="2">
        <v>1084</v>
      </c>
      <c r="E1028" s="2" t="s">
        <v>246</v>
      </c>
      <c r="F1028" s="4">
        <v>2856</v>
      </c>
      <c r="G1028" s="2">
        <v>1999</v>
      </c>
    </row>
    <row r="1029" spans="1:7" ht="12.75">
      <c r="A1029" s="27" t="s">
        <v>321</v>
      </c>
      <c r="B1029" s="31" t="s">
        <v>3469</v>
      </c>
      <c r="C1029" s="2">
        <v>37</v>
      </c>
      <c r="D1029" s="2">
        <v>1225</v>
      </c>
      <c r="E1029" s="2" t="s">
        <v>244</v>
      </c>
      <c r="F1029" s="4">
        <v>447</v>
      </c>
      <c r="G1029" s="2">
        <v>1987</v>
      </c>
    </row>
    <row r="1030" spans="1:7" ht="12.75">
      <c r="A1030" s="27" t="s">
        <v>321</v>
      </c>
      <c r="B1030" s="31" t="s">
        <v>3102</v>
      </c>
      <c r="C1030" s="2">
        <v>37</v>
      </c>
      <c r="D1030" s="2" t="s">
        <v>322</v>
      </c>
      <c r="E1030" s="2" t="s">
        <v>244</v>
      </c>
      <c r="F1030" s="4">
        <v>1460</v>
      </c>
      <c r="G1030" s="2">
        <v>1971</v>
      </c>
    </row>
    <row r="1031" spans="1:7" ht="12.75">
      <c r="A1031" s="27" t="s">
        <v>321</v>
      </c>
      <c r="B1031" s="31" t="s">
        <v>3469</v>
      </c>
      <c r="C1031" s="2">
        <v>37</v>
      </c>
      <c r="D1031" s="2">
        <v>141</v>
      </c>
      <c r="E1031" s="2" t="s">
        <v>244</v>
      </c>
      <c r="F1031" s="4">
        <v>726</v>
      </c>
      <c r="G1031" s="2">
        <v>1993</v>
      </c>
    </row>
    <row r="1032" spans="1:7" ht="12.75">
      <c r="A1032" s="27" t="s">
        <v>321</v>
      </c>
      <c r="B1032" s="31" t="s">
        <v>3103</v>
      </c>
      <c r="C1032" s="2">
        <v>37</v>
      </c>
      <c r="D1032" s="2">
        <v>173</v>
      </c>
      <c r="E1032" s="2" t="s">
        <v>244</v>
      </c>
      <c r="F1032" s="4">
        <v>1059</v>
      </c>
      <c r="G1032" s="2">
        <v>1995</v>
      </c>
    </row>
    <row r="1033" spans="1:7" ht="12.75">
      <c r="A1033" s="27" t="s">
        <v>321</v>
      </c>
      <c r="B1033" s="31" t="s">
        <v>3104</v>
      </c>
      <c r="C1033" s="2">
        <v>37</v>
      </c>
      <c r="D1033" s="2" t="s">
        <v>3105</v>
      </c>
      <c r="E1033" s="2" t="s">
        <v>244</v>
      </c>
      <c r="F1033" s="4">
        <v>3827</v>
      </c>
      <c r="G1033" s="2">
        <v>1995</v>
      </c>
    </row>
    <row r="1034" spans="1:7" ht="12.75">
      <c r="A1034" s="27" t="s">
        <v>321</v>
      </c>
      <c r="B1034" s="31" t="s">
        <v>3490</v>
      </c>
      <c r="C1034" s="2">
        <v>37</v>
      </c>
      <c r="D1034" s="2">
        <v>172</v>
      </c>
      <c r="E1034" s="2" t="s">
        <v>244</v>
      </c>
      <c r="F1034" s="4">
        <v>3200</v>
      </c>
      <c r="G1034" s="2">
        <v>1995</v>
      </c>
    </row>
    <row r="1035" spans="1:7" ht="12.75">
      <c r="A1035" s="27" t="s">
        <v>321</v>
      </c>
      <c r="B1035" s="31" t="s">
        <v>3464</v>
      </c>
      <c r="C1035" s="2">
        <v>37</v>
      </c>
      <c r="D1035" s="2">
        <v>172</v>
      </c>
      <c r="E1035" s="2" t="s">
        <v>244</v>
      </c>
      <c r="F1035" s="4">
        <v>650</v>
      </c>
      <c r="G1035" s="2">
        <v>1995</v>
      </c>
    </row>
    <row r="1036" spans="1:7" ht="12.75">
      <c r="A1036" s="27" t="s">
        <v>321</v>
      </c>
      <c r="B1036" s="31" t="s">
        <v>3333</v>
      </c>
      <c r="C1036" s="2">
        <v>37</v>
      </c>
      <c r="D1036" s="2">
        <v>1225</v>
      </c>
      <c r="E1036" s="2" t="s">
        <v>244</v>
      </c>
      <c r="F1036" s="4">
        <v>1170</v>
      </c>
      <c r="G1036" s="2">
        <v>1995</v>
      </c>
    </row>
    <row r="1037" spans="1:7" ht="12.75">
      <c r="A1037" s="27" t="s">
        <v>321</v>
      </c>
      <c r="B1037" s="31" t="s">
        <v>3106</v>
      </c>
      <c r="C1037" s="2">
        <v>37</v>
      </c>
      <c r="D1037" s="2">
        <v>170</v>
      </c>
      <c r="E1037" s="2" t="s">
        <v>244</v>
      </c>
      <c r="F1037" s="4">
        <v>5154</v>
      </c>
      <c r="G1037" s="2">
        <v>1995</v>
      </c>
    </row>
    <row r="1038" spans="1:7" ht="12.75">
      <c r="A1038" s="27" t="s">
        <v>321</v>
      </c>
      <c r="B1038" s="31" t="s">
        <v>3609</v>
      </c>
      <c r="C1038" s="2">
        <v>37</v>
      </c>
      <c r="D1038" s="2" t="s">
        <v>1254</v>
      </c>
      <c r="E1038" s="2" t="s">
        <v>244</v>
      </c>
      <c r="F1038" s="4">
        <v>6075</v>
      </c>
      <c r="G1038" s="2">
        <v>1995</v>
      </c>
    </row>
    <row r="1039" spans="1:7" ht="25.5">
      <c r="A1039" s="27" t="s">
        <v>321</v>
      </c>
      <c r="B1039" s="31" t="s">
        <v>3107</v>
      </c>
      <c r="C1039" s="2">
        <v>37</v>
      </c>
      <c r="D1039" s="2">
        <v>1225</v>
      </c>
      <c r="E1039" s="2" t="s">
        <v>244</v>
      </c>
      <c r="F1039" s="4">
        <v>4790</v>
      </c>
      <c r="G1039" s="2">
        <v>1995</v>
      </c>
    </row>
    <row r="1040" spans="1:7" ht="12.75">
      <c r="A1040" s="27" t="s">
        <v>321</v>
      </c>
      <c r="B1040" s="31" t="s">
        <v>3576</v>
      </c>
      <c r="C1040" s="2">
        <v>37</v>
      </c>
      <c r="D1040" s="2">
        <v>1225</v>
      </c>
      <c r="E1040" s="2" t="s">
        <v>244</v>
      </c>
      <c r="F1040" s="4">
        <v>2843</v>
      </c>
      <c r="G1040" s="2">
        <v>1995</v>
      </c>
    </row>
    <row r="1041" spans="1:7" ht="25.5">
      <c r="A1041" s="27" t="s">
        <v>321</v>
      </c>
      <c r="B1041" s="31" t="s">
        <v>3108</v>
      </c>
      <c r="C1041" s="2">
        <v>37</v>
      </c>
      <c r="D1041" s="2">
        <v>1225</v>
      </c>
      <c r="E1041" s="2" t="s">
        <v>244</v>
      </c>
      <c r="F1041" s="4">
        <v>2379</v>
      </c>
      <c r="G1041" s="2">
        <v>1995</v>
      </c>
    </row>
    <row r="1042" spans="1:7" ht="12.75">
      <c r="A1042" s="27" t="s">
        <v>321</v>
      </c>
      <c r="B1042" s="31" t="s">
        <v>3109</v>
      </c>
      <c r="C1042" s="2">
        <v>37</v>
      </c>
      <c r="D1042" s="2">
        <v>170</v>
      </c>
      <c r="E1042" s="2" t="s">
        <v>244</v>
      </c>
      <c r="F1042" s="4">
        <v>1093</v>
      </c>
      <c r="G1042" s="2">
        <v>1995</v>
      </c>
    </row>
    <row r="1043" spans="1:7" ht="12.75">
      <c r="A1043" s="27" t="s">
        <v>321</v>
      </c>
      <c r="B1043" s="31" t="s">
        <v>3674</v>
      </c>
      <c r="C1043" s="2">
        <v>37</v>
      </c>
      <c r="D1043" s="2">
        <v>170</v>
      </c>
      <c r="E1043" s="2" t="s">
        <v>244</v>
      </c>
      <c r="F1043" s="4">
        <v>5181</v>
      </c>
      <c r="G1043" s="2">
        <v>1995</v>
      </c>
    </row>
    <row r="1044" spans="1:7" ht="12.75">
      <c r="A1044" s="27" t="s">
        <v>321</v>
      </c>
      <c r="B1044" s="31" t="s">
        <v>3674</v>
      </c>
      <c r="C1044" s="2">
        <v>37</v>
      </c>
      <c r="D1044" s="2">
        <v>170</v>
      </c>
      <c r="E1044" s="2" t="s">
        <v>244</v>
      </c>
      <c r="F1044" s="4">
        <v>5181</v>
      </c>
      <c r="G1044" s="2">
        <v>1995</v>
      </c>
    </row>
    <row r="1045" spans="1:7" ht="12.75">
      <c r="A1045" s="27" t="s">
        <v>321</v>
      </c>
      <c r="B1045" s="31" t="s">
        <v>3331</v>
      </c>
      <c r="C1045" s="2">
        <v>37</v>
      </c>
      <c r="D1045" s="2" t="s">
        <v>699</v>
      </c>
      <c r="E1045" s="2" t="s">
        <v>244</v>
      </c>
      <c r="F1045" s="4">
        <v>1159</v>
      </c>
      <c r="G1045" s="2">
        <v>1995</v>
      </c>
    </row>
    <row r="1046" spans="1:7" ht="25.5">
      <c r="A1046" s="27" t="s">
        <v>321</v>
      </c>
      <c r="B1046" s="31" t="s">
        <v>3699</v>
      </c>
      <c r="C1046" s="2">
        <v>37</v>
      </c>
      <c r="D1046" s="2">
        <v>133</v>
      </c>
      <c r="E1046" s="2" t="s">
        <v>244</v>
      </c>
      <c r="F1046" s="4">
        <v>4500</v>
      </c>
      <c r="G1046" s="2">
        <v>1996</v>
      </c>
    </row>
    <row r="1047" spans="1:7" ht="25.5">
      <c r="A1047" s="27" t="s">
        <v>321</v>
      </c>
      <c r="B1047" s="31" t="s">
        <v>3699</v>
      </c>
      <c r="C1047" s="2">
        <v>37</v>
      </c>
      <c r="D1047" s="2">
        <v>133</v>
      </c>
      <c r="E1047" s="2" t="s">
        <v>244</v>
      </c>
      <c r="F1047" s="4">
        <v>4500</v>
      </c>
      <c r="G1047" s="2">
        <v>1996</v>
      </c>
    </row>
    <row r="1048" spans="1:7" ht="25.5">
      <c r="A1048" s="27" t="s">
        <v>321</v>
      </c>
      <c r="B1048" s="31" t="s">
        <v>3699</v>
      </c>
      <c r="C1048" s="2">
        <v>37</v>
      </c>
      <c r="D1048" s="2">
        <v>170</v>
      </c>
      <c r="E1048" s="2" t="s">
        <v>244</v>
      </c>
      <c r="F1048" s="4">
        <v>4500</v>
      </c>
      <c r="G1048" s="2">
        <v>1996</v>
      </c>
    </row>
    <row r="1049" spans="1:7" ht="12.75">
      <c r="A1049" s="27" t="s">
        <v>321</v>
      </c>
      <c r="B1049" s="31" t="s">
        <v>3331</v>
      </c>
      <c r="C1049" s="2">
        <v>37</v>
      </c>
      <c r="D1049" s="2" t="s">
        <v>655</v>
      </c>
      <c r="E1049" s="2" t="s">
        <v>244</v>
      </c>
      <c r="F1049" s="4">
        <v>4061</v>
      </c>
      <c r="G1049" s="2">
        <v>1995</v>
      </c>
    </row>
    <row r="1050" spans="1:7" ht="12.75">
      <c r="A1050" s="27" t="s">
        <v>321</v>
      </c>
      <c r="B1050" s="31" t="s">
        <v>3110</v>
      </c>
      <c r="C1050" s="2">
        <v>37</v>
      </c>
      <c r="D1050" s="2">
        <v>1225</v>
      </c>
      <c r="E1050" s="2" t="s">
        <v>244</v>
      </c>
      <c r="F1050" s="4">
        <v>1128</v>
      </c>
      <c r="G1050" s="2">
        <v>1996</v>
      </c>
    </row>
    <row r="1051" spans="1:7" ht="12.75">
      <c r="A1051" s="27" t="s">
        <v>321</v>
      </c>
      <c r="B1051" s="31" t="s">
        <v>3110</v>
      </c>
      <c r="C1051" s="2">
        <v>37</v>
      </c>
      <c r="D1051" s="2" t="s">
        <v>657</v>
      </c>
      <c r="E1051" s="2" t="s">
        <v>244</v>
      </c>
      <c r="F1051" s="4">
        <v>1128</v>
      </c>
      <c r="G1051" s="2">
        <v>1996</v>
      </c>
    </row>
    <row r="1052" spans="1:7" ht="12.75">
      <c r="A1052" s="27" t="s">
        <v>321</v>
      </c>
      <c r="B1052" s="31" t="s">
        <v>3609</v>
      </c>
      <c r="C1052" s="2">
        <v>37</v>
      </c>
      <c r="D1052" s="2" t="s">
        <v>1254</v>
      </c>
      <c r="E1052" s="2" t="s">
        <v>244</v>
      </c>
      <c r="F1052" s="4">
        <v>1206</v>
      </c>
      <c r="G1052" s="2">
        <v>1995</v>
      </c>
    </row>
    <row r="1053" spans="1:7" ht="12.75">
      <c r="A1053" s="27" t="s">
        <v>321</v>
      </c>
      <c r="B1053" s="31" t="s">
        <v>3111</v>
      </c>
      <c r="C1053" s="2">
        <v>37</v>
      </c>
      <c r="D1053" s="2">
        <v>173</v>
      </c>
      <c r="E1053" s="2" t="s">
        <v>244</v>
      </c>
      <c r="F1053" s="4">
        <v>18905</v>
      </c>
      <c r="G1053" s="2">
        <v>1996</v>
      </c>
    </row>
    <row r="1054" spans="1:7" ht="12.75">
      <c r="A1054" s="27" t="s">
        <v>321</v>
      </c>
      <c r="B1054" s="31" t="s">
        <v>3112</v>
      </c>
      <c r="C1054" s="2">
        <v>37</v>
      </c>
      <c r="D1054" s="2">
        <v>1225</v>
      </c>
      <c r="E1054" s="2" t="s">
        <v>244</v>
      </c>
      <c r="F1054" s="4">
        <v>1422</v>
      </c>
      <c r="G1054" s="2">
        <v>1996</v>
      </c>
    </row>
    <row r="1055" spans="1:7" ht="12.75">
      <c r="A1055" s="27" t="s">
        <v>321</v>
      </c>
      <c r="B1055" s="31" t="s">
        <v>3113</v>
      </c>
      <c r="C1055" s="2">
        <v>37</v>
      </c>
      <c r="D1055" s="2" t="s">
        <v>1254</v>
      </c>
      <c r="E1055" s="2" t="s">
        <v>244</v>
      </c>
      <c r="F1055" s="4">
        <v>1828</v>
      </c>
      <c r="G1055" s="2">
        <v>1996</v>
      </c>
    </row>
    <row r="1056" spans="1:7" ht="12.75">
      <c r="A1056" s="27" t="s">
        <v>321</v>
      </c>
      <c r="B1056" s="31" t="s">
        <v>3114</v>
      </c>
      <c r="C1056" s="2">
        <v>37</v>
      </c>
      <c r="D1056" s="2">
        <v>173</v>
      </c>
      <c r="E1056" s="2" t="s">
        <v>244</v>
      </c>
      <c r="F1056" s="4">
        <v>9684</v>
      </c>
      <c r="G1056" s="2">
        <v>1996</v>
      </c>
    </row>
    <row r="1057" spans="1:7" ht="12.75">
      <c r="A1057" s="27" t="s">
        <v>321</v>
      </c>
      <c r="B1057" s="31" t="s">
        <v>3115</v>
      </c>
      <c r="C1057" s="2">
        <v>37</v>
      </c>
      <c r="D1057" s="2">
        <v>173</v>
      </c>
      <c r="E1057" s="2" t="s">
        <v>244</v>
      </c>
      <c r="F1057" s="4">
        <v>4450</v>
      </c>
      <c r="G1057" s="2">
        <v>1998</v>
      </c>
    </row>
    <row r="1058" spans="1:7" ht="12.75">
      <c r="A1058" s="27" t="s">
        <v>321</v>
      </c>
      <c r="B1058" s="31" t="s">
        <v>3116</v>
      </c>
      <c r="C1058" s="2">
        <v>37</v>
      </c>
      <c r="D1058" s="2" t="s">
        <v>699</v>
      </c>
      <c r="E1058" s="2" t="s">
        <v>244</v>
      </c>
      <c r="F1058" s="4">
        <v>5573</v>
      </c>
      <c r="G1058" s="2">
        <v>1998</v>
      </c>
    </row>
    <row r="1059" spans="1:7" ht="12.75">
      <c r="A1059" s="27" t="s">
        <v>321</v>
      </c>
      <c r="B1059" s="31" t="s">
        <v>1253</v>
      </c>
      <c r="C1059" s="2">
        <v>37</v>
      </c>
      <c r="D1059" s="2" t="s">
        <v>1254</v>
      </c>
      <c r="E1059" s="2" t="s">
        <v>244</v>
      </c>
      <c r="F1059" s="4">
        <v>4957</v>
      </c>
      <c r="G1059" s="2">
        <v>1999</v>
      </c>
    </row>
    <row r="1060" spans="1:7" ht="12.75">
      <c r="A1060" s="27" t="s">
        <v>321</v>
      </c>
      <c r="B1060" s="31" t="s">
        <v>3322</v>
      </c>
      <c r="C1060" s="2">
        <v>37</v>
      </c>
      <c r="D1060" s="2">
        <v>1225</v>
      </c>
      <c r="E1060" s="2" t="s">
        <v>244</v>
      </c>
      <c r="F1060" s="4">
        <v>53250</v>
      </c>
      <c r="G1060" s="2">
        <v>1999</v>
      </c>
    </row>
    <row r="1061" spans="1:7" ht="12.75">
      <c r="A1061" s="27" t="s">
        <v>321</v>
      </c>
      <c r="B1061" s="31" t="s">
        <v>3117</v>
      </c>
      <c r="C1061" s="2">
        <v>37</v>
      </c>
      <c r="D1061" s="2">
        <v>1225</v>
      </c>
      <c r="E1061" s="2" t="s">
        <v>244</v>
      </c>
      <c r="F1061" s="4">
        <v>1600</v>
      </c>
      <c r="G1061" s="2">
        <v>1999</v>
      </c>
    </row>
    <row r="1062" spans="1:7" ht="12.75">
      <c r="A1062" s="27" t="s">
        <v>321</v>
      </c>
      <c r="B1062" s="31" t="s">
        <v>3494</v>
      </c>
      <c r="C1062" s="2">
        <v>37</v>
      </c>
      <c r="D1062" s="2">
        <v>1169</v>
      </c>
      <c r="E1062" s="2" t="s">
        <v>244</v>
      </c>
      <c r="F1062" s="4">
        <v>2491</v>
      </c>
      <c r="G1062" s="2">
        <v>1999</v>
      </c>
    </row>
    <row r="1063" spans="1:7" ht="12.75">
      <c r="A1063" s="27" t="s">
        <v>323</v>
      </c>
      <c r="B1063" s="31" t="s">
        <v>3491</v>
      </c>
      <c r="C1063" s="2">
        <v>37</v>
      </c>
      <c r="D1063" s="2">
        <v>1092</v>
      </c>
      <c r="E1063" s="2" t="s">
        <v>246</v>
      </c>
      <c r="F1063" s="4">
        <v>668</v>
      </c>
      <c r="G1063" s="2">
        <v>1997</v>
      </c>
    </row>
    <row r="1064" spans="1:7" ht="12.75">
      <c r="A1064" s="27" t="s">
        <v>323</v>
      </c>
      <c r="B1064" s="31" t="s">
        <v>3494</v>
      </c>
      <c r="C1064" s="2">
        <v>37</v>
      </c>
      <c r="D1064" s="2">
        <v>1092</v>
      </c>
      <c r="E1064" s="2" t="s">
        <v>246</v>
      </c>
      <c r="F1064" s="4">
        <v>2868</v>
      </c>
      <c r="G1064" s="2">
        <v>1997</v>
      </c>
    </row>
    <row r="1065" spans="1:7" ht="12.75">
      <c r="A1065" s="27" t="s">
        <v>323</v>
      </c>
      <c r="B1065" s="31" t="s">
        <v>3464</v>
      </c>
      <c r="C1065" s="2">
        <v>37</v>
      </c>
      <c r="D1065" s="2" t="s">
        <v>4342</v>
      </c>
      <c r="E1065" s="2" t="s">
        <v>246</v>
      </c>
      <c r="F1065" s="4">
        <v>1015</v>
      </c>
      <c r="G1065" s="2">
        <v>1997</v>
      </c>
    </row>
    <row r="1066" spans="1:7" ht="12.75">
      <c r="A1066" s="27" t="s">
        <v>323</v>
      </c>
      <c r="B1066" s="31" t="s">
        <v>3494</v>
      </c>
      <c r="C1066" s="2">
        <v>37</v>
      </c>
      <c r="D1066" s="2" t="s">
        <v>3118</v>
      </c>
      <c r="E1066" s="2" t="s">
        <v>246</v>
      </c>
      <c r="F1066" s="4">
        <v>4783</v>
      </c>
      <c r="G1066" s="2">
        <v>1998</v>
      </c>
    </row>
    <row r="1067" spans="1:7" ht="12.75">
      <c r="A1067" s="27" t="s">
        <v>323</v>
      </c>
      <c r="B1067" s="31" t="s">
        <v>3541</v>
      </c>
      <c r="C1067" s="2">
        <v>37</v>
      </c>
      <c r="D1067" s="2" t="s">
        <v>4342</v>
      </c>
      <c r="E1067" s="2" t="s">
        <v>246</v>
      </c>
      <c r="F1067" s="4">
        <v>11319</v>
      </c>
      <c r="G1067" s="2">
        <v>1998</v>
      </c>
    </row>
    <row r="1068" spans="1:7" ht="12.75">
      <c r="A1068" s="27" t="s">
        <v>323</v>
      </c>
      <c r="B1068" s="31" t="s">
        <v>3464</v>
      </c>
      <c r="C1068" s="2">
        <v>37</v>
      </c>
      <c r="D1068" s="2">
        <v>1092</v>
      </c>
      <c r="E1068" s="2" t="s">
        <v>246</v>
      </c>
      <c r="F1068" s="4">
        <v>1199</v>
      </c>
      <c r="G1068" s="2">
        <v>1999</v>
      </c>
    </row>
    <row r="1069" spans="1:7" ht="12.75">
      <c r="A1069" s="27" t="s">
        <v>324</v>
      </c>
      <c r="B1069" s="31" t="s">
        <v>325</v>
      </c>
      <c r="C1069" s="2">
        <v>36</v>
      </c>
      <c r="D1069" s="2">
        <v>1014</v>
      </c>
      <c r="E1069" s="2" t="s">
        <v>244</v>
      </c>
      <c r="F1069" s="4">
        <v>1220</v>
      </c>
      <c r="G1069" s="2">
        <v>1996</v>
      </c>
    </row>
    <row r="1070" spans="1:7" ht="12.75">
      <c r="A1070" s="27" t="s">
        <v>324</v>
      </c>
      <c r="B1070" s="31" t="s">
        <v>326</v>
      </c>
      <c r="C1070" s="2">
        <v>37</v>
      </c>
      <c r="D1070" s="2">
        <v>302</v>
      </c>
      <c r="E1070" s="2" t="s">
        <v>244</v>
      </c>
      <c r="F1070" s="4">
        <v>50000</v>
      </c>
      <c r="G1070" s="2">
        <v>1997</v>
      </c>
    </row>
    <row r="1071" spans="1:7" ht="12.75">
      <c r="A1071" s="27" t="s">
        <v>324</v>
      </c>
      <c r="B1071" s="31" t="s">
        <v>326</v>
      </c>
      <c r="C1071" s="2">
        <v>37</v>
      </c>
      <c r="D1071" s="2">
        <v>302</v>
      </c>
      <c r="E1071" s="2" t="s">
        <v>244</v>
      </c>
      <c r="F1071" s="4">
        <v>50000</v>
      </c>
      <c r="G1071" s="2">
        <v>1997</v>
      </c>
    </row>
    <row r="1072" spans="1:7" ht="12.75">
      <c r="A1072" s="27" t="s">
        <v>327</v>
      </c>
      <c r="B1072" s="31" t="s">
        <v>3490</v>
      </c>
      <c r="C1072" s="2">
        <v>241</v>
      </c>
      <c r="D1072" s="2" t="s">
        <v>3663</v>
      </c>
      <c r="E1072" s="2" t="s">
        <v>244</v>
      </c>
      <c r="F1072" s="4">
        <v>8714</v>
      </c>
      <c r="G1072" s="2">
        <v>1989</v>
      </c>
    </row>
    <row r="1073" spans="1:7" ht="12.75">
      <c r="A1073" s="27" t="s">
        <v>327</v>
      </c>
      <c r="B1073" s="31" t="s">
        <v>3632</v>
      </c>
      <c r="C1073" s="2">
        <v>37</v>
      </c>
      <c r="D1073" s="2" t="s">
        <v>3314</v>
      </c>
      <c r="E1073" s="2" t="s">
        <v>244</v>
      </c>
      <c r="F1073" s="4">
        <v>4800</v>
      </c>
      <c r="G1073" s="2">
        <v>1990</v>
      </c>
    </row>
    <row r="1074" spans="1:7" ht="12.75">
      <c r="A1074" s="27" t="s">
        <v>327</v>
      </c>
      <c r="B1074" s="31" t="s">
        <v>3632</v>
      </c>
      <c r="C1074" s="2">
        <v>261</v>
      </c>
      <c r="D1074" s="2">
        <v>120</v>
      </c>
      <c r="E1074" s="2" t="s">
        <v>244</v>
      </c>
      <c r="F1074" s="4">
        <v>4800</v>
      </c>
      <c r="G1074" s="2">
        <v>1990</v>
      </c>
    </row>
    <row r="1075" spans="1:7" ht="12.75">
      <c r="A1075" s="27" t="s">
        <v>327</v>
      </c>
      <c r="B1075" s="31" t="s">
        <v>3490</v>
      </c>
      <c r="C1075" s="2">
        <v>37</v>
      </c>
      <c r="D1075" s="2" t="s">
        <v>3314</v>
      </c>
      <c r="E1075" s="2" t="s">
        <v>244</v>
      </c>
      <c r="F1075" s="4">
        <v>6299</v>
      </c>
      <c r="G1075" s="2">
        <v>1988</v>
      </c>
    </row>
    <row r="1076" spans="1:7" ht="12.75">
      <c r="A1076" s="27" t="s">
        <v>327</v>
      </c>
      <c r="B1076" s="31" t="s">
        <v>3469</v>
      </c>
      <c r="C1076" s="2">
        <v>37</v>
      </c>
      <c r="D1076" s="2" t="s">
        <v>1553</v>
      </c>
      <c r="E1076" s="2" t="s">
        <v>244</v>
      </c>
      <c r="F1076" s="4">
        <v>1995</v>
      </c>
      <c r="G1076" s="2">
        <v>1991</v>
      </c>
    </row>
    <row r="1077" spans="1:7" ht="12.75">
      <c r="A1077" s="27" t="s">
        <v>327</v>
      </c>
      <c r="B1077" s="31" t="s">
        <v>3490</v>
      </c>
      <c r="C1077" s="2">
        <v>37</v>
      </c>
      <c r="D1077" s="2" t="s">
        <v>3314</v>
      </c>
      <c r="E1077" s="2" t="s">
        <v>244</v>
      </c>
      <c r="F1077" s="4">
        <v>10214</v>
      </c>
      <c r="G1077" s="2">
        <v>1990</v>
      </c>
    </row>
    <row r="1078" spans="1:7" ht="12.75">
      <c r="A1078" s="27" t="s">
        <v>327</v>
      </c>
      <c r="B1078" s="31" t="s">
        <v>3464</v>
      </c>
      <c r="C1078" s="2">
        <v>37</v>
      </c>
      <c r="D1078" s="2" t="s">
        <v>3314</v>
      </c>
      <c r="E1078" s="2" t="s">
        <v>244</v>
      </c>
      <c r="F1078" s="4">
        <v>3196</v>
      </c>
      <c r="G1078" s="2">
        <v>1990</v>
      </c>
    </row>
    <row r="1079" spans="1:7" ht="12.75">
      <c r="A1079" s="27" t="s">
        <v>327</v>
      </c>
      <c r="B1079" s="31" t="s">
        <v>3490</v>
      </c>
      <c r="C1079" s="2">
        <v>37</v>
      </c>
      <c r="D1079" s="2" t="s">
        <v>3314</v>
      </c>
      <c r="E1079" s="2" t="s">
        <v>244</v>
      </c>
      <c r="F1079" s="4">
        <v>10214</v>
      </c>
      <c r="G1079" s="2">
        <v>1989</v>
      </c>
    </row>
    <row r="1080" spans="1:7" ht="12.75">
      <c r="A1080" s="27" t="s">
        <v>327</v>
      </c>
      <c r="B1080" s="31" t="s">
        <v>3464</v>
      </c>
      <c r="C1080" s="2">
        <v>37</v>
      </c>
      <c r="D1080" s="2" t="s">
        <v>3314</v>
      </c>
      <c r="E1080" s="2" t="s">
        <v>244</v>
      </c>
      <c r="F1080" s="4">
        <v>3196</v>
      </c>
      <c r="G1080" s="2">
        <v>1989</v>
      </c>
    </row>
    <row r="1081" spans="1:7" ht="12.75">
      <c r="A1081" s="27" t="s">
        <v>327</v>
      </c>
      <c r="B1081" s="31" t="s">
        <v>3464</v>
      </c>
      <c r="C1081" s="2">
        <v>241</v>
      </c>
      <c r="D1081" s="2" t="s">
        <v>3663</v>
      </c>
      <c r="E1081" s="2" t="s">
        <v>244</v>
      </c>
      <c r="F1081" s="4">
        <v>695</v>
      </c>
      <c r="G1081" s="2">
        <v>1990</v>
      </c>
    </row>
    <row r="1082" spans="1:7" ht="12.75">
      <c r="A1082" s="27" t="s">
        <v>327</v>
      </c>
      <c r="B1082" s="31" t="s">
        <v>3491</v>
      </c>
      <c r="C1082" s="2">
        <v>241</v>
      </c>
      <c r="D1082" s="2" t="s">
        <v>3663</v>
      </c>
      <c r="E1082" s="2" t="s">
        <v>244</v>
      </c>
      <c r="F1082" s="4">
        <v>687</v>
      </c>
      <c r="G1082" s="2">
        <v>1990</v>
      </c>
    </row>
    <row r="1083" spans="1:7" ht="12.75">
      <c r="A1083" s="27" t="s">
        <v>327</v>
      </c>
      <c r="B1083" s="31" t="s">
        <v>3491</v>
      </c>
      <c r="C1083" s="2">
        <v>37</v>
      </c>
      <c r="D1083" s="2" t="s">
        <v>3314</v>
      </c>
      <c r="E1083" s="2" t="s">
        <v>244</v>
      </c>
      <c r="F1083" s="4">
        <v>687</v>
      </c>
      <c r="G1083" s="2">
        <v>1990</v>
      </c>
    </row>
    <row r="1084" spans="1:7" ht="12.75">
      <c r="A1084" s="27" t="s">
        <v>327</v>
      </c>
      <c r="B1084" s="31" t="s">
        <v>3310</v>
      </c>
      <c r="C1084" s="2">
        <v>37</v>
      </c>
      <c r="D1084" s="2" t="s">
        <v>3314</v>
      </c>
      <c r="E1084" s="2" t="s">
        <v>244</v>
      </c>
      <c r="F1084" s="4">
        <v>3995</v>
      </c>
      <c r="G1084" s="2">
        <v>1990</v>
      </c>
    </row>
    <row r="1085" spans="1:7" ht="12.75">
      <c r="A1085" s="27" t="s">
        <v>327</v>
      </c>
      <c r="B1085" s="31" t="s">
        <v>3310</v>
      </c>
      <c r="C1085" s="2">
        <v>241</v>
      </c>
      <c r="D1085" s="2" t="s">
        <v>3663</v>
      </c>
      <c r="E1085" s="2" t="s">
        <v>244</v>
      </c>
      <c r="F1085" s="4">
        <v>3995</v>
      </c>
      <c r="G1085" s="2">
        <v>1990</v>
      </c>
    </row>
    <row r="1086" spans="1:7" ht="12.75">
      <c r="A1086" s="27" t="s">
        <v>327</v>
      </c>
      <c r="B1086" s="31" t="s">
        <v>3119</v>
      </c>
      <c r="C1086" s="2">
        <v>37</v>
      </c>
      <c r="D1086" s="2" t="s">
        <v>3314</v>
      </c>
      <c r="E1086" s="2" t="s">
        <v>244</v>
      </c>
      <c r="F1086" s="4">
        <v>3439</v>
      </c>
      <c r="G1086" s="2">
        <v>1991</v>
      </c>
    </row>
    <row r="1087" spans="1:7" ht="12.75">
      <c r="A1087" s="27" t="s">
        <v>327</v>
      </c>
      <c r="B1087" s="31" t="s">
        <v>3558</v>
      </c>
      <c r="C1087" s="2">
        <v>37</v>
      </c>
      <c r="D1087" s="2" t="s">
        <v>3662</v>
      </c>
      <c r="E1087" s="2" t="s">
        <v>244</v>
      </c>
      <c r="F1087" s="4">
        <v>1990</v>
      </c>
      <c r="G1087" s="2">
        <v>1990</v>
      </c>
    </row>
    <row r="1088" spans="1:7" ht="12.75">
      <c r="A1088" s="27" t="s">
        <v>327</v>
      </c>
      <c r="B1088" s="31" t="s">
        <v>3490</v>
      </c>
      <c r="C1088" s="2">
        <v>37</v>
      </c>
      <c r="D1088" s="2" t="s">
        <v>1548</v>
      </c>
      <c r="E1088" s="2" t="s">
        <v>244</v>
      </c>
      <c r="F1088" s="4">
        <v>5010</v>
      </c>
      <c r="G1088" s="2">
        <v>1988</v>
      </c>
    </row>
    <row r="1089" spans="1:7" ht="12.75">
      <c r="A1089" s="27" t="s">
        <v>327</v>
      </c>
      <c r="B1089" s="31" t="s">
        <v>3120</v>
      </c>
      <c r="C1089" s="2">
        <v>37</v>
      </c>
      <c r="D1089" s="2" t="s">
        <v>3314</v>
      </c>
      <c r="E1089" s="2" t="s">
        <v>244</v>
      </c>
      <c r="F1089" s="4">
        <v>14100</v>
      </c>
      <c r="G1089" s="2">
        <v>1990</v>
      </c>
    </row>
    <row r="1090" spans="1:7" ht="12.75">
      <c r="A1090" s="27" t="s">
        <v>327</v>
      </c>
      <c r="B1090" s="31" t="s">
        <v>3310</v>
      </c>
      <c r="C1090" s="2">
        <v>266</v>
      </c>
      <c r="D1090" s="2">
        <v>103</v>
      </c>
      <c r="E1090" s="2" t="s">
        <v>244</v>
      </c>
      <c r="F1090" s="4">
        <v>3374</v>
      </c>
      <c r="G1090" s="2">
        <v>1992</v>
      </c>
    </row>
    <row r="1091" spans="1:7" ht="12.75">
      <c r="A1091" s="27" t="s">
        <v>327</v>
      </c>
      <c r="B1091" s="31" t="s">
        <v>4281</v>
      </c>
      <c r="C1091" s="2">
        <v>37</v>
      </c>
      <c r="D1091" s="2" t="s">
        <v>3314</v>
      </c>
      <c r="E1091" s="2" t="s">
        <v>244</v>
      </c>
      <c r="F1091" s="4">
        <v>13600</v>
      </c>
      <c r="G1091" s="2">
        <v>1990</v>
      </c>
    </row>
    <row r="1092" spans="1:7" ht="12.75">
      <c r="A1092" s="27" t="s">
        <v>327</v>
      </c>
      <c r="B1092" s="31" t="s">
        <v>3464</v>
      </c>
      <c r="C1092" s="2">
        <v>37</v>
      </c>
      <c r="D1092" s="2" t="s">
        <v>3314</v>
      </c>
      <c r="E1092" s="2" t="s">
        <v>244</v>
      </c>
      <c r="F1092" s="4">
        <v>3196</v>
      </c>
      <c r="G1092" s="2">
        <v>1989</v>
      </c>
    </row>
    <row r="1093" spans="1:7" ht="12.75">
      <c r="A1093" s="27" t="s">
        <v>327</v>
      </c>
      <c r="B1093" s="31" t="s">
        <v>3491</v>
      </c>
      <c r="C1093" s="2">
        <v>37</v>
      </c>
      <c r="D1093" s="2" t="s">
        <v>3314</v>
      </c>
      <c r="E1093" s="2" t="s">
        <v>244</v>
      </c>
      <c r="F1093" s="4">
        <v>10214</v>
      </c>
      <c r="G1093" s="2">
        <v>1989</v>
      </c>
    </row>
    <row r="1094" spans="1:7" ht="12.75">
      <c r="A1094" s="27" t="s">
        <v>327</v>
      </c>
      <c r="B1094" s="31" t="s">
        <v>3121</v>
      </c>
      <c r="C1094" s="2">
        <v>241</v>
      </c>
      <c r="D1094" s="2" t="s">
        <v>3663</v>
      </c>
      <c r="E1094" s="2" t="s">
        <v>244</v>
      </c>
      <c r="F1094" s="4">
        <v>1100</v>
      </c>
      <c r="G1094" s="2">
        <v>1992</v>
      </c>
    </row>
    <row r="1095" spans="1:7" ht="12.75">
      <c r="A1095" s="27" t="s">
        <v>327</v>
      </c>
      <c r="B1095" s="31" t="s">
        <v>3632</v>
      </c>
      <c r="C1095" s="2">
        <v>37</v>
      </c>
      <c r="D1095" s="2" t="s">
        <v>3314</v>
      </c>
      <c r="E1095" s="2" t="s">
        <v>244</v>
      </c>
      <c r="F1095" s="4">
        <v>4800</v>
      </c>
      <c r="G1095" s="2">
        <v>1990</v>
      </c>
    </row>
    <row r="1096" spans="1:7" ht="12.75">
      <c r="A1096" s="27" t="s">
        <v>327</v>
      </c>
      <c r="B1096" s="31" t="s">
        <v>3122</v>
      </c>
      <c r="C1096" s="2">
        <v>37</v>
      </c>
      <c r="D1096" s="2">
        <v>202</v>
      </c>
      <c r="E1096" s="2" t="s">
        <v>244</v>
      </c>
      <c r="F1096" s="4">
        <v>157</v>
      </c>
      <c r="G1096" s="2">
        <v>1993</v>
      </c>
    </row>
    <row r="1097" spans="1:7" ht="12.75">
      <c r="A1097" s="27" t="s">
        <v>327</v>
      </c>
      <c r="B1097" s="31" t="s">
        <v>3123</v>
      </c>
      <c r="C1097" s="2">
        <v>37</v>
      </c>
      <c r="D1097" s="2" t="s">
        <v>3124</v>
      </c>
      <c r="E1097" s="2" t="s">
        <v>244</v>
      </c>
      <c r="F1097" s="4">
        <v>14669</v>
      </c>
      <c r="G1097" s="2">
        <v>1993</v>
      </c>
    </row>
    <row r="1098" spans="1:7" ht="12.75">
      <c r="A1098" s="27" t="s">
        <v>327</v>
      </c>
      <c r="B1098" s="31" t="s">
        <v>3121</v>
      </c>
      <c r="C1098" s="2">
        <v>37</v>
      </c>
      <c r="D1098" s="2" t="s">
        <v>3314</v>
      </c>
      <c r="E1098" s="2" t="s">
        <v>244</v>
      </c>
      <c r="F1098" s="4">
        <v>1100</v>
      </c>
      <c r="G1098" s="2">
        <v>1993</v>
      </c>
    </row>
    <row r="1099" spans="1:7" ht="12.75">
      <c r="A1099" s="27" t="s">
        <v>327</v>
      </c>
      <c r="B1099" s="31" t="s">
        <v>3121</v>
      </c>
      <c r="C1099" s="2">
        <v>37</v>
      </c>
      <c r="D1099" s="2" t="s">
        <v>3124</v>
      </c>
      <c r="E1099" s="2" t="s">
        <v>244</v>
      </c>
      <c r="F1099" s="4">
        <v>1100</v>
      </c>
      <c r="G1099" s="2">
        <v>1993</v>
      </c>
    </row>
    <row r="1100" spans="1:7" ht="12.75">
      <c r="A1100" s="27" t="s">
        <v>327</v>
      </c>
      <c r="B1100" s="31" t="s">
        <v>3125</v>
      </c>
      <c r="C1100" s="2">
        <v>37</v>
      </c>
      <c r="D1100" s="2">
        <v>201</v>
      </c>
      <c r="E1100" s="2" t="s">
        <v>244</v>
      </c>
      <c r="F1100" s="4">
        <v>7283</v>
      </c>
      <c r="G1100" s="2">
        <v>1993</v>
      </c>
    </row>
    <row r="1101" spans="1:7" ht="12.75">
      <c r="A1101" s="27" t="s">
        <v>327</v>
      </c>
      <c r="B1101" s="31" t="s">
        <v>3126</v>
      </c>
      <c r="C1101" s="2">
        <v>37</v>
      </c>
      <c r="D1101" s="2">
        <v>201</v>
      </c>
      <c r="E1101" s="2" t="s">
        <v>244</v>
      </c>
      <c r="F1101" s="4">
        <v>7058</v>
      </c>
      <c r="G1101" s="2">
        <v>1993</v>
      </c>
    </row>
    <row r="1102" spans="1:7" ht="12.75">
      <c r="A1102" s="27" t="s">
        <v>327</v>
      </c>
      <c r="B1102" s="31" t="s">
        <v>3666</v>
      </c>
      <c r="C1102" s="2">
        <v>266</v>
      </c>
      <c r="D1102" s="2">
        <v>103</v>
      </c>
      <c r="E1102" s="2" t="s">
        <v>244</v>
      </c>
      <c r="F1102" s="4">
        <v>3434</v>
      </c>
      <c r="G1102" s="2">
        <v>1994</v>
      </c>
    </row>
    <row r="1103" spans="1:7" ht="12.75">
      <c r="A1103" s="27" t="s">
        <v>327</v>
      </c>
      <c r="B1103" s="31" t="s">
        <v>3464</v>
      </c>
      <c r="C1103" s="2">
        <v>37</v>
      </c>
      <c r="D1103" s="2" t="s">
        <v>1182</v>
      </c>
      <c r="E1103" s="2" t="s">
        <v>244</v>
      </c>
      <c r="F1103" s="4">
        <v>1882</v>
      </c>
      <c r="G1103" s="2">
        <v>1995</v>
      </c>
    </row>
    <row r="1104" spans="1:7" ht="12.75">
      <c r="A1104" s="27" t="s">
        <v>327</v>
      </c>
      <c r="B1104" s="31" t="s">
        <v>3491</v>
      </c>
      <c r="C1104" s="2">
        <v>37</v>
      </c>
      <c r="D1104" s="2" t="s">
        <v>3662</v>
      </c>
      <c r="E1104" s="2" t="s">
        <v>244</v>
      </c>
      <c r="F1104" s="4">
        <v>687</v>
      </c>
      <c r="G1104" s="2">
        <v>1991</v>
      </c>
    </row>
    <row r="1105" spans="1:7" ht="12.75">
      <c r="A1105" s="27" t="s">
        <v>327</v>
      </c>
      <c r="B1105" s="31" t="s">
        <v>3127</v>
      </c>
      <c r="C1105" s="2">
        <v>37</v>
      </c>
      <c r="D1105" s="2" t="s">
        <v>3314</v>
      </c>
      <c r="E1105" s="2" t="s">
        <v>244</v>
      </c>
      <c r="F1105" s="4">
        <v>682</v>
      </c>
      <c r="G1105" s="2">
        <v>1975</v>
      </c>
    </row>
    <row r="1106" spans="1:7" ht="12.75">
      <c r="A1106" s="27" t="s">
        <v>327</v>
      </c>
      <c r="B1106" s="31" t="s">
        <v>3335</v>
      </c>
      <c r="C1106" s="2">
        <v>266</v>
      </c>
      <c r="D1106" s="2">
        <v>103</v>
      </c>
      <c r="E1106" s="2" t="s">
        <v>244</v>
      </c>
      <c r="F1106" s="4">
        <v>6495</v>
      </c>
      <c r="G1106" s="2">
        <v>1996</v>
      </c>
    </row>
    <row r="1107" spans="1:7" ht="12.75">
      <c r="A1107" s="27" t="s">
        <v>327</v>
      </c>
      <c r="B1107" s="31" t="s">
        <v>3128</v>
      </c>
      <c r="C1107" s="2">
        <v>37</v>
      </c>
      <c r="D1107" s="2" t="s">
        <v>3124</v>
      </c>
      <c r="E1107" s="2" t="s">
        <v>244</v>
      </c>
      <c r="F1107" s="4">
        <v>5673</v>
      </c>
      <c r="G1107" s="2">
        <v>1996</v>
      </c>
    </row>
    <row r="1108" spans="1:7" ht="12.75">
      <c r="A1108" s="27" t="s">
        <v>327</v>
      </c>
      <c r="B1108" s="31" t="s">
        <v>3128</v>
      </c>
      <c r="C1108" s="2">
        <v>37</v>
      </c>
      <c r="D1108" s="2" t="s">
        <v>3314</v>
      </c>
      <c r="E1108" s="2" t="s">
        <v>244</v>
      </c>
      <c r="F1108" s="4">
        <v>5673</v>
      </c>
      <c r="G1108" s="2">
        <v>1996</v>
      </c>
    </row>
    <row r="1109" spans="1:7" ht="12.75">
      <c r="A1109" s="27" t="s">
        <v>327</v>
      </c>
      <c r="B1109" s="31" t="s">
        <v>3310</v>
      </c>
      <c r="C1109" s="2">
        <v>37</v>
      </c>
      <c r="D1109" s="2" t="s">
        <v>3314</v>
      </c>
      <c r="E1109" s="2" t="s">
        <v>244</v>
      </c>
      <c r="F1109" s="4">
        <v>1275</v>
      </c>
      <c r="G1109" s="2">
        <v>1996</v>
      </c>
    </row>
    <row r="1110" spans="1:7" ht="12.75">
      <c r="A1110" s="27" t="s">
        <v>327</v>
      </c>
      <c r="B1110" s="31" t="s">
        <v>4395</v>
      </c>
      <c r="C1110" s="2">
        <v>37</v>
      </c>
      <c r="D1110" s="2" t="s">
        <v>716</v>
      </c>
      <c r="E1110" s="2" t="s">
        <v>244</v>
      </c>
      <c r="F1110" s="4">
        <v>1030</v>
      </c>
      <c r="G1110" s="2">
        <v>1996</v>
      </c>
    </row>
    <row r="1111" spans="1:7" ht="12.75">
      <c r="A1111" s="27" t="s">
        <v>327</v>
      </c>
      <c r="B1111" s="31" t="s">
        <v>4395</v>
      </c>
      <c r="C1111" s="2">
        <v>37</v>
      </c>
      <c r="D1111" s="2" t="s">
        <v>716</v>
      </c>
      <c r="E1111" s="2" t="s">
        <v>244</v>
      </c>
      <c r="F1111" s="4">
        <v>1030</v>
      </c>
      <c r="G1111" s="2">
        <v>1996</v>
      </c>
    </row>
    <row r="1112" spans="1:7" ht="12.75">
      <c r="A1112" s="27" t="s">
        <v>327</v>
      </c>
      <c r="B1112" s="31" t="s">
        <v>3128</v>
      </c>
      <c r="C1112" s="2">
        <v>37</v>
      </c>
      <c r="D1112" s="2" t="s">
        <v>3314</v>
      </c>
      <c r="E1112" s="2" t="s">
        <v>244</v>
      </c>
      <c r="F1112" s="4">
        <v>5673</v>
      </c>
      <c r="G1112" s="2">
        <v>1996</v>
      </c>
    </row>
    <row r="1113" spans="1:7" ht="12.75">
      <c r="A1113" s="27" t="s">
        <v>327</v>
      </c>
      <c r="B1113" s="31" t="s">
        <v>3128</v>
      </c>
      <c r="C1113" s="2">
        <v>37</v>
      </c>
      <c r="D1113" s="2">
        <v>1005</v>
      </c>
      <c r="E1113" s="2" t="s">
        <v>244</v>
      </c>
      <c r="F1113" s="4">
        <v>5673</v>
      </c>
      <c r="G1113" s="2">
        <v>1996</v>
      </c>
    </row>
    <row r="1114" spans="1:7" ht="12.75">
      <c r="A1114" s="27" t="s">
        <v>327</v>
      </c>
      <c r="B1114" s="31" t="s">
        <v>3464</v>
      </c>
      <c r="C1114" s="2">
        <v>37</v>
      </c>
      <c r="D1114" s="2" t="s">
        <v>1183</v>
      </c>
      <c r="E1114" s="2" t="s">
        <v>244</v>
      </c>
      <c r="F1114" s="4">
        <v>295</v>
      </c>
      <c r="G1114" s="2">
        <v>1996</v>
      </c>
    </row>
    <row r="1115" spans="1:7" ht="12.75">
      <c r="A1115" s="27" t="s">
        <v>327</v>
      </c>
      <c r="B1115" s="31" t="s">
        <v>3464</v>
      </c>
      <c r="C1115" s="2">
        <v>37</v>
      </c>
      <c r="D1115" s="2" t="s">
        <v>3314</v>
      </c>
      <c r="E1115" s="2" t="s">
        <v>244</v>
      </c>
      <c r="F1115" s="4">
        <v>295</v>
      </c>
      <c r="G1115" s="2">
        <v>1996</v>
      </c>
    </row>
    <row r="1116" spans="1:7" ht="12.75">
      <c r="A1116" s="27" t="s">
        <v>327</v>
      </c>
      <c r="B1116" s="31" t="s">
        <v>3464</v>
      </c>
      <c r="C1116" s="2">
        <v>37</v>
      </c>
      <c r="D1116" s="2" t="s">
        <v>1180</v>
      </c>
      <c r="E1116" s="2" t="s">
        <v>244</v>
      </c>
      <c r="F1116" s="4">
        <v>500</v>
      </c>
      <c r="G1116" s="2">
        <v>1997</v>
      </c>
    </row>
    <row r="1117" spans="1:7" ht="12.75">
      <c r="A1117" s="27" t="s">
        <v>327</v>
      </c>
      <c r="B1117" s="31" t="s">
        <v>3490</v>
      </c>
      <c r="C1117" s="2">
        <v>37</v>
      </c>
      <c r="D1117" s="2" t="s">
        <v>1180</v>
      </c>
      <c r="E1117" s="2" t="s">
        <v>244</v>
      </c>
      <c r="F1117" s="4">
        <v>1700</v>
      </c>
      <c r="G1117" s="2">
        <v>1997</v>
      </c>
    </row>
    <row r="1118" spans="1:7" ht="12.75">
      <c r="A1118" s="27" t="s">
        <v>327</v>
      </c>
      <c r="B1118" s="31" t="s">
        <v>3464</v>
      </c>
      <c r="C1118" s="2">
        <v>37</v>
      </c>
      <c r="D1118" s="2" t="s">
        <v>1180</v>
      </c>
      <c r="E1118" s="2" t="s">
        <v>244</v>
      </c>
      <c r="F1118" s="4">
        <v>475</v>
      </c>
      <c r="G1118" s="2">
        <v>1997</v>
      </c>
    </row>
    <row r="1119" spans="1:7" ht="12.75">
      <c r="A1119" s="27" t="s">
        <v>327</v>
      </c>
      <c r="B1119" s="31" t="s">
        <v>3129</v>
      </c>
      <c r="C1119" s="2">
        <v>37</v>
      </c>
      <c r="D1119" s="2" t="s">
        <v>1180</v>
      </c>
      <c r="E1119" s="2" t="s">
        <v>244</v>
      </c>
      <c r="F1119" s="4">
        <v>15000</v>
      </c>
      <c r="G1119" s="2">
        <v>1997</v>
      </c>
    </row>
    <row r="1120" spans="1:7" ht="12.75">
      <c r="A1120" s="27" t="s">
        <v>327</v>
      </c>
      <c r="B1120" s="31" t="s">
        <v>3490</v>
      </c>
      <c r="C1120" s="2">
        <v>37</v>
      </c>
      <c r="D1120" s="2" t="s">
        <v>1180</v>
      </c>
      <c r="E1120" s="2" t="s">
        <v>244</v>
      </c>
      <c r="F1120" s="4">
        <v>26275</v>
      </c>
      <c r="G1120" s="2">
        <v>1997</v>
      </c>
    </row>
    <row r="1121" spans="1:7" ht="12.75">
      <c r="A1121" s="27" t="s">
        <v>327</v>
      </c>
      <c r="B1121" s="31" t="s">
        <v>3464</v>
      </c>
      <c r="C1121" s="2">
        <v>37</v>
      </c>
      <c r="D1121" s="2" t="s">
        <v>3662</v>
      </c>
      <c r="E1121" s="2" t="s">
        <v>244</v>
      </c>
      <c r="F1121" s="4">
        <v>1672</v>
      </c>
      <c r="G1121" s="2">
        <v>1997</v>
      </c>
    </row>
    <row r="1122" spans="1:7" ht="12.75">
      <c r="A1122" s="27" t="s">
        <v>327</v>
      </c>
      <c r="B1122" s="31" t="s">
        <v>3464</v>
      </c>
      <c r="C1122" s="2">
        <v>37</v>
      </c>
      <c r="D1122" s="2">
        <v>202</v>
      </c>
      <c r="E1122" s="2" t="s">
        <v>244</v>
      </c>
      <c r="F1122" s="4">
        <v>1229</v>
      </c>
      <c r="G1122" s="2">
        <v>1988</v>
      </c>
    </row>
    <row r="1123" spans="1:7" ht="12.75">
      <c r="A1123" s="27" t="s">
        <v>328</v>
      </c>
      <c r="B1123" s="31" t="s">
        <v>3130</v>
      </c>
      <c r="C1123" s="2">
        <v>261</v>
      </c>
      <c r="D1123" s="2">
        <v>120</v>
      </c>
      <c r="E1123" s="2" t="s">
        <v>244</v>
      </c>
      <c r="F1123" s="4">
        <v>1995</v>
      </c>
      <c r="G1123" s="2">
        <v>1987</v>
      </c>
    </row>
    <row r="1124" spans="1:7" ht="12.75">
      <c r="A1124" s="27" t="s">
        <v>328</v>
      </c>
      <c r="B1124" s="31" t="s">
        <v>3653</v>
      </c>
      <c r="C1124" s="2">
        <v>261</v>
      </c>
      <c r="D1124" s="2">
        <v>120</v>
      </c>
      <c r="E1124" s="2" t="s">
        <v>244</v>
      </c>
      <c r="F1124" s="4">
        <v>3250</v>
      </c>
      <c r="G1124" s="2">
        <v>1993</v>
      </c>
    </row>
    <row r="1125" spans="1:7" ht="25.5">
      <c r="A1125" s="27" t="s">
        <v>328</v>
      </c>
      <c r="B1125" s="31" t="s">
        <v>3633</v>
      </c>
      <c r="C1125" s="2">
        <v>261</v>
      </c>
      <c r="D1125" s="2">
        <v>120</v>
      </c>
      <c r="E1125" s="2" t="s">
        <v>244</v>
      </c>
      <c r="F1125" s="4">
        <v>930</v>
      </c>
      <c r="G1125" s="2">
        <v>1994</v>
      </c>
    </row>
    <row r="1126" spans="1:7" ht="12.75">
      <c r="A1126" s="27" t="s">
        <v>329</v>
      </c>
      <c r="B1126" s="31" t="s">
        <v>3494</v>
      </c>
      <c r="C1126" s="2">
        <v>36</v>
      </c>
      <c r="D1126" s="2" t="s">
        <v>3336</v>
      </c>
      <c r="E1126" s="2" t="s">
        <v>244</v>
      </c>
      <c r="F1126" s="4">
        <v>4270</v>
      </c>
      <c r="G1126" s="2">
        <v>1994</v>
      </c>
    </row>
    <row r="1127" spans="1:7" ht="12.75">
      <c r="A1127" s="27" t="s">
        <v>329</v>
      </c>
      <c r="B1127" s="31" t="s">
        <v>3490</v>
      </c>
      <c r="C1127" s="2">
        <v>37</v>
      </c>
      <c r="D1127" s="2">
        <v>302</v>
      </c>
      <c r="E1127" s="2" t="s">
        <v>244</v>
      </c>
      <c r="F1127" s="4">
        <v>936</v>
      </c>
      <c r="G1127" s="2">
        <v>1994</v>
      </c>
    </row>
    <row r="1128" spans="1:7" ht="12.75">
      <c r="A1128" s="27" t="s">
        <v>329</v>
      </c>
      <c r="B1128" s="31" t="s">
        <v>3490</v>
      </c>
      <c r="C1128" s="2">
        <v>36</v>
      </c>
      <c r="D1128" s="2" t="s">
        <v>3336</v>
      </c>
      <c r="E1128" s="2" t="s">
        <v>244</v>
      </c>
      <c r="F1128" s="4">
        <v>4592</v>
      </c>
      <c r="G1128" s="2">
        <v>1995</v>
      </c>
    </row>
    <row r="1129" spans="1:7" ht="12.75">
      <c r="A1129" s="27" t="s">
        <v>329</v>
      </c>
      <c r="B1129" s="31" t="s">
        <v>3131</v>
      </c>
      <c r="C1129" s="2">
        <v>37</v>
      </c>
      <c r="D1129" s="2">
        <v>302</v>
      </c>
      <c r="E1129" s="2" t="s">
        <v>244</v>
      </c>
      <c r="F1129" s="4">
        <v>5000</v>
      </c>
      <c r="G1129" s="2">
        <v>1995</v>
      </c>
    </row>
    <row r="1130" spans="1:7" ht="12.75">
      <c r="A1130" s="27" t="s">
        <v>329</v>
      </c>
      <c r="B1130" s="31" t="s">
        <v>3132</v>
      </c>
      <c r="C1130" s="2">
        <v>37</v>
      </c>
      <c r="D1130" s="2">
        <v>302</v>
      </c>
      <c r="E1130" s="2" t="s">
        <v>244</v>
      </c>
      <c r="F1130" s="4">
        <v>20000</v>
      </c>
      <c r="G1130" s="2">
        <v>1995</v>
      </c>
    </row>
    <row r="1131" spans="1:7" ht="12.75">
      <c r="A1131" s="27" t="s">
        <v>329</v>
      </c>
      <c r="B1131" s="31" t="s">
        <v>3494</v>
      </c>
      <c r="C1131" s="2" t="s">
        <v>1203</v>
      </c>
      <c r="D1131" s="2" t="s">
        <v>3133</v>
      </c>
      <c r="E1131" s="2" t="s">
        <v>244</v>
      </c>
      <c r="F1131" s="4">
        <v>4199</v>
      </c>
      <c r="G1131" s="2">
        <v>1997</v>
      </c>
    </row>
    <row r="1132" spans="1:7" ht="12.75">
      <c r="A1132" s="27" t="s">
        <v>330</v>
      </c>
      <c r="B1132" s="31" t="s">
        <v>3134</v>
      </c>
      <c r="C1132" s="2">
        <v>37</v>
      </c>
      <c r="D1132" s="2">
        <v>204</v>
      </c>
      <c r="E1132" s="2" t="s">
        <v>244</v>
      </c>
      <c r="F1132" s="4">
        <v>1083</v>
      </c>
      <c r="G1132" s="2">
        <v>1991</v>
      </c>
    </row>
    <row r="1133" spans="1:7" ht="12.75">
      <c r="A1133" s="27" t="s">
        <v>330</v>
      </c>
      <c r="B1133" s="31" t="s">
        <v>3134</v>
      </c>
      <c r="C1133" s="2">
        <v>37</v>
      </c>
      <c r="D1133" s="2">
        <v>204</v>
      </c>
      <c r="E1133" s="2" t="s">
        <v>244</v>
      </c>
      <c r="F1133" s="4">
        <v>1083</v>
      </c>
      <c r="G1133" s="2">
        <v>1991</v>
      </c>
    </row>
    <row r="1134" spans="1:7" ht="12.75">
      <c r="A1134" s="27" t="s">
        <v>330</v>
      </c>
      <c r="B1134" s="31" t="s">
        <v>3469</v>
      </c>
      <c r="C1134" s="2">
        <v>37</v>
      </c>
      <c r="D1134" s="2">
        <v>165</v>
      </c>
      <c r="E1134" s="2" t="s">
        <v>244</v>
      </c>
      <c r="F1134" s="4">
        <v>1786</v>
      </c>
      <c r="G1134" s="2">
        <v>1994</v>
      </c>
    </row>
    <row r="1135" spans="1:7" ht="12.75">
      <c r="A1135" s="27" t="s">
        <v>330</v>
      </c>
      <c r="B1135" s="31" t="s">
        <v>3490</v>
      </c>
      <c r="C1135" s="2">
        <v>37</v>
      </c>
      <c r="D1135" s="2" t="s">
        <v>1553</v>
      </c>
      <c r="E1135" s="2" t="s">
        <v>244</v>
      </c>
      <c r="F1135" s="4">
        <v>1450</v>
      </c>
      <c r="G1135" s="2">
        <v>1994</v>
      </c>
    </row>
    <row r="1136" spans="1:7" ht="12.75">
      <c r="A1136" s="27" t="s">
        <v>331</v>
      </c>
      <c r="B1136" s="31" t="s">
        <v>1319</v>
      </c>
      <c r="C1136" s="2">
        <v>37</v>
      </c>
      <c r="D1136" s="2">
        <v>1210</v>
      </c>
      <c r="E1136" s="2" t="s">
        <v>246</v>
      </c>
      <c r="F1136" s="4">
        <v>1000</v>
      </c>
      <c r="G1136" s="2">
        <v>1987</v>
      </c>
    </row>
    <row r="1137" spans="1:7" ht="12.75">
      <c r="A1137" s="27" t="s">
        <v>331</v>
      </c>
      <c r="B1137" s="31" t="s">
        <v>3135</v>
      </c>
      <c r="C1137" s="2">
        <v>37</v>
      </c>
      <c r="D1137" s="2" t="s">
        <v>4347</v>
      </c>
      <c r="E1137" s="2" t="s">
        <v>246</v>
      </c>
      <c r="F1137" s="4">
        <v>1075</v>
      </c>
      <c r="G1137" s="2">
        <v>1987</v>
      </c>
    </row>
    <row r="1138" spans="1:7" ht="12.75">
      <c r="A1138" s="27" t="s">
        <v>331</v>
      </c>
      <c r="B1138" s="31" t="s">
        <v>3135</v>
      </c>
      <c r="C1138" s="2">
        <v>37</v>
      </c>
      <c r="D1138" s="2" t="s">
        <v>4347</v>
      </c>
      <c r="E1138" s="2" t="s">
        <v>246</v>
      </c>
      <c r="F1138" s="4">
        <v>1075</v>
      </c>
      <c r="G1138" s="2">
        <v>1987</v>
      </c>
    </row>
    <row r="1139" spans="1:7" ht="12.75">
      <c r="A1139" s="27" t="s">
        <v>331</v>
      </c>
      <c r="B1139" s="31" t="s">
        <v>3135</v>
      </c>
      <c r="C1139" s="2">
        <v>37</v>
      </c>
      <c r="D1139" s="2" t="s">
        <v>4347</v>
      </c>
      <c r="E1139" s="2" t="s">
        <v>246</v>
      </c>
      <c r="F1139" s="4">
        <v>1075</v>
      </c>
      <c r="G1139" s="2">
        <v>1987</v>
      </c>
    </row>
    <row r="1140" spans="1:7" ht="12.75">
      <c r="A1140" s="27" t="s">
        <v>331</v>
      </c>
      <c r="B1140" s="31" t="s">
        <v>3600</v>
      </c>
      <c r="C1140" s="2">
        <v>37</v>
      </c>
      <c r="D1140" s="2" t="s">
        <v>4243</v>
      </c>
      <c r="E1140" s="2" t="s">
        <v>246</v>
      </c>
      <c r="F1140" s="4">
        <v>17000</v>
      </c>
      <c r="G1140" s="2">
        <v>1986</v>
      </c>
    </row>
    <row r="1141" spans="1:7" ht="12.75">
      <c r="A1141" s="27" t="s">
        <v>331</v>
      </c>
      <c r="B1141" s="31" t="s">
        <v>3136</v>
      </c>
      <c r="C1141" s="2">
        <v>37</v>
      </c>
      <c r="D1141" s="2">
        <v>1208</v>
      </c>
      <c r="E1141" s="2" t="s">
        <v>246</v>
      </c>
      <c r="F1141" s="4">
        <v>4165</v>
      </c>
      <c r="G1141" s="2">
        <v>1982</v>
      </c>
    </row>
    <row r="1142" spans="1:7" ht="12.75">
      <c r="A1142" s="27" t="s">
        <v>331</v>
      </c>
      <c r="B1142" s="31" t="s">
        <v>3136</v>
      </c>
      <c r="C1142" s="2">
        <v>37</v>
      </c>
      <c r="D1142" s="2">
        <v>1210</v>
      </c>
      <c r="E1142" s="2" t="s">
        <v>246</v>
      </c>
      <c r="F1142" s="4">
        <v>1193</v>
      </c>
      <c r="G1142" s="2">
        <v>1982</v>
      </c>
    </row>
    <row r="1143" spans="1:7" ht="12.75">
      <c r="A1143" s="27" t="s">
        <v>331</v>
      </c>
      <c r="B1143" s="31" t="s">
        <v>3137</v>
      </c>
      <c r="C1143" s="2">
        <v>37</v>
      </c>
      <c r="D1143" s="2">
        <v>1210</v>
      </c>
      <c r="E1143" s="2" t="s">
        <v>246</v>
      </c>
      <c r="F1143" s="4">
        <v>2900</v>
      </c>
      <c r="G1143" s="2">
        <v>1984</v>
      </c>
    </row>
    <row r="1144" spans="1:7" ht="25.5">
      <c r="A1144" s="27" t="s">
        <v>331</v>
      </c>
      <c r="B1144" s="31" t="s">
        <v>3138</v>
      </c>
      <c r="C1144" s="2">
        <v>37</v>
      </c>
      <c r="D1144" s="2" t="s">
        <v>4347</v>
      </c>
      <c r="E1144" s="2" t="s">
        <v>246</v>
      </c>
      <c r="F1144" s="4">
        <v>17500</v>
      </c>
      <c r="G1144" s="2">
        <v>1990</v>
      </c>
    </row>
    <row r="1145" spans="1:7" ht="12.75">
      <c r="A1145" s="27" t="s">
        <v>331</v>
      </c>
      <c r="B1145" s="31" t="s">
        <v>3490</v>
      </c>
      <c r="C1145" s="2">
        <v>37</v>
      </c>
      <c r="D1145" s="2" t="s">
        <v>4342</v>
      </c>
      <c r="E1145" s="2" t="s">
        <v>246</v>
      </c>
      <c r="F1145" s="4">
        <v>1488</v>
      </c>
      <c r="G1145" s="2">
        <v>1992</v>
      </c>
    </row>
    <row r="1146" spans="1:7" ht="12.75">
      <c r="A1146" s="27" t="s">
        <v>331</v>
      </c>
      <c r="B1146" s="31" t="s">
        <v>3139</v>
      </c>
      <c r="C1146" s="2">
        <v>37</v>
      </c>
      <c r="D1146" s="2">
        <v>1210</v>
      </c>
      <c r="E1146" s="2" t="s">
        <v>246</v>
      </c>
      <c r="F1146" s="4">
        <v>16000</v>
      </c>
      <c r="G1146" s="2">
        <v>1992</v>
      </c>
    </row>
    <row r="1147" spans="1:7" ht="12.75">
      <c r="A1147" s="27" t="s">
        <v>331</v>
      </c>
      <c r="B1147" s="31" t="s">
        <v>4343</v>
      </c>
      <c r="C1147" s="2">
        <v>37</v>
      </c>
      <c r="D1147" s="2">
        <v>1210</v>
      </c>
      <c r="E1147" s="2" t="s">
        <v>246</v>
      </c>
      <c r="F1147" s="4">
        <v>23690</v>
      </c>
      <c r="G1147" s="2">
        <v>1992</v>
      </c>
    </row>
    <row r="1148" spans="1:7" ht="12.75">
      <c r="A1148" s="27" t="s">
        <v>331</v>
      </c>
      <c r="B1148" s="31" t="s">
        <v>3140</v>
      </c>
      <c r="C1148" s="2">
        <v>37</v>
      </c>
      <c r="D1148" s="2">
        <v>1208</v>
      </c>
      <c r="E1148" s="2" t="s">
        <v>246</v>
      </c>
      <c r="F1148" s="4">
        <v>10610</v>
      </c>
      <c r="G1148" s="2">
        <v>1992</v>
      </c>
    </row>
    <row r="1149" spans="1:7" ht="12.75">
      <c r="A1149" s="27" t="s">
        <v>331</v>
      </c>
      <c r="B1149" s="31" t="s">
        <v>3141</v>
      </c>
      <c r="C1149" s="2">
        <v>37</v>
      </c>
      <c r="D1149" s="2">
        <v>1210</v>
      </c>
      <c r="E1149" s="2" t="s">
        <v>246</v>
      </c>
      <c r="F1149" s="4">
        <v>5280</v>
      </c>
      <c r="G1149" s="2">
        <v>1992</v>
      </c>
    </row>
    <row r="1150" spans="1:7" ht="12.75">
      <c r="A1150" s="27" t="s">
        <v>331</v>
      </c>
      <c r="B1150" s="31" t="s">
        <v>1321</v>
      </c>
      <c r="C1150" s="2">
        <v>37</v>
      </c>
      <c r="D1150" s="2" t="s">
        <v>4243</v>
      </c>
      <c r="E1150" s="2" t="s">
        <v>246</v>
      </c>
      <c r="F1150" s="4">
        <v>11650</v>
      </c>
      <c r="G1150" s="2">
        <v>1994</v>
      </c>
    </row>
    <row r="1151" spans="1:7" ht="25.5">
      <c r="A1151" s="27" t="s">
        <v>331</v>
      </c>
      <c r="B1151" s="31" t="s">
        <v>3142</v>
      </c>
      <c r="C1151" s="2">
        <v>37</v>
      </c>
      <c r="D1151" s="2">
        <v>1210</v>
      </c>
      <c r="E1151" s="2" t="s">
        <v>246</v>
      </c>
      <c r="F1151" s="4">
        <v>8000</v>
      </c>
      <c r="G1151" s="2">
        <v>1994</v>
      </c>
    </row>
    <row r="1152" spans="1:7" ht="25.5">
      <c r="A1152" s="27" t="s">
        <v>331</v>
      </c>
      <c r="B1152" s="31" t="s">
        <v>3142</v>
      </c>
      <c r="C1152" s="2">
        <v>37</v>
      </c>
      <c r="D1152" s="2">
        <v>1210</v>
      </c>
      <c r="E1152" s="2" t="s">
        <v>246</v>
      </c>
      <c r="F1152" s="4">
        <v>8000</v>
      </c>
      <c r="G1152" s="2">
        <v>1994</v>
      </c>
    </row>
    <row r="1153" spans="1:7" ht="25.5">
      <c r="A1153" s="27" t="s">
        <v>331</v>
      </c>
      <c r="B1153" s="31" t="s">
        <v>3143</v>
      </c>
      <c r="C1153" s="2">
        <v>37</v>
      </c>
      <c r="D1153" s="2" t="s">
        <v>682</v>
      </c>
      <c r="E1153" s="2" t="s">
        <v>246</v>
      </c>
      <c r="F1153" s="4">
        <v>3205</v>
      </c>
      <c r="G1153" s="2">
        <v>1994</v>
      </c>
    </row>
    <row r="1154" spans="1:7" ht="25.5">
      <c r="A1154" s="27" t="s">
        <v>331</v>
      </c>
      <c r="B1154" s="31" t="s">
        <v>3142</v>
      </c>
      <c r="C1154" s="2">
        <v>37</v>
      </c>
      <c r="D1154" s="2" t="s">
        <v>682</v>
      </c>
      <c r="E1154" s="2" t="s">
        <v>246</v>
      </c>
      <c r="F1154" s="4">
        <v>8000</v>
      </c>
      <c r="G1154" s="2">
        <v>1994</v>
      </c>
    </row>
    <row r="1155" spans="1:7" ht="25.5">
      <c r="A1155" s="27" t="s">
        <v>331</v>
      </c>
      <c r="B1155" s="31" t="s">
        <v>3144</v>
      </c>
      <c r="C1155" s="2">
        <v>37</v>
      </c>
      <c r="D1155" s="2">
        <v>1210</v>
      </c>
      <c r="E1155" s="2" t="s">
        <v>246</v>
      </c>
      <c r="F1155" s="4">
        <v>7555</v>
      </c>
      <c r="G1155" s="2">
        <v>1994</v>
      </c>
    </row>
    <row r="1156" spans="1:7" ht="12.75">
      <c r="A1156" s="27" t="s">
        <v>331</v>
      </c>
      <c r="B1156" s="31" t="s">
        <v>3145</v>
      </c>
      <c r="C1156" s="2">
        <v>37</v>
      </c>
      <c r="D1156" s="2" t="s">
        <v>4347</v>
      </c>
      <c r="E1156" s="2" t="s">
        <v>246</v>
      </c>
      <c r="F1156" s="4">
        <v>3195</v>
      </c>
      <c r="G1156" s="2">
        <v>1996</v>
      </c>
    </row>
    <row r="1157" spans="1:7" ht="12.75">
      <c r="A1157" s="27" t="s">
        <v>331</v>
      </c>
      <c r="B1157" s="31" t="s">
        <v>3464</v>
      </c>
      <c r="C1157" s="2">
        <v>37</v>
      </c>
      <c r="D1157" s="2">
        <v>1210</v>
      </c>
      <c r="E1157" s="2" t="s">
        <v>246</v>
      </c>
      <c r="F1157" s="4">
        <v>400</v>
      </c>
      <c r="G1157" s="2">
        <v>1997</v>
      </c>
    </row>
    <row r="1158" spans="1:7" ht="12.75">
      <c r="A1158" s="27" t="s">
        <v>331</v>
      </c>
      <c r="B1158" s="31" t="s">
        <v>1321</v>
      </c>
      <c r="C1158" s="2">
        <v>37</v>
      </c>
      <c r="D1158" s="2" t="s">
        <v>4243</v>
      </c>
      <c r="E1158" s="2" t="s">
        <v>246</v>
      </c>
      <c r="F1158" s="4">
        <v>14740</v>
      </c>
      <c r="G1158" s="2">
        <v>1997</v>
      </c>
    </row>
    <row r="1159" spans="1:7" ht="12.75">
      <c r="A1159" s="27" t="s">
        <v>331</v>
      </c>
      <c r="B1159" s="31" t="s">
        <v>3464</v>
      </c>
      <c r="C1159" s="2">
        <v>37</v>
      </c>
      <c r="D1159" s="2" t="s">
        <v>4347</v>
      </c>
      <c r="E1159" s="2" t="s">
        <v>246</v>
      </c>
      <c r="F1159" s="4">
        <v>500</v>
      </c>
      <c r="G1159" s="2">
        <v>1998</v>
      </c>
    </row>
    <row r="1160" spans="1:7" ht="12.75">
      <c r="A1160" s="27" t="s">
        <v>331</v>
      </c>
      <c r="B1160" s="31" t="s">
        <v>3490</v>
      </c>
      <c r="C1160" s="2">
        <v>37</v>
      </c>
      <c r="D1160" s="2" t="s">
        <v>4347</v>
      </c>
      <c r="E1160" s="2" t="s">
        <v>246</v>
      </c>
      <c r="F1160" s="4">
        <v>1500</v>
      </c>
      <c r="G1160" s="2">
        <v>1998</v>
      </c>
    </row>
    <row r="1161" spans="1:7" ht="12.75">
      <c r="A1161" s="27" t="s">
        <v>331</v>
      </c>
      <c r="B1161" s="31" t="s">
        <v>1321</v>
      </c>
      <c r="C1161" s="2">
        <v>37</v>
      </c>
      <c r="D1161" s="2" t="s">
        <v>4347</v>
      </c>
      <c r="E1161" s="2" t="s">
        <v>246</v>
      </c>
      <c r="F1161" s="4">
        <v>18635</v>
      </c>
      <c r="G1161" s="2">
        <v>1999</v>
      </c>
    </row>
    <row r="1162" spans="1:7" ht="12.75">
      <c r="A1162" s="27" t="s">
        <v>331</v>
      </c>
      <c r="B1162" s="31" t="s">
        <v>1321</v>
      </c>
      <c r="C1162" s="2">
        <v>37</v>
      </c>
      <c r="D1162" s="2" t="s">
        <v>4347</v>
      </c>
      <c r="E1162" s="2" t="s">
        <v>246</v>
      </c>
      <c r="F1162" s="4">
        <v>18635</v>
      </c>
      <c r="G1162" s="2">
        <v>1999</v>
      </c>
    </row>
    <row r="1163" spans="1:7" ht="12.75">
      <c r="A1163" s="27" t="s">
        <v>331</v>
      </c>
      <c r="B1163" s="31" t="s">
        <v>1321</v>
      </c>
      <c r="C1163" s="2">
        <v>37</v>
      </c>
      <c r="D1163" s="2" t="s">
        <v>4347</v>
      </c>
      <c r="E1163" s="2" t="s">
        <v>246</v>
      </c>
      <c r="F1163" s="4">
        <v>18635</v>
      </c>
      <c r="G1163" s="2">
        <v>1999</v>
      </c>
    </row>
    <row r="1164" spans="1:7" ht="12.75">
      <c r="A1164" s="27" t="s">
        <v>331</v>
      </c>
      <c r="B1164" s="31" t="s">
        <v>3146</v>
      </c>
      <c r="C1164" s="2">
        <v>37</v>
      </c>
      <c r="D1164" s="2">
        <v>1210</v>
      </c>
      <c r="E1164" s="2" t="s">
        <v>244</v>
      </c>
      <c r="F1164" s="4">
        <v>1137</v>
      </c>
      <c r="G1164" s="2">
        <v>2000</v>
      </c>
    </row>
    <row r="1165" spans="1:7" ht="12.75">
      <c r="A1165" s="27" t="s">
        <v>331</v>
      </c>
      <c r="B1165" s="31" t="s">
        <v>4343</v>
      </c>
      <c r="C1165" s="2">
        <v>37</v>
      </c>
      <c r="D1165" s="2">
        <v>1210</v>
      </c>
      <c r="E1165" s="2" t="s">
        <v>244</v>
      </c>
      <c r="F1165" s="4">
        <v>42136</v>
      </c>
      <c r="G1165" s="2">
        <v>2001</v>
      </c>
    </row>
    <row r="1166" spans="1:7" ht="12.75">
      <c r="A1166" s="27" t="s">
        <v>331</v>
      </c>
      <c r="B1166" s="31" t="s">
        <v>3147</v>
      </c>
      <c r="C1166" s="2">
        <v>37</v>
      </c>
      <c r="D1166" s="2">
        <v>1210</v>
      </c>
      <c r="E1166" s="2" t="s">
        <v>244</v>
      </c>
      <c r="F1166" s="4">
        <v>4059</v>
      </c>
      <c r="G1166" s="2">
        <v>2001</v>
      </c>
    </row>
    <row r="1167" spans="1:7" ht="12.75">
      <c r="A1167" s="27" t="s">
        <v>331</v>
      </c>
      <c r="B1167" s="31" t="s">
        <v>3494</v>
      </c>
      <c r="C1167" s="2">
        <v>37</v>
      </c>
      <c r="D1167" s="2">
        <v>1210</v>
      </c>
      <c r="E1167" s="2" t="s">
        <v>244</v>
      </c>
      <c r="F1167" s="4">
        <v>4990</v>
      </c>
      <c r="G1167" s="2">
        <v>2001</v>
      </c>
    </row>
    <row r="1168" spans="1:7" ht="12.75">
      <c r="A1168" s="27" t="s">
        <v>332</v>
      </c>
      <c r="B1168" s="31" t="s">
        <v>3494</v>
      </c>
      <c r="C1168" s="2" t="s">
        <v>1250</v>
      </c>
      <c r="D1168" s="2" t="s">
        <v>3615</v>
      </c>
      <c r="E1168" s="2" t="s">
        <v>266</v>
      </c>
      <c r="F1168" s="4">
        <v>6796</v>
      </c>
      <c r="G1168" s="2">
        <v>1996</v>
      </c>
    </row>
    <row r="1169" spans="1:7" ht="12.75">
      <c r="A1169" s="27" t="s">
        <v>332</v>
      </c>
      <c r="B1169" s="31" t="s">
        <v>700</v>
      </c>
      <c r="C1169" s="2">
        <v>421</v>
      </c>
      <c r="D1169" s="2" t="s">
        <v>3615</v>
      </c>
      <c r="E1169" s="2" t="s">
        <v>266</v>
      </c>
      <c r="F1169" s="4">
        <v>2800</v>
      </c>
      <c r="G1169" s="2">
        <v>1997</v>
      </c>
    </row>
    <row r="1170" spans="1:7" ht="12.75">
      <c r="A1170" s="27" t="s">
        <v>332</v>
      </c>
      <c r="B1170" s="31" t="s">
        <v>700</v>
      </c>
      <c r="C1170" s="2">
        <v>421</v>
      </c>
      <c r="D1170" s="2" t="s">
        <v>3615</v>
      </c>
      <c r="E1170" s="2" t="s">
        <v>266</v>
      </c>
      <c r="F1170" s="4">
        <v>2800</v>
      </c>
      <c r="G1170" s="2">
        <v>1997</v>
      </c>
    </row>
    <row r="1171" spans="1:7" ht="12.75">
      <c r="A1171" s="27" t="s">
        <v>332</v>
      </c>
      <c r="B1171" s="31" t="s">
        <v>700</v>
      </c>
      <c r="C1171" s="2">
        <v>37</v>
      </c>
      <c r="D1171" s="2" t="s">
        <v>4347</v>
      </c>
      <c r="E1171" s="2" t="s">
        <v>266</v>
      </c>
      <c r="F1171" s="4">
        <v>2800</v>
      </c>
      <c r="G1171" s="2">
        <v>1997</v>
      </c>
    </row>
    <row r="1172" spans="1:7" ht="12.75">
      <c r="A1172" s="27" t="s">
        <v>332</v>
      </c>
      <c r="B1172" s="31" t="s">
        <v>700</v>
      </c>
      <c r="C1172" s="2">
        <v>36</v>
      </c>
      <c r="D1172" s="2" t="s">
        <v>3615</v>
      </c>
      <c r="E1172" s="2" t="s">
        <v>266</v>
      </c>
      <c r="F1172" s="4">
        <v>2800</v>
      </c>
      <c r="G1172" s="2">
        <v>1997</v>
      </c>
    </row>
    <row r="1173" spans="1:7" ht="12.75">
      <c r="A1173" s="27" t="s">
        <v>333</v>
      </c>
      <c r="B1173" s="31" t="s">
        <v>3148</v>
      </c>
      <c r="C1173" s="2">
        <v>37</v>
      </c>
      <c r="D1173" s="2">
        <v>1132</v>
      </c>
      <c r="E1173" s="2" t="s">
        <v>246</v>
      </c>
      <c r="F1173" s="4">
        <v>1750</v>
      </c>
      <c r="G1173" s="2">
        <v>1987</v>
      </c>
    </row>
    <row r="1174" spans="1:7" ht="12.75">
      <c r="A1174" s="27" t="s">
        <v>333</v>
      </c>
      <c r="B1174" s="31" t="s">
        <v>3573</v>
      </c>
      <c r="C1174" s="2">
        <v>37</v>
      </c>
      <c r="D1174" s="2">
        <v>1132</v>
      </c>
      <c r="E1174" s="2" t="s">
        <v>246</v>
      </c>
      <c r="F1174" s="4">
        <v>2110</v>
      </c>
      <c r="G1174" s="2">
        <v>1990</v>
      </c>
    </row>
    <row r="1175" spans="1:7" ht="12.75">
      <c r="A1175" s="27" t="s">
        <v>333</v>
      </c>
      <c r="B1175" s="31" t="s">
        <v>3149</v>
      </c>
      <c r="C1175" s="2">
        <v>37</v>
      </c>
      <c r="D1175" s="2">
        <v>1156</v>
      </c>
      <c r="E1175" s="2" t="s">
        <v>246</v>
      </c>
      <c r="F1175" s="4">
        <v>5700</v>
      </c>
      <c r="G1175" s="2">
        <v>1992</v>
      </c>
    </row>
    <row r="1176" spans="1:7" ht="12.75">
      <c r="A1176" s="27" t="s">
        <v>333</v>
      </c>
      <c r="B1176" s="31" t="s">
        <v>3150</v>
      </c>
      <c r="C1176" s="2">
        <v>37</v>
      </c>
      <c r="D1176" s="2">
        <v>1154</v>
      </c>
      <c r="E1176" s="2" t="s">
        <v>246</v>
      </c>
      <c r="F1176" s="4">
        <v>8000</v>
      </c>
      <c r="G1176" s="2">
        <v>1996</v>
      </c>
    </row>
    <row r="1177" spans="1:7" ht="12.75">
      <c r="A1177" s="27" t="s">
        <v>333</v>
      </c>
      <c r="B1177" s="31" t="s">
        <v>3490</v>
      </c>
      <c r="C1177" s="2">
        <v>37</v>
      </c>
      <c r="D1177" s="2" t="s">
        <v>1195</v>
      </c>
      <c r="E1177" s="2" t="s">
        <v>246</v>
      </c>
      <c r="F1177" s="4">
        <v>9000</v>
      </c>
      <c r="G1177" s="2">
        <v>1997</v>
      </c>
    </row>
    <row r="1178" spans="1:7" ht="12.75">
      <c r="A1178" s="27" t="s">
        <v>333</v>
      </c>
      <c r="B1178" s="31" t="s">
        <v>1282</v>
      </c>
      <c r="C1178" s="2">
        <v>37</v>
      </c>
      <c r="D1178" s="2" t="s">
        <v>1195</v>
      </c>
      <c r="E1178" s="2" t="s">
        <v>246</v>
      </c>
      <c r="F1178" s="4">
        <v>3160</v>
      </c>
      <c r="G1178" s="2">
        <v>1997</v>
      </c>
    </row>
    <row r="1179" spans="1:7" ht="12.75">
      <c r="A1179" s="27" t="s">
        <v>333</v>
      </c>
      <c r="B1179" s="31" t="s">
        <v>3464</v>
      </c>
      <c r="C1179" s="2">
        <v>37</v>
      </c>
      <c r="D1179" s="2" t="s">
        <v>1195</v>
      </c>
      <c r="E1179" s="2" t="s">
        <v>246</v>
      </c>
      <c r="F1179" s="4">
        <v>550</v>
      </c>
      <c r="G1179" s="2">
        <v>1997</v>
      </c>
    </row>
    <row r="1180" spans="1:7" ht="12.75">
      <c r="A1180" s="27" t="s">
        <v>333</v>
      </c>
      <c r="B1180" s="31" t="s">
        <v>3151</v>
      </c>
      <c r="C1180" s="2">
        <v>37</v>
      </c>
      <c r="D1180" s="2">
        <v>1154</v>
      </c>
      <c r="E1180" s="2" t="s">
        <v>246</v>
      </c>
      <c r="F1180" s="4">
        <v>14000</v>
      </c>
      <c r="G1180" s="2">
        <v>1998</v>
      </c>
    </row>
    <row r="1181" spans="1:7" ht="12.75">
      <c r="A1181" s="27" t="s">
        <v>333</v>
      </c>
      <c r="B1181" s="31" t="s">
        <v>3490</v>
      </c>
      <c r="C1181" s="2">
        <v>37</v>
      </c>
      <c r="D1181" s="2">
        <v>1154</v>
      </c>
      <c r="E1181" s="2" t="s">
        <v>246</v>
      </c>
      <c r="F1181" s="4">
        <v>16000</v>
      </c>
      <c r="G1181" s="2">
        <v>1998</v>
      </c>
    </row>
    <row r="1182" spans="1:7" ht="12.75">
      <c r="A1182" s="27" t="s">
        <v>333</v>
      </c>
      <c r="B1182" s="31" t="s">
        <v>3464</v>
      </c>
      <c r="C1182" s="2">
        <v>37</v>
      </c>
      <c r="D1182" s="2">
        <v>1154</v>
      </c>
      <c r="E1182" s="2" t="s">
        <v>246</v>
      </c>
      <c r="F1182" s="4">
        <v>2000</v>
      </c>
      <c r="G1182" s="2">
        <v>1998</v>
      </c>
    </row>
    <row r="1183" spans="1:7" ht="12.75">
      <c r="A1183" s="27" t="s">
        <v>333</v>
      </c>
      <c r="B1183" s="31" t="s">
        <v>3464</v>
      </c>
      <c r="C1183" s="2">
        <v>37</v>
      </c>
      <c r="D1183" s="2">
        <v>1154</v>
      </c>
      <c r="E1183" s="2" t="s">
        <v>246</v>
      </c>
      <c r="F1183" s="4">
        <v>250</v>
      </c>
      <c r="G1183" s="2">
        <v>1998</v>
      </c>
    </row>
    <row r="1184" spans="1:7" ht="12.75">
      <c r="A1184" s="27" t="s">
        <v>333</v>
      </c>
      <c r="B1184" s="31" t="s">
        <v>3490</v>
      </c>
      <c r="C1184" s="2">
        <v>37</v>
      </c>
      <c r="D1184" s="2">
        <v>1154</v>
      </c>
      <c r="E1184" s="2" t="s">
        <v>246</v>
      </c>
      <c r="F1184" s="4">
        <v>1355</v>
      </c>
      <c r="G1184" s="2">
        <v>1998</v>
      </c>
    </row>
    <row r="1185" spans="1:7" ht="12.75">
      <c r="A1185" s="27" t="s">
        <v>333</v>
      </c>
      <c r="B1185" s="31" t="s">
        <v>3152</v>
      </c>
      <c r="C1185" s="2">
        <v>37</v>
      </c>
      <c r="D1185" s="2">
        <v>1154</v>
      </c>
      <c r="E1185" s="2" t="s">
        <v>244</v>
      </c>
      <c r="F1185" s="4">
        <v>4219</v>
      </c>
      <c r="G1185" s="2">
        <v>1999</v>
      </c>
    </row>
    <row r="1186" spans="1:7" ht="12.75">
      <c r="A1186" s="27" t="s">
        <v>333</v>
      </c>
      <c r="B1186" s="31" t="s">
        <v>3153</v>
      </c>
      <c r="C1186" s="2">
        <v>37</v>
      </c>
      <c r="D1186" s="2">
        <v>1154</v>
      </c>
      <c r="E1186" s="2" t="s">
        <v>244</v>
      </c>
      <c r="F1186" s="4">
        <v>2217</v>
      </c>
      <c r="G1186" s="2">
        <v>1999</v>
      </c>
    </row>
    <row r="1187" spans="1:7" ht="12.75">
      <c r="A1187" s="27" t="s">
        <v>333</v>
      </c>
      <c r="B1187" s="31" t="s">
        <v>3154</v>
      </c>
      <c r="C1187" s="2">
        <v>37</v>
      </c>
      <c r="D1187" s="2">
        <v>1154</v>
      </c>
      <c r="E1187" s="2" t="s">
        <v>244</v>
      </c>
      <c r="F1187" s="4">
        <v>76333</v>
      </c>
      <c r="G1187" s="2">
        <v>1999</v>
      </c>
    </row>
    <row r="1188" spans="1:7" ht="12.75">
      <c r="A1188" s="27" t="s">
        <v>333</v>
      </c>
      <c r="B1188" s="31" t="s">
        <v>1546</v>
      </c>
      <c r="C1188" s="2">
        <v>37</v>
      </c>
      <c r="D1188" s="2">
        <v>1154</v>
      </c>
      <c r="E1188" s="2" t="s">
        <v>244</v>
      </c>
      <c r="F1188" s="4">
        <v>10275</v>
      </c>
      <c r="G1188" s="2">
        <v>2000</v>
      </c>
    </row>
    <row r="1189" spans="1:7" ht="12.75">
      <c r="A1189" s="27" t="s">
        <v>333</v>
      </c>
      <c r="B1189" s="31" t="s">
        <v>1329</v>
      </c>
      <c r="C1189" s="2">
        <v>37</v>
      </c>
      <c r="D1189" s="2">
        <v>1154</v>
      </c>
      <c r="E1189" s="2" t="s">
        <v>244</v>
      </c>
      <c r="F1189" s="4">
        <v>1497</v>
      </c>
      <c r="G1189" s="2">
        <v>2001</v>
      </c>
    </row>
    <row r="1190" spans="1:7" ht="12.75">
      <c r="A1190" s="27" t="s">
        <v>333</v>
      </c>
      <c r="B1190" s="31" t="s">
        <v>334</v>
      </c>
      <c r="C1190" s="2">
        <v>37</v>
      </c>
      <c r="D1190" s="2">
        <v>1154</v>
      </c>
      <c r="E1190" s="2" t="s">
        <v>244</v>
      </c>
      <c r="F1190" s="4">
        <v>1339</v>
      </c>
      <c r="G1190" s="2">
        <v>2001</v>
      </c>
    </row>
    <row r="1191" spans="1:7" ht="12.75">
      <c r="A1191" s="27" t="s">
        <v>335</v>
      </c>
      <c r="B1191" s="31" t="s">
        <v>3490</v>
      </c>
      <c r="C1191" s="2" t="s">
        <v>1250</v>
      </c>
      <c r="D1191" s="2" t="s">
        <v>1251</v>
      </c>
      <c r="E1191" s="2" t="s">
        <v>266</v>
      </c>
      <c r="F1191" s="4">
        <v>5374</v>
      </c>
      <c r="G1191" s="2">
        <v>1993</v>
      </c>
    </row>
    <row r="1192" spans="1:7" ht="25.5">
      <c r="A1192" s="27" t="s">
        <v>336</v>
      </c>
      <c r="B1192" s="31" t="s">
        <v>3155</v>
      </c>
      <c r="C1192" s="2">
        <v>37</v>
      </c>
      <c r="D1192" s="2">
        <v>302</v>
      </c>
      <c r="E1192" s="2" t="s">
        <v>244</v>
      </c>
      <c r="F1192" s="4">
        <v>1320</v>
      </c>
      <c r="G1192" s="2">
        <v>1993</v>
      </c>
    </row>
    <row r="1193" spans="1:7" ht="12.75">
      <c r="A1193" s="27" t="s">
        <v>337</v>
      </c>
      <c r="B1193" s="31" t="s">
        <v>638</v>
      </c>
      <c r="C1193" s="2">
        <v>261</v>
      </c>
      <c r="D1193" s="2">
        <v>100</v>
      </c>
      <c r="E1193" s="2" t="s">
        <v>244</v>
      </c>
      <c r="F1193" s="4">
        <v>1101</v>
      </c>
      <c r="G1193" s="2">
        <v>1990</v>
      </c>
    </row>
    <row r="1194" spans="1:7" ht="12.75">
      <c r="A1194" s="27" t="s">
        <v>337</v>
      </c>
      <c r="B1194" s="31" t="s">
        <v>3157</v>
      </c>
      <c r="C1194" s="2">
        <v>261</v>
      </c>
      <c r="D1194" s="2">
        <v>121</v>
      </c>
      <c r="E1194" s="2" t="s">
        <v>244</v>
      </c>
      <c r="F1194" s="4">
        <v>11857</v>
      </c>
      <c r="G1194" s="2">
        <v>1990</v>
      </c>
    </row>
    <row r="1195" spans="1:7" ht="12.75">
      <c r="A1195" s="27" t="s">
        <v>337</v>
      </c>
      <c r="B1195" s="31" t="s">
        <v>3464</v>
      </c>
      <c r="C1195" s="2">
        <v>241</v>
      </c>
      <c r="D1195" s="2" t="s">
        <v>4371</v>
      </c>
      <c r="E1195" s="2" t="s">
        <v>244</v>
      </c>
      <c r="F1195" s="4">
        <v>450</v>
      </c>
      <c r="G1195" s="2">
        <v>1993</v>
      </c>
    </row>
    <row r="1196" spans="1:7" ht="12.75">
      <c r="A1196" s="27" t="s">
        <v>337</v>
      </c>
      <c r="B1196" s="31" t="s">
        <v>3491</v>
      </c>
      <c r="C1196" s="2">
        <v>261</v>
      </c>
      <c r="D1196" s="2" t="s">
        <v>3158</v>
      </c>
      <c r="E1196" s="2" t="s">
        <v>244</v>
      </c>
      <c r="F1196" s="4">
        <v>1319</v>
      </c>
      <c r="G1196" s="2">
        <v>1994</v>
      </c>
    </row>
    <row r="1197" spans="1:7" ht="12.75">
      <c r="A1197" s="27" t="s">
        <v>337</v>
      </c>
      <c r="B1197" s="31" t="s">
        <v>3159</v>
      </c>
      <c r="C1197" s="2">
        <v>261</v>
      </c>
      <c r="D1197" s="2">
        <v>103</v>
      </c>
      <c r="E1197" s="2" t="s">
        <v>244</v>
      </c>
      <c r="F1197" s="4">
        <v>1029</v>
      </c>
      <c r="G1197" s="2">
        <v>1995</v>
      </c>
    </row>
    <row r="1198" spans="1:7" ht="12.75">
      <c r="A1198" s="27" t="s">
        <v>337</v>
      </c>
      <c r="B1198" s="31" t="s">
        <v>3160</v>
      </c>
      <c r="C1198" s="2">
        <v>261</v>
      </c>
      <c r="D1198" s="2">
        <v>103</v>
      </c>
      <c r="E1198" s="2" t="s">
        <v>244</v>
      </c>
      <c r="F1198" s="4">
        <v>9085</v>
      </c>
      <c r="G1198" s="2">
        <v>1995</v>
      </c>
    </row>
    <row r="1199" spans="1:7" ht="12.75">
      <c r="A1199" s="27" t="s">
        <v>337</v>
      </c>
      <c r="B1199" s="31" t="s">
        <v>3161</v>
      </c>
      <c r="C1199" s="2">
        <v>261</v>
      </c>
      <c r="D1199" s="2">
        <v>103</v>
      </c>
      <c r="E1199" s="2" t="s">
        <v>244</v>
      </c>
      <c r="F1199" s="4">
        <v>16116</v>
      </c>
      <c r="G1199" s="2">
        <v>1995</v>
      </c>
    </row>
    <row r="1200" spans="1:7" ht="12.75">
      <c r="A1200" s="27" t="s">
        <v>337</v>
      </c>
      <c r="B1200" s="31" t="s">
        <v>3464</v>
      </c>
      <c r="C1200" s="2">
        <v>261</v>
      </c>
      <c r="D1200" s="2">
        <v>103</v>
      </c>
      <c r="E1200" s="2" t="s">
        <v>244</v>
      </c>
      <c r="F1200" s="4">
        <v>5000</v>
      </c>
      <c r="G1200" s="2">
        <v>1995</v>
      </c>
    </row>
    <row r="1201" spans="1:7" ht="12.75">
      <c r="A1201" s="27" t="s">
        <v>337</v>
      </c>
      <c r="B1201" s="31" t="s">
        <v>3464</v>
      </c>
      <c r="C1201" s="2">
        <v>261</v>
      </c>
      <c r="D1201" s="2">
        <v>103</v>
      </c>
      <c r="E1201" s="2" t="s">
        <v>244</v>
      </c>
      <c r="F1201" s="4">
        <v>5000</v>
      </c>
      <c r="G1201" s="2">
        <v>1995</v>
      </c>
    </row>
    <row r="1202" spans="1:7" ht="12.75">
      <c r="A1202" s="27" t="s">
        <v>337</v>
      </c>
      <c r="B1202" s="31" t="s">
        <v>3490</v>
      </c>
      <c r="C1202" s="2">
        <v>261</v>
      </c>
      <c r="D1202" s="2">
        <v>103</v>
      </c>
      <c r="E1202" s="2" t="s">
        <v>244</v>
      </c>
      <c r="F1202" s="4">
        <v>12120</v>
      </c>
      <c r="G1202" s="2">
        <v>1995</v>
      </c>
    </row>
    <row r="1203" spans="1:7" ht="12.75">
      <c r="A1203" s="27" t="s">
        <v>337</v>
      </c>
      <c r="B1203" s="31" t="s">
        <v>3162</v>
      </c>
      <c r="C1203" s="2">
        <v>261</v>
      </c>
      <c r="D1203" s="2">
        <v>120</v>
      </c>
      <c r="E1203" s="2" t="s">
        <v>244</v>
      </c>
      <c r="F1203" s="4">
        <v>11250</v>
      </c>
      <c r="G1203" s="2">
        <v>1996</v>
      </c>
    </row>
    <row r="1204" spans="1:7" ht="12.75">
      <c r="A1204" s="27" t="s">
        <v>337</v>
      </c>
      <c r="B1204" s="31" t="s">
        <v>3464</v>
      </c>
      <c r="C1204" s="2">
        <v>261</v>
      </c>
      <c r="D1204" s="2">
        <v>130</v>
      </c>
      <c r="E1204" s="2" t="s">
        <v>244</v>
      </c>
      <c r="F1204" s="4">
        <v>300</v>
      </c>
      <c r="G1204" s="2">
        <v>1997</v>
      </c>
    </row>
    <row r="1205" spans="1:7" ht="12.75">
      <c r="A1205" s="27" t="s">
        <v>337</v>
      </c>
      <c r="B1205" s="31" t="s">
        <v>3469</v>
      </c>
      <c r="C1205" s="2">
        <v>261</v>
      </c>
      <c r="D1205" s="2">
        <v>134</v>
      </c>
      <c r="E1205" s="2" t="s">
        <v>244</v>
      </c>
      <c r="F1205" s="4">
        <v>1461</v>
      </c>
      <c r="G1205" s="2">
        <v>1998</v>
      </c>
    </row>
    <row r="1206" spans="1:7" ht="12.75">
      <c r="A1206" s="27" t="s">
        <v>337</v>
      </c>
      <c r="B1206" s="31" t="s">
        <v>3464</v>
      </c>
      <c r="C1206" s="2">
        <v>261</v>
      </c>
      <c r="D1206" s="2">
        <v>130</v>
      </c>
      <c r="E1206" s="2" t="s">
        <v>244</v>
      </c>
      <c r="F1206" s="4">
        <v>250</v>
      </c>
      <c r="G1206" s="2">
        <v>1998</v>
      </c>
    </row>
    <row r="1207" spans="1:7" ht="12.75">
      <c r="A1207" s="27" t="s">
        <v>337</v>
      </c>
      <c r="B1207" s="31" t="s">
        <v>3464</v>
      </c>
      <c r="C1207" s="2">
        <v>261</v>
      </c>
      <c r="D1207" s="2">
        <v>129</v>
      </c>
      <c r="E1207" s="2" t="s">
        <v>244</v>
      </c>
      <c r="F1207" s="4">
        <v>250</v>
      </c>
      <c r="G1207" s="2">
        <v>1998</v>
      </c>
    </row>
    <row r="1208" spans="1:7" ht="12.75">
      <c r="A1208" s="27" t="s">
        <v>337</v>
      </c>
      <c r="B1208" s="31" t="s">
        <v>3490</v>
      </c>
      <c r="C1208" s="2">
        <v>261</v>
      </c>
      <c r="D1208" s="2">
        <v>130</v>
      </c>
      <c r="E1208" s="2" t="s">
        <v>244</v>
      </c>
      <c r="F1208" s="4">
        <v>1355</v>
      </c>
      <c r="G1208" s="2">
        <v>1998</v>
      </c>
    </row>
    <row r="1209" spans="1:7" ht="12.75">
      <c r="A1209" s="27" t="s">
        <v>337</v>
      </c>
      <c r="B1209" s="31" t="s">
        <v>3490</v>
      </c>
      <c r="C1209" s="2">
        <v>261</v>
      </c>
      <c r="D1209" s="2">
        <v>129</v>
      </c>
      <c r="E1209" s="2" t="s">
        <v>244</v>
      </c>
      <c r="F1209" s="4">
        <v>1355</v>
      </c>
      <c r="G1209" s="2">
        <v>1998</v>
      </c>
    </row>
    <row r="1210" spans="1:7" ht="12.75">
      <c r="A1210" s="27" t="s">
        <v>338</v>
      </c>
      <c r="B1210" s="31" t="s">
        <v>4281</v>
      </c>
      <c r="C1210" s="2">
        <v>261</v>
      </c>
      <c r="D1210" s="2">
        <v>120</v>
      </c>
      <c r="E1210" s="2" t="s">
        <v>244</v>
      </c>
      <c r="F1210" s="4">
        <v>12840</v>
      </c>
      <c r="G1210" s="2">
        <v>1994</v>
      </c>
    </row>
    <row r="1211" spans="1:7" ht="12.75">
      <c r="A1211" s="27" t="s">
        <v>339</v>
      </c>
      <c r="B1211" s="31" t="s">
        <v>3469</v>
      </c>
      <c r="C1211" s="2">
        <v>37</v>
      </c>
      <c r="D1211" s="2">
        <v>1121</v>
      </c>
      <c r="E1211" s="2" t="s">
        <v>246</v>
      </c>
      <c r="F1211" s="4">
        <v>1454</v>
      </c>
      <c r="G1211" s="2">
        <v>1997</v>
      </c>
    </row>
    <row r="1212" spans="1:7" ht="25.5">
      <c r="A1212" s="27" t="s">
        <v>340</v>
      </c>
      <c r="B1212" s="31" t="s">
        <v>3163</v>
      </c>
      <c r="C1212" s="2">
        <v>37</v>
      </c>
      <c r="D1212" s="2">
        <v>1180</v>
      </c>
      <c r="E1212" s="2" t="s">
        <v>244</v>
      </c>
      <c r="F1212" s="4">
        <v>2643</v>
      </c>
      <c r="G1212" s="2">
        <v>1987</v>
      </c>
    </row>
    <row r="1213" spans="1:7" ht="12.75">
      <c r="A1213" s="27" t="s">
        <v>340</v>
      </c>
      <c r="B1213" s="31" t="s">
        <v>3164</v>
      </c>
      <c r="C1213" s="2">
        <v>37</v>
      </c>
      <c r="D1213" s="2" t="s">
        <v>3165</v>
      </c>
      <c r="E1213" s="2" t="s">
        <v>244</v>
      </c>
      <c r="F1213" s="4">
        <v>1259</v>
      </c>
      <c r="G1213" s="2">
        <v>1988</v>
      </c>
    </row>
    <row r="1214" spans="1:7" ht="12.75">
      <c r="A1214" s="27" t="s">
        <v>340</v>
      </c>
      <c r="B1214" s="31" t="s">
        <v>3573</v>
      </c>
      <c r="C1214" s="2">
        <v>37</v>
      </c>
      <c r="D1214" s="2" t="s">
        <v>3165</v>
      </c>
      <c r="E1214" s="2" t="s">
        <v>244</v>
      </c>
      <c r="F1214" s="4">
        <v>2779</v>
      </c>
      <c r="G1214" s="2">
        <v>1983</v>
      </c>
    </row>
    <row r="1215" spans="1:7" ht="12.75">
      <c r="A1215" s="27" t="s">
        <v>340</v>
      </c>
      <c r="B1215" s="31" t="s">
        <v>1253</v>
      </c>
      <c r="C1215" s="2">
        <v>37</v>
      </c>
      <c r="D1215" s="2">
        <v>1252</v>
      </c>
      <c r="E1215" s="2" t="s">
        <v>244</v>
      </c>
      <c r="F1215" s="4">
        <v>1589</v>
      </c>
      <c r="G1215" s="2">
        <v>1972</v>
      </c>
    </row>
    <row r="1216" spans="1:7" ht="25.5">
      <c r="A1216" s="27" t="s">
        <v>340</v>
      </c>
      <c r="B1216" s="31" t="s">
        <v>4357</v>
      </c>
      <c r="C1216" s="2">
        <v>37</v>
      </c>
      <c r="D1216" s="2" t="s">
        <v>1254</v>
      </c>
      <c r="E1216" s="2" t="s">
        <v>244</v>
      </c>
      <c r="F1216" s="4">
        <v>3137</v>
      </c>
      <c r="G1216" s="2">
        <v>1971</v>
      </c>
    </row>
    <row r="1217" spans="1:7" ht="25.5">
      <c r="A1217" s="27" t="s">
        <v>340</v>
      </c>
      <c r="B1217" s="31" t="s">
        <v>4357</v>
      </c>
      <c r="C1217" s="2">
        <v>37</v>
      </c>
      <c r="D1217" s="2" t="s">
        <v>1254</v>
      </c>
      <c r="E1217" s="2" t="s">
        <v>244</v>
      </c>
      <c r="F1217" s="4">
        <v>1909</v>
      </c>
      <c r="G1217" s="2">
        <v>1972</v>
      </c>
    </row>
    <row r="1218" spans="1:7" ht="12.75">
      <c r="A1218" s="27" t="s">
        <v>340</v>
      </c>
      <c r="B1218" s="31" t="s">
        <v>3166</v>
      </c>
      <c r="C1218" s="2">
        <v>37</v>
      </c>
      <c r="D1218" s="2" t="s">
        <v>1254</v>
      </c>
      <c r="E1218" s="2" t="s">
        <v>244</v>
      </c>
      <c r="F1218" s="4">
        <v>4730</v>
      </c>
      <c r="G1218" s="2">
        <v>1981</v>
      </c>
    </row>
    <row r="1219" spans="1:7" ht="12.75">
      <c r="A1219" s="27" t="s">
        <v>340</v>
      </c>
      <c r="B1219" s="31" t="s">
        <v>3167</v>
      </c>
      <c r="C1219" s="2">
        <v>37</v>
      </c>
      <c r="D1219" s="2" t="s">
        <v>3165</v>
      </c>
      <c r="E1219" s="2" t="s">
        <v>244</v>
      </c>
      <c r="F1219" s="4">
        <v>1990</v>
      </c>
      <c r="G1219" s="2">
        <v>1989</v>
      </c>
    </row>
    <row r="1220" spans="1:7" ht="12.75">
      <c r="A1220" s="27" t="s">
        <v>340</v>
      </c>
      <c r="B1220" s="31" t="s">
        <v>3168</v>
      </c>
      <c r="C1220" s="2">
        <v>37</v>
      </c>
      <c r="D1220" s="2" t="s">
        <v>3682</v>
      </c>
      <c r="E1220" s="2" t="s">
        <v>244</v>
      </c>
      <c r="F1220" s="4">
        <v>1044</v>
      </c>
      <c r="G1220" s="2">
        <v>1991</v>
      </c>
    </row>
    <row r="1221" spans="1:7" ht="12.75">
      <c r="A1221" s="27" t="s">
        <v>340</v>
      </c>
      <c r="B1221" s="31" t="s">
        <v>3169</v>
      </c>
      <c r="C1221" s="2">
        <v>37</v>
      </c>
      <c r="D1221" s="2" t="s">
        <v>3682</v>
      </c>
      <c r="E1221" s="2" t="s">
        <v>244</v>
      </c>
      <c r="F1221" s="4">
        <v>28984</v>
      </c>
      <c r="G1221" s="2">
        <v>1992</v>
      </c>
    </row>
    <row r="1222" spans="1:7" ht="12.75">
      <c r="A1222" s="27" t="s">
        <v>340</v>
      </c>
      <c r="B1222" s="31" t="s">
        <v>3170</v>
      </c>
      <c r="C1222" s="2">
        <v>37</v>
      </c>
      <c r="D1222" s="2" t="s">
        <v>3165</v>
      </c>
      <c r="E1222" s="2" t="s">
        <v>244</v>
      </c>
      <c r="F1222" s="4">
        <v>2604</v>
      </c>
      <c r="G1222" s="2">
        <v>1992</v>
      </c>
    </row>
    <row r="1223" spans="1:7" ht="12.75">
      <c r="A1223" s="27" t="s">
        <v>340</v>
      </c>
      <c r="B1223" s="31" t="s">
        <v>3678</v>
      </c>
      <c r="C1223" s="2">
        <v>37</v>
      </c>
      <c r="D1223" s="2" t="s">
        <v>3682</v>
      </c>
      <c r="E1223" s="2" t="s">
        <v>244</v>
      </c>
      <c r="F1223" s="4">
        <v>4360</v>
      </c>
      <c r="G1223" s="2">
        <v>1992</v>
      </c>
    </row>
    <row r="1224" spans="1:7" ht="12.75">
      <c r="A1224" s="27" t="s">
        <v>340</v>
      </c>
      <c r="B1224" s="31" t="s">
        <v>3149</v>
      </c>
      <c r="C1224" s="2">
        <v>37</v>
      </c>
      <c r="D1224" s="2" t="s">
        <v>3682</v>
      </c>
      <c r="E1224" s="2" t="s">
        <v>244</v>
      </c>
      <c r="F1224" s="4">
        <v>2100</v>
      </c>
      <c r="G1224" s="2">
        <v>1993</v>
      </c>
    </row>
    <row r="1225" spans="1:7" ht="12.75">
      <c r="A1225" s="27" t="s">
        <v>340</v>
      </c>
      <c r="B1225" s="31" t="s">
        <v>3464</v>
      </c>
      <c r="C1225" s="2">
        <v>37</v>
      </c>
      <c r="D1225" s="2">
        <v>1250</v>
      </c>
      <c r="E1225" s="2" t="s">
        <v>244</v>
      </c>
      <c r="F1225" s="4">
        <v>308</v>
      </c>
      <c r="G1225" s="2">
        <v>1995</v>
      </c>
    </row>
    <row r="1226" spans="1:7" ht="12.75">
      <c r="A1226" s="27" t="s">
        <v>340</v>
      </c>
      <c r="B1226" s="31" t="s">
        <v>3609</v>
      </c>
      <c r="C1226" s="2">
        <v>37</v>
      </c>
      <c r="D1226" s="2" t="s">
        <v>3171</v>
      </c>
      <c r="E1226" s="2" t="s">
        <v>244</v>
      </c>
      <c r="F1226" s="4">
        <v>4727</v>
      </c>
      <c r="G1226" s="2">
        <v>1995</v>
      </c>
    </row>
    <row r="1227" spans="1:7" ht="12.75">
      <c r="A1227" s="27" t="s">
        <v>340</v>
      </c>
      <c r="B1227" s="31" t="s">
        <v>664</v>
      </c>
      <c r="C1227" s="2">
        <v>37</v>
      </c>
      <c r="D1227" s="2" t="s">
        <v>3165</v>
      </c>
      <c r="E1227" s="2" t="s">
        <v>244</v>
      </c>
      <c r="F1227" s="4">
        <v>18735</v>
      </c>
      <c r="G1227" s="2">
        <v>1995</v>
      </c>
    </row>
    <row r="1228" spans="1:7" ht="12.75">
      <c r="A1228" s="27" t="s">
        <v>340</v>
      </c>
      <c r="B1228" s="31" t="s">
        <v>3469</v>
      </c>
      <c r="C1228" s="2">
        <v>37</v>
      </c>
      <c r="D1228" s="2">
        <v>1250</v>
      </c>
      <c r="E1228" s="2" t="s">
        <v>244</v>
      </c>
      <c r="F1228" s="4">
        <v>537</v>
      </c>
      <c r="G1228" s="2">
        <v>1996</v>
      </c>
    </row>
    <row r="1229" spans="1:7" ht="12.75">
      <c r="A1229" s="27" t="s">
        <v>340</v>
      </c>
      <c r="B1229" s="31" t="s">
        <v>3683</v>
      </c>
      <c r="C1229" s="2">
        <v>37</v>
      </c>
      <c r="D1229" s="2">
        <v>1250</v>
      </c>
      <c r="E1229" s="2" t="s">
        <v>244</v>
      </c>
      <c r="F1229" s="4">
        <v>21495</v>
      </c>
      <c r="G1229" s="2">
        <v>1998</v>
      </c>
    </row>
    <row r="1230" spans="1:7" ht="12.75">
      <c r="A1230" s="27" t="s">
        <v>340</v>
      </c>
      <c r="B1230" s="31" t="s">
        <v>3115</v>
      </c>
      <c r="C1230" s="2">
        <v>37</v>
      </c>
      <c r="D1230" s="2">
        <v>1250</v>
      </c>
      <c r="E1230" s="2" t="s">
        <v>244</v>
      </c>
      <c r="F1230" s="4">
        <v>4200</v>
      </c>
      <c r="G1230" s="2">
        <v>1999</v>
      </c>
    </row>
    <row r="1231" spans="1:7" ht="12.75">
      <c r="A1231" s="27" t="s">
        <v>340</v>
      </c>
      <c r="B1231" s="31" t="s">
        <v>1253</v>
      </c>
      <c r="C1231" s="2">
        <v>37</v>
      </c>
      <c r="D1231" s="2" t="s">
        <v>1254</v>
      </c>
      <c r="E1231" s="2" t="s">
        <v>244</v>
      </c>
      <c r="F1231" s="4">
        <v>5081</v>
      </c>
      <c r="G1231" s="2">
        <v>2000</v>
      </c>
    </row>
    <row r="1232" spans="1:7" ht="12.75">
      <c r="A1232" s="27" t="s">
        <v>340</v>
      </c>
      <c r="B1232" s="31" t="s">
        <v>3609</v>
      </c>
      <c r="C1232" s="2">
        <v>37</v>
      </c>
      <c r="D1232" s="2" t="s">
        <v>1254</v>
      </c>
      <c r="E1232" s="2" t="s">
        <v>244</v>
      </c>
      <c r="F1232" s="4">
        <v>5144</v>
      </c>
      <c r="G1232" s="2">
        <v>2000</v>
      </c>
    </row>
    <row r="1233" spans="1:7" ht="12.75">
      <c r="A1233" s="27" t="s">
        <v>340</v>
      </c>
      <c r="B1233" s="31" t="s">
        <v>3609</v>
      </c>
      <c r="C1233" s="2">
        <v>37</v>
      </c>
      <c r="D1233" s="2" t="s">
        <v>1254</v>
      </c>
      <c r="E1233" s="2" t="s">
        <v>244</v>
      </c>
      <c r="F1233" s="4">
        <v>7533</v>
      </c>
      <c r="G1233" s="2">
        <v>2001</v>
      </c>
    </row>
    <row r="1234" spans="1:7" ht="12.75">
      <c r="A1234" s="27" t="s">
        <v>341</v>
      </c>
      <c r="B1234" s="31" t="s">
        <v>3320</v>
      </c>
      <c r="C1234" s="2">
        <v>37</v>
      </c>
      <c r="D1234" s="2">
        <v>133</v>
      </c>
      <c r="E1234" s="2" t="s">
        <v>246</v>
      </c>
      <c r="F1234" s="4">
        <v>6446</v>
      </c>
      <c r="G1234" s="2">
        <v>1990</v>
      </c>
    </row>
    <row r="1235" spans="1:7" ht="12.75">
      <c r="A1235" s="27" t="s">
        <v>341</v>
      </c>
      <c r="B1235" s="31" t="s">
        <v>3172</v>
      </c>
      <c r="C1235" s="2">
        <v>37</v>
      </c>
      <c r="D1235" s="2" t="s">
        <v>4337</v>
      </c>
      <c r="E1235" s="2" t="s">
        <v>246</v>
      </c>
      <c r="F1235" s="4">
        <v>1995</v>
      </c>
      <c r="G1235" s="2">
        <v>1987</v>
      </c>
    </row>
    <row r="1236" spans="1:7" ht="12.75">
      <c r="A1236" s="27" t="s">
        <v>341</v>
      </c>
      <c r="B1236" s="31" t="s">
        <v>3535</v>
      </c>
      <c r="C1236" s="2">
        <v>37</v>
      </c>
      <c r="D1236" s="2" t="s">
        <v>3173</v>
      </c>
      <c r="E1236" s="2" t="s">
        <v>246</v>
      </c>
      <c r="F1236" s="4">
        <v>1180</v>
      </c>
      <c r="G1236" s="2">
        <v>1987</v>
      </c>
    </row>
    <row r="1237" spans="1:7" ht="12.75">
      <c r="A1237" s="27" t="s">
        <v>341</v>
      </c>
      <c r="B1237" s="31" t="s">
        <v>3174</v>
      </c>
      <c r="C1237" s="2">
        <v>37</v>
      </c>
      <c r="D1237" s="2" t="s">
        <v>3173</v>
      </c>
      <c r="E1237" s="2" t="s">
        <v>246</v>
      </c>
      <c r="F1237" s="4">
        <v>1160</v>
      </c>
      <c r="G1237" s="2">
        <v>1987</v>
      </c>
    </row>
    <row r="1238" spans="1:7" ht="12.75">
      <c r="A1238" s="27" t="s">
        <v>341</v>
      </c>
      <c r="B1238" s="31" t="s">
        <v>3175</v>
      </c>
      <c r="C1238" s="2">
        <v>37</v>
      </c>
      <c r="D1238" s="2" t="s">
        <v>4337</v>
      </c>
      <c r="E1238" s="2" t="s">
        <v>246</v>
      </c>
      <c r="F1238" s="4">
        <v>1139</v>
      </c>
      <c r="G1238" s="2">
        <v>1991</v>
      </c>
    </row>
    <row r="1239" spans="1:7" ht="25.5">
      <c r="A1239" s="27" t="s">
        <v>341</v>
      </c>
      <c r="B1239" s="31" t="s">
        <v>656</v>
      </c>
      <c r="C1239" s="2">
        <v>37</v>
      </c>
      <c r="D1239" s="2" t="s">
        <v>4337</v>
      </c>
      <c r="E1239" s="2" t="s">
        <v>246</v>
      </c>
      <c r="F1239" s="4">
        <v>4616</v>
      </c>
      <c r="G1239" s="2">
        <v>1991</v>
      </c>
    </row>
    <row r="1240" spans="1:7" ht="25.5">
      <c r="A1240" s="27" t="s">
        <v>341</v>
      </c>
      <c r="B1240" s="31" t="s">
        <v>656</v>
      </c>
      <c r="C1240" s="2">
        <v>37</v>
      </c>
      <c r="D1240" s="2" t="s">
        <v>4337</v>
      </c>
      <c r="E1240" s="2" t="s">
        <v>246</v>
      </c>
      <c r="F1240" s="4">
        <v>5804</v>
      </c>
      <c r="G1240" s="2">
        <v>1991</v>
      </c>
    </row>
    <row r="1241" spans="1:7" ht="12.75">
      <c r="A1241" s="27" t="s">
        <v>341</v>
      </c>
      <c r="B1241" s="31" t="s">
        <v>694</v>
      </c>
      <c r="C1241" s="2">
        <v>37</v>
      </c>
      <c r="D1241" s="2" t="s">
        <v>4337</v>
      </c>
      <c r="E1241" s="2" t="s">
        <v>246</v>
      </c>
      <c r="F1241" s="4">
        <v>5211</v>
      </c>
      <c r="G1241" s="2">
        <v>1991</v>
      </c>
    </row>
    <row r="1242" spans="1:7" ht="12.75">
      <c r="A1242" s="27" t="s">
        <v>341</v>
      </c>
      <c r="B1242" s="31" t="s">
        <v>694</v>
      </c>
      <c r="C1242" s="2">
        <v>37</v>
      </c>
      <c r="D1242" s="2" t="s">
        <v>4337</v>
      </c>
      <c r="E1242" s="2" t="s">
        <v>246</v>
      </c>
      <c r="F1242" s="4">
        <v>5211</v>
      </c>
      <c r="G1242" s="2">
        <v>1991</v>
      </c>
    </row>
    <row r="1243" spans="1:7" ht="12.75">
      <c r="A1243" s="27" t="s">
        <v>341</v>
      </c>
      <c r="B1243" s="31" t="s">
        <v>3176</v>
      </c>
      <c r="C1243" s="2">
        <v>37</v>
      </c>
      <c r="D1243" s="2" t="s">
        <v>4337</v>
      </c>
      <c r="E1243" s="2" t="s">
        <v>246</v>
      </c>
      <c r="F1243" s="4">
        <v>4274</v>
      </c>
      <c r="G1243" s="2">
        <v>1991</v>
      </c>
    </row>
    <row r="1244" spans="1:7" ht="12.75">
      <c r="A1244" s="27" t="s">
        <v>341</v>
      </c>
      <c r="B1244" s="31" t="s">
        <v>3177</v>
      </c>
      <c r="C1244" s="2">
        <v>37</v>
      </c>
      <c r="D1244" s="2" t="s">
        <v>4337</v>
      </c>
      <c r="E1244" s="2" t="s">
        <v>246</v>
      </c>
      <c r="F1244" s="4">
        <v>1294</v>
      </c>
      <c r="G1244" s="2">
        <v>1991</v>
      </c>
    </row>
    <row r="1245" spans="1:7" ht="12.75">
      <c r="A1245" s="27" t="s">
        <v>341</v>
      </c>
      <c r="B1245" s="31" t="s">
        <v>3178</v>
      </c>
      <c r="C1245" s="2">
        <v>37</v>
      </c>
      <c r="D1245" s="2" t="s">
        <v>4337</v>
      </c>
      <c r="E1245" s="2" t="s">
        <v>246</v>
      </c>
      <c r="F1245" s="4">
        <v>1750</v>
      </c>
      <c r="G1245" s="2">
        <v>1991</v>
      </c>
    </row>
    <row r="1246" spans="1:7" ht="12.75">
      <c r="A1246" s="27" t="s">
        <v>341</v>
      </c>
      <c r="B1246" s="31" t="s">
        <v>3179</v>
      </c>
      <c r="C1246" s="2">
        <v>37</v>
      </c>
      <c r="D1246" s="2" t="s">
        <v>4337</v>
      </c>
      <c r="E1246" s="2" t="s">
        <v>246</v>
      </c>
      <c r="F1246" s="4">
        <v>1709</v>
      </c>
      <c r="G1246" s="2">
        <v>1991</v>
      </c>
    </row>
    <row r="1247" spans="1:7" ht="12.75">
      <c r="A1247" s="27" t="s">
        <v>341</v>
      </c>
      <c r="B1247" s="31" t="s">
        <v>3180</v>
      </c>
      <c r="C1247" s="2">
        <v>37</v>
      </c>
      <c r="D1247" s="2" t="s">
        <v>4337</v>
      </c>
      <c r="E1247" s="2" t="s">
        <v>246</v>
      </c>
      <c r="F1247" s="4">
        <v>1200</v>
      </c>
      <c r="G1247" s="2">
        <v>1991</v>
      </c>
    </row>
    <row r="1248" spans="1:7" ht="12.75">
      <c r="A1248" s="27" t="s">
        <v>341</v>
      </c>
      <c r="B1248" s="31" t="s">
        <v>3181</v>
      </c>
      <c r="C1248" s="2">
        <v>37</v>
      </c>
      <c r="D1248" s="2" t="s">
        <v>4337</v>
      </c>
      <c r="E1248" s="2" t="s">
        <v>246</v>
      </c>
      <c r="F1248" s="4">
        <v>1975</v>
      </c>
      <c r="G1248" s="2">
        <v>1991</v>
      </c>
    </row>
    <row r="1249" spans="1:7" ht="12.75">
      <c r="A1249" s="27" t="s">
        <v>341</v>
      </c>
      <c r="B1249" s="31" t="s">
        <v>3182</v>
      </c>
      <c r="C1249" s="2">
        <v>37</v>
      </c>
      <c r="D1249" s="2" t="s">
        <v>4337</v>
      </c>
      <c r="E1249" s="2" t="s">
        <v>246</v>
      </c>
      <c r="F1249" s="4">
        <v>9399</v>
      </c>
      <c r="G1249" s="2">
        <v>1991</v>
      </c>
    </row>
    <row r="1250" spans="1:7" ht="12.75">
      <c r="A1250" s="27" t="s">
        <v>341</v>
      </c>
      <c r="B1250" s="31" t="s">
        <v>3183</v>
      </c>
      <c r="C1250" s="2">
        <v>37</v>
      </c>
      <c r="D1250" s="2" t="s">
        <v>4337</v>
      </c>
      <c r="E1250" s="2" t="s">
        <v>246</v>
      </c>
      <c r="F1250" s="4">
        <v>4650</v>
      </c>
      <c r="G1250" s="2">
        <v>1992</v>
      </c>
    </row>
    <row r="1251" spans="1:7" ht="25.5">
      <c r="A1251" s="27" t="s">
        <v>341</v>
      </c>
      <c r="B1251" s="31" t="s">
        <v>3184</v>
      </c>
      <c r="C1251" s="2">
        <v>37</v>
      </c>
      <c r="D1251" s="2" t="s">
        <v>4337</v>
      </c>
      <c r="E1251" s="2" t="s">
        <v>246</v>
      </c>
      <c r="F1251" s="4">
        <v>50000</v>
      </c>
      <c r="G1251" s="2">
        <v>1987</v>
      </c>
    </row>
    <row r="1252" spans="1:7" ht="12.75">
      <c r="A1252" s="27" t="s">
        <v>341</v>
      </c>
      <c r="B1252" s="31" t="s">
        <v>3185</v>
      </c>
      <c r="C1252" s="2">
        <v>37</v>
      </c>
      <c r="D1252" s="2" t="s">
        <v>4337</v>
      </c>
      <c r="E1252" s="2" t="s">
        <v>246</v>
      </c>
      <c r="F1252" s="4">
        <v>4432</v>
      </c>
      <c r="G1252" s="2">
        <v>1991</v>
      </c>
    </row>
    <row r="1253" spans="1:7" ht="12.75">
      <c r="A1253" s="27" t="s">
        <v>341</v>
      </c>
      <c r="B1253" s="31" t="s">
        <v>1255</v>
      </c>
      <c r="C1253" s="2">
        <v>37</v>
      </c>
      <c r="D1253" s="2" t="s">
        <v>4337</v>
      </c>
      <c r="E1253" s="2" t="s">
        <v>246</v>
      </c>
      <c r="F1253" s="4">
        <v>3268</v>
      </c>
      <c r="G1253" s="2">
        <v>1992</v>
      </c>
    </row>
    <row r="1254" spans="1:7" ht="25.5">
      <c r="A1254" s="27" t="s">
        <v>341</v>
      </c>
      <c r="B1254" s="31" t="s">
        <v>3186</v>
      </c>
      <c r="C1254" s="2">
        <v>37</v>
      </c>
      <c r="D1254" s="2" t="s">
        <v>4337</v>
      </c>
      <c r="E1254" s="2" t="s">
        <v>246</v>
      </c>
      <c r="F1254" s="4">
        <v>2374</v>
      </c>
      <c r="G1254" s="2">
        <v>1992</v>
      </c>
    </row>
    <row r="1255" spans="1:7" ht="12.75">
      <c r="A1255" s="27" t="s">
        <v>341</v>
      </c>
      <c r="B1255" s="31" t="s">
        <v>342</v>
      </c>
      <c r="C1255" s="2">
        <v>37</v>
      </c>
      <c r="D1255" s="2">
        <v>1038</v>
      </c>
      <c r="E1255" s="2" t="s">
        <v>246</v>
      </c>
      <c r="F1255" s="4">
        <v>1416</v>
      </c>
      <c r="G1255" s="2">
        <v>2000</v>
      </c>
    </row>
    <row r="1256" spans="1:7" ht="12.75">
      <c r="A1256" s="27" t="s">
        <v>341</v>
      </c>
      <c r="B1256" s="31" t="s">
        <v>3535</v>
      </c>
      <c r="C1256" s="2">
        <v>37</v>
      </c>
      <c r="D1256" s="2">
        <v>1038</v>
      </c>
      <c r="E1256" s="2" t="s">
        <v>246</v>
      </c>
      <c r="F1256" s="4">
        <v>1391</v>
      </c>
      <c r="G1256" s="2">
        <v>1993</v>
      </c>
    </row>
    <row r="1257" spans="1:7" ht="12.75">
      <c r="A1257" s="27" t="s">
        <v>341</v>
      </c>
      <c r="B1257" s="31" t="s">
        <v>3343</v>
      </c>
      <c r="C1257" s="2">
        <v>37</v>
      </c>
      <c r="D1257" s="2" t="s">
        <v>4337</v>
      </c>
      <c r="E1257" s="2" t="s">
        <v>246</v>
      </c>
      <c r="F1257" s="4">
        <v>1360</v>
      </c>
      <c r="G1257" s="2">
        <v>1991</v>
      </c>
    </row>
    <row r="1258" spans="1:7" ht="12.75">
      <c r="A1258" s="27" t="s">
        <v>341</v>
      </c>
      <c r="B1258" s="31" t="s">
        <v>3187</v>
      </c>
      <c r="C1258" s="2">
        <v>37</v>
      </c>
      <c r="D1258" s="2">
        <v>1038</v>
      </c>
      <c r="E1258" s="2" t="s">
        <v>246</v>
      </c>
      <c r="F1258" s="4">
        <v>4619</v>
      </c>
      <c r="G1258" s="2">
        <v>1995</v>
      </c>
    </row>
    <row r="1259" spans="1:7" ht="12.75">
      <c r="A1259" s="27" t="s">
        <v>341</v>
      </c>
      <c r="B1259" s="31" t="s">
        <v>3188</v>
      </c>
      <c r="C1259" s="2">
        <v>37</v>
      </c>
      <c r="D1259" s="2" t="s">
        <v>699</v>
      </c>
      <c r="E1259" s="2" t="s">
        <v>246</v>
      </c>
      <c r="F1259" s="4">
        <v>1111</v>
      </c>
      <c r="G1259" s="2">
        <v>1995</v>
      </c>
    </row>
    <row r="1260" spans="1:7" ht="12.75">
      <c r="A1260" s="27" t="s">
        <v>341</v>
      </c>
      <c r="B1260" s="31" t="s">
        <v>3333</v>
      </c>
      <c r="C1260" s="2">
        <v>37</v>
      </c>
      <c r="D1260" s="2" t="s">
        <v>4337</v>
      </c>
      <c r="E1260" s="2" t="s">
        <v>246</v>
      </c>
      <c r="F1260" s="4">
        <v>6120</v>
      </c>
      <c r="G1260" s="2">
        <v>1995</v>
      </c>
    </row>
    <row r="1261" spans="1:7" ht="12.75">
      <c r="A1261" s="27" t="s">
        <v>341</v>
      </c>
      <c r="B1261" s="31" t="s">
        <v>3189</v>
      </c>
      <c r="C1261" s="2">
        <v>37</v>
      </c>
      <c r="D1261" s="2" t="s">
        <v>4337</v>
      </c>
      <c r="E1261" s="2" t="s">
        <v>246</v>
      </c>
      <c r="F1261" s="4">
        <v>22000</v>
      </c>
      <c r="G1261" s="2">
        <v>1996</v>
      </c>
    </row>
    <row r="1262" spans="1:7" ht="12.75">
      <c r="A1262" s="27" t="s">
        <v>341</v>
      </c>
      <c r="B1262" s="31" t="s">
        <v>3464</v>
      </c>
      <c r="C1262" s="2">
        <v>37</v>
      </c>
      <c r="D1262" s="2" t="s">
        <v>4337</v>
      </c>
      <c r="E1262" s="2" t="s">
        <v>246</v>
      </c>
      <c r="F1262" s="4">
        <v>300</v>
      </c>
      <c r="G1262" s="2">
        <v>1996</v>
      </c>
    </row>
    <row r="1263" spans="1:7" ht="12.75">
      <c r="A1263" s="27" t="s">
        <v>341</v>
      </c>
      <c r="B1263" s="31" t="s">
        <v>3469</v>
      </c>
      <c r="C1263" s="2">
        <v>37</v>
      </c>
      <c r="D1263" s="2" t="s">
        <v>4337</v>
      </c>
      <c r="E1263" s="2" t="s">
        <v>246</v>
      </c>
      <c r="F1263" s="4">
        <v>995</v>
      </c>
      <c r="G1263" s="2">
        <v>1996</v>
      </c>
    </row>
    <row r="1264" spans="1:7" ht="12.75">
      <c r="A1264" s="27" t="s">
        <v>341</v>
      </c>
      <c r="B1264" s="31" t="s">
        <v>3490</v>
      </c>
      <c r="C1264" s="2">
        <v>37</v>
      </c>
      <c r="D1264" s="2" t="s">
        <v>4337</v>
      </c>
      <c r="E1264" s="2" t="s">
        <v>246</v>
      </c>
      <c r="F1264" s="4">
        <v>2500</v>
      </c>
      <c r="G1264" s="2">
        <v>1996</v>
      </c>
    </row>
    <row r="1265" spans="1:7" ht="12.75">
      <c r="A1265" s="27" t="s">
        <v>341</v>
      </c>
      <c r="B1265" s="31" t="s">
        <v>3190</v>
      </c>
      <c r="C1265" s="2">
        <v>37</v>
      </c>
      <c r="D1265" s="2" t="s">
        <v>4337</v>
      </c>
      <c r="E1265" s="2" t="s">
        <v>246</v>
      </c>
      <c r="F1265" s="4">
        <v>795</v>
      </c>
      <c r="G1265" s="2">
        <v>1996</v>
      </c>
    </row>
    <row r="1266" spans="1:7" ht="12.75">
      <c r="A1266" s="27" t="s">
        <v>341</v>
      </c>
      <c r="B1266" s="31" t="s">
        <v>3464</v>
      </c>
      <c r="C1266" s="2">
        <v>37</v>
      </c>
      <c r="D1266" s="2">
        <v>1038</v>
      </c>
      <c r="E1266" s="2" t="s">
        <v>246</v>
      </c>
      <c r="F1266" s="4">
        <v>2000</v>
      </c>
      <c r="G1266" s="2">
        <v>1996</v>
      </c>
    </row>
    <row r="1267" spans="1:7" ht="12.75">
      <c r="A1267" s="27" t="s">
        <v>341</v>
      </c>
      <c r="B1267" s="31" t="s">
        <v>3191</v>
      </c>
      <c r="C1267" s="2">
        <v>37</v>
      </c>
      <c r="D1267" s="2">
        <v>1038</v>
      </c>
      <c r="E1267" s="2" t="s">
        <v>246</v>
      </c>
      <c r="F1267" s="4">
        <v>1500</v>
      </c>
      <c r="G1267" s="2">
        <v>1996</v>
      </c>
    </row>
    <row r="1268" spans="1:7" ht="12.75">
      <c r="A1268" s="27" t="s">
        <v>341</v>
      </c>
      <c r="B1268" s="31" t="s">
        <v>3490</v>
      </c>
      <c r="C1268" s="2">
        <v>37</v>
      </c>
      <c r="D1268" s="2">
        <v>1038</v>
      </c>
      <c r="E1268" s="2" t="s">
        <v>246</v>
      </c>
      <c r="F1268" s="4">
        <v>3000</v>
      </c>
      <c r="G1268" s="2">
        <v>1996</v>
      </c>
    </row>
    <row r="1269" spans="1:7" ht="12.75">
      <c r="A1269" s="27" t="s">
        <v>341</v>
      </c>
      <c r="B1269" s="31" t="s">
        <v>3469</v>
      </c>
      <c r="C1269" s="2">
        <v>37</v>
      </c>
      <c r="D1269" s="2">
        <v>1038</v>
      </c>
      <c r="E1269" s="2" t="s">
        <v>246</v>
      </c>
      <c r="F1269" s="4">
        <v>2500</v>
      </c>
      <c r="G1269" s="2">
        <v>1996</v>
      </c>
    </row>
    <row r="1270" spans="1:7" ht="12.75">
      <c r="A1270" s="27" t="s">
        <v>341</v>
      </c>
      <c r="B1270" s="31" t="s">
        <v>3192</v>
      </c>
      <c r="C1270" s="2">
        <v>37</v>
      </c>
      <c r="D1270" s="2">
        <v>1038</v>
      </c>
      <c r="E1270" s="2" t="s">
        <v>246</v>
      </c>
      <c r="F1270" s="4">
        <v>2000</v>
      </c>
      <c r="G1270" s="2">
        <v>1996</v>
      </c>
    </row>
    <row r="1271" spans="1:7" ht="12.75">
      <c r="A1271" s="27" t="s">
        <v>341</v>
      </c>
      <c r="B1271" s="31" t="s">
        <v>3331</v>
      </c>
      <c r="C1271" s="2">
        <v>37</v>
      </c>
      <c r="D1271" s="2" t="s">
        <v>4337</v>
      </c>
      <c r="E1271" s="2" t="s">
        <v>246</v>
      </c>
      <c r="F1271" s="4">
        <v>3505</v>
      </c>
      <c r="G1271" s="2">
        <v>1996</v>
      </c>
    </row>
    <row r="1272" spans="1:7" ht="12.75">
      <c r="A1272" s="27" t="s">
        <v>341</v>
      </c>
      <c r="B1272" s="31" t="s">
        <v>3193</v>
      </c>
      <c r="C1272" s="2">
        <v>37</v>
      </c>
      <c r="D1272" s="2">
        <v>1038</v>
      </c>
      <c r="E1272" s="2" t="s">
        <v>246</v>
      </c>
      <c r="F1272" s="4">
        <v>4891</v>
      </c>
      <c r="G1272" s="2">
        <v>1996</v>
      </c>
    </row>
    <row r="1273" spans="1:7" ht="12.75">
      <c r="A1273" s="27" t="s">
        <v>341</v>
      </c>
      <c r="B1273" s="31" t="s">
        <v>3194</v>
      </c>
      <c r="C1273" s="2">
        <v>37</v>
      </c>
      <c r="D1273" s="2">
        <v>1038</v>
      </c>
      <c r="E1273" s="2" t="s">
        <v>246</v>
      </c>
      <c r="F1273" s="4">
        <v>40704</v>
      </c>
      <c r="G1273" s="2">
        <v>1996</v>
      </c>
    </row>
    <row r="1274" spans="1:7" ht="12.75">
      <c r="A1274" s="27" t="s">
        <v>341</v>
      </c>
      <c r="B1274" s="31" t="s">
        <v>3464</v>
      </c>
      <c r="C1274" s="2">
        <v>37</v>
      </c>
      <c r="D1274" s="2">
        <v>1038</v>
      </c>
      <c r="E1274" s="2" t="s">
        <v>246</v>
      </c>
      <c r="F1274" s="4">
        <v>2000</v>
      </c>
      <c r="G1274" s="2">
        <v>1995</v>
      </c>
    </row>
    <row r="1275" spans="1:7" ht="12.75">
      <c r="A1275" s="27" t="s">
        <v>341</v>
      </c>
      <c r="B1275" s="31" t="s">
        <v>3331</v>
      </c>
      <c r="C1275" s="2">
        <v>37</v>
      </c>
      <c r="D1275" s="2">
        <v>1038</v>
      </c>
      <c r="E1275" s="2" t="s">
        <v>246</v>
      </c>
      <c r="F1275" s="4">
        <v>38485</v>
      </c>
      <c r="G1275" s="2">
        <v>1998</v>
      </c>
    </row>
    <row r="1276" spans="1:7" ht="12.75">
      <c r="A1276" s="27" t="s">
        <v>341</v>
      </c>
      <c r="B1276" s="31" t="s">
        <v>3491</v>
      </c>
      <c r="C1276" s="2">
        <v>37</v>
      </c>
      <c r="D1276" s="2">
        <v>1038</v>
      </c>
      <c r="E1276" s="2" t="s">
        <v>246</v>
      </c>
      <c r="F1276" s="4">
        <v>1000</v>
      </c>
      <c r="G1276" s="2">
        <v>1999</v>
      </c>
    </row>
    <row r="1277" spans="1:7" ht="12.75">
      <c r="A1277" s="27" t="s">
        <v>341</v>
      </c>
      <c r="B1277" s="31" t="s">
        <v>3491</v>
      </c>
      <c r="C1277" s="2">
        <v>37</v>
      </c>
      <c r="D1277" s="2">
        <v>1038</v>
      </c>
      <c r="E1277" s="2" t="s">
        <v>246</v>
      </c>
      <c r="F1277" s="4">
        <v>1000</v>
      </c>
      <c r="G1277" s="2">
        <v>1999</v>
      </c>
    </row>
    <row r="1278" spans="1:7" ht="12.75">
      <c r="A1278" s="27" t="s">
        <v>341</v>
      </c>
      <c r="B1278" s="31" t="s">
        <v>3464</v>
      </c>
      <c r="C1278" s="2">
        <v>31</v>
      </c>
      <c r="D1278" s="2">
        <v>263</v>
      </c>
      <c r="E1278" s="2" t="s">
        <v>246</v>
      </c>
      <c r="F1278" s="4">
        <v>1200</v>
      </c>
      <c r="G1278" s="2">
        <v>1999</v>
      </c>
    </row>
    <row r="1279" spans="1:7" ht="12.75">
      <c r="A1279" s="27" t="s">
        <v>341</v>
      </c>
      <c r="B1279" s="31" t="s">
        <v>3490</v>
      </c>
      <c r="C1279" s="2">
        <v>31</v>
      </c>
      <c r="D1279" s="2">
        <v>263</v>
      </c>
      <c r="E1279" s="2" t="s">
        <v>246</v>
      </c>
      <c r="F1279" s="4">
        <v>7013</v>
      </c>
      <c r="G1279" s="2">
        <v>1999</v>
      </c>
    </row>
    <row r="1280" spans="1:7" ht="12.75">
      <c r="A1280" s="27" t="s">
        <v>341</v>
      </c>
      <c r="B1280" s="31" t="s">
        <v>3195</v>
      </c>
      <c r="C1280" s="2">
        <v>37</v>
      </c>
      <c r="D1280" s="2">
        <v>1038</v>
      </c>
      <c r="E1280" s="2" t="s">
        <v>244</v>
      </c>
      <c r="F1280" s="4">
        <v>36776</v>
      </c>
      <c r="G1280" s="2">
        <v>1999</v>
      </c>
    </row>
    <row r="1281" spans="1:7" ht="12.75">
      <c r="A1281" s="27" t="s">
        <v>341</v>
      </c>
      <c r="B1281" s="31" t="s">
        <v>3196</v>
      </c>
      <c r="C1281" s="2">
        <v>37</v>
      </c>
      <c r="D1281" s="2" t="s">
        <v>4337</v>
      </c>
      <c r="E1281" s="2" t="s">
        <v>244</v>
      </c>
      <c r="F1281" s="4">
        <v>1313</v>
      </c>
      <c r="G1281" s="2">
        <v>2000</v>
      </c>
    </row>
    <row r="1282" spans="1:7" ht="12.75">
      <c r="A1282" s="27" t="s">
        <v>343</v>
      </c>
      <c r="B1282" s="31" t="s">
        <v>3469</v>
      </c>
      <c r="C1282" s="2">
        <v>37</v>
      </c>
      <c r="D1282" s="2">
        <v>1121</v>
      </c>
      <c r="E1282" s="2" t="s">
        <v>246</v>
      </c>
      <c r="F1282" s="4">
        <v>1514</v>
      </c>
      <c r="G1282" s="2">
        <v>1998</v>
      </c>
    </row>
    <row r="1283" spans="1:7" ht="12.75">
      <c r="A1283" s="27" t="s">
        <v>344</v>
      </c>
      <c r="B1283" s="31" t="s">
        <v>4281</v>
      </c>
      <c r="C1283" s="2" t="s">
        <v>3197</v>
      </c>
      <c r="D1283" s="2" t="s">
        <v>3327</v>
      </c>
      <c r="E1283" s="2" t="s">
        <v>246</v>
      </c>
      <c r="F1283" s="4">
        <v>14000</v>
      </c>
      <c r="G1283" s="2">
        <v>2000</v>
      </c>
    </row>
    <row r="1284" spans="1:7" ht="12.75">
      <c r="A1284" s="27" t="s">
        <v>344</v>
      </c>
      <c r="B1284" s="31" t="s">
        <v>3198</v>
      </c>
      <c r="C1284" s="2" t="s">
        <v>3197</v>
      </c>
      <c r="D1284" s="2" t="s">
        <v>3327</v>
      </c>
      <c r="E1284" s="2" t="s">
        <v>246</v>
      </c>
      <c r="F1284" s="4">
        <v>8330</v>
      </c>
      <c r="G1284" s="2">
        <v>2000</v>
      </c>
    </row>
    <row r="1285" spans="1:7" ht="12.75">
      <c r="A1285" s="27" t="s">
        <v>344</v>
      </c>
      <c r="B1285" s="31" t="s">
        <v>3199</v>
      </c>
      <c r="C1285" s="2" t="s">
        <v>3197</v>
      </c>
      <c r="D1285" s="2" t="s">
        <v>3327</v>
      </c>
      <c r="E1285" s="2" t="s">
        <v>246</v>
      </c>
      <c r="F1285" s="4">
        <v>11200</v>
      </c>
      <c r="G1285" s="2">
        <v>2000</v>
      </c>
    </row>
    <row r="1286" spans="1:7" ht="12.75">
      <c r="A1286" s="27" t="s">
        <v>344</v>
      </c>
      <c r="B1286" s="31" t="s">
        <v>3200</v>
      </c>
      <c r="C1286" s="2" t="s">
        <v>3197</v>
      </c>
      <c r="D1286" s="2" t="s">
        <v>3327</v>
      </c>
      <c r="E1286" s="2" t="s">
        <v>246</v>
      </c>
      <c r="F1286" s="4">
        <v>5000</v>
      </c>
      <c r="G1286" s="2">
        <v>2000</v>
      </c>
    </row>
    <row r="1287" spans="1:7" ht="12.75">
      <c r="A1287" s="27" t="s">
        <v>344</v>
      </c>
      <c r="B1287" s="31" t="s">
        <v>651</v>
      </c>
      <c r="C1287" s="2" t="s">
        <v>3197</v>
      </c>
      <c r="D1287" s="2" t="s">
        <v>3327</v>
      </c>
      <c r="E1287" s="2" t="s">
        <v>246</v>
      </c>
      <c r="F1287" s="4">
        <v>28258</v>
      </c>
      <c r="G1287" s="2">
        <v>2000</v>
      </c>
    </row>
    <row r="1288" spans="1:7" ht="12.75">
      <c r="A1288" s="27" t="s">
        <v>344</v>
      </c>
      <c r="B1288" s="31" t="s">
        <v>3201</v>
      </c>
      <c r="C1288" s="2" t="s">
        <v>3197</v>
      </c>
      <c r="D1288" s="2" t="s">
        <v>3327</v>
      </c>
      <c r="E1288" s="2" t="s">
        <v>246</v>
      </c>
      <c r="F1288" s="4">
        <v>9995</v>
      </c>
      <c r="G1288" s="2">
        <v>2000</v>
      </c>
    </row>
    <row r="1289" spans="1:7" ht="12.75">
      <c r="A1289" s="27" t="s">
        <v>344</v>
      </c>
      <c r="B1289" s="31" t="s">
        <v>3490</v>
      </c>
      <c r="C1289" s="2" t="s">
        <v>3197</v>
      </c>
      <c r="D1289" s="2" t="s">
        <v>3327</v>
      </c>
      <c r="E1289" s="2" t="s">
        <v>246</v>
      </c>
      <c r="F1289" s="4">
        <v>6001</v>
      </c>
      <c r="G1289" s="2">
        <v>2000</v>
      </c>
    </row>
    <row r="1290" spans="1:7" ht="12.75">
      <c r="A1290" s="27" t="s">
        <v>344</v>
      </c>
      <c r="B1290" s="31" t="s">
        <v>3156</v>
      </c>
      <c r="C1290" s="2">
        <v>261</v>
      </c>
      <c r="D1290" s="2">
        <v>120</v>
      </c>
      <c r="E1290" s="2" t="s">
        <v>244</v>
      </c>
      <c r="F1290" s="4">
        <v>4598</v>
      </c>
      <c r="G1290" s="2">
        <v>2000</v>
      </c>
    </row>
    <row r="1291" spans="1:7" ht="12.75">
      <c r="A1291" s="27" t="s">
        <v>344</v>
      </c>
      <c r="B1291" s="31" t="s">
        <v>3535</v>
      </c>
      <c r="C1291" s="2" t="s">
        <v>3197</v>
      </c>
      <c r="D1291" s="2" t="s">
        <v>3327</v>
      </c>
      <c r="E1291" s="2" t="s">
        <v>244</v>
      </c>
      <c r="F1291" s="4">
        <v>3000</v>
      </c>
      <c r="G1291" s="2">
        <v>2000</v>
      </c>
    </row>
    <row r="1292" spans="1:7" ht="12.75">
      <c r="A1292" s="27" t="s">
        <v>344</v>
      </c>
      <c r="B1292" s="31" t="s">
        <v>3535</v>
      </c>
      <c r="C1292" s="2" t="s">
        <v>3197</v>
      </c>
      <c r="D1292" s="2" t="s">
        <v>3327</v>
      </c>
      <c r="E1292" s="2" t="s">
        <v>244</v>
      </c>
      <c r="F1292" s="4">
        <v>3000</v>
      </c>
      <c r="G1292" s="2">
        <v>2000</v>
      </c>
    </row>
    <row r="1293" spans="1:7" ht="12.75">
      <c r="A1293" s="27" t="s">
        <v>345</v>
      </c>
      <c r="B1293" s="31" t="s">
        <v>3469</v>
      </c>
      <c r="C1293" s="2">
        <v>37</v>
      </c>
      <c r="D1293" s="2">
        <v>1138</v>
      </c>
      <c r="E1293" s="2" t="s">
        <v>246</v>
      </c>
      <c r="F1293" s="4">
        <v>1454</v>
      </c>
      <c r="G1293" s="2">
        <v>1997</v>
      </c>
    </row>
    <row r="1294" spans="1:7" ht="12.75">
      <c r="A1294" s="27" t="s">
        <v>345</v>
      </c>
      <c r="B1294" s="31" t="s">
        <v>3469</v>
      </c>
      <c r="C1294" s="2">
        <v>37</v>
      </c>
      <c r="D1294" s="2">
        <v>1138</v>
      </c>
      <c r="E1294" s="2" t="s">
        <v>244</v>
      </c>
      <c r="F1294" s="4">
        <v>2999</v>
      </c>
      <c r="G1294" s="2">
        <v>1990</v>
      </c>
    </row>
    <row r="1295" spans="1:7" ht="12.75">
      <c r="A1295" s="27" t="s">
        <v>345</v>
      </c>
      <c r="B1295" s="31" t="s">
        <v>3490</v>
      </c>
      <c r="C1295" s="2">
        <v>37</v>
      </c>
      <c r="D1295" s="2">
        <v>1138</v>
      </c>
      <c r="E1295" s="2" t="s">
        <v>244</v>
      </c>
      <c r="F1295" s="4">
        <v>4524</v>
      </c>
      <c r="G1295" s="2">
        <v>1994</v>
      </c>
    </row>
    <row r="1296" spans="1:7" ht="12.75">
      <c r="A1296" s="27" t="s">
        <v>345</v>
      </c>
      <c r="B1296" s="31" t="s">
        <v>3464</v>
      </c>
      <c r="C1296" s="2">
        <v>37</v>
      </c>
      <c r="D1296" s="2">
        <v>1138</v>
      </c>
      <c r="E1296" s="2" t="s">
        <v>244</v>
      </c>
      <c r="F1296" s="4">
        <v>1165</v>
      </c>
      <c r="G1296" s="2">
        <v>1995</v>
      </c>
    </row>
    <row r="1297" spans="1:7" ht="12.75">
      <c r="A1297" s="27" t="s">
        <v>346</v>
      </c>
      <c r="B1297" s="31" t="s">
        <v>3469</v>
      </c>
      <c r="C1297" s="2">
        <v>37</v>
      </c>
      <c r="D1297" s="2">
        <v>1119</v>
      </c>
      <c r="E1297" s="2" t="s">
        <v>246</v>
      </c>
      <c r="F1297" s="4">
        <v>1498</v>
      </c>
      <c r="G1297" s="2">
        <v>1997</v>
      </c>
    </row>
    <row r="1298" spans="1:7" ht="12.75">
      <c r="A1298" s="27" t="s">
        <v>347</v>
      </c>
      <c r="B1298" s="31" t="s">
        <v>3202</v>
      </c>
      <c r="C1298" s="2">
        <v>29</v>
      </c>
      <c r="D1298" s="2">
        <v>210</v>
      </c>
      <c r="E1298" s="2" t="s">
        <v>246</v>
      </c>
      <c r="F1298" s="4">
        <v>628</v>
      </c>
      <c r="G1298" s="2">
        <v>1988</v>
      </c>
    </row>
    <row r="1299" spans="1:7" ht="12.75">
      <c r="A1299" s="27" t="s">
        <v>347</v>
      </c>
      <c r="B1299" s="31" t="s">
        <v>3474</v>
      </c>
      <c r="C1299" s="2">
        <v>29</v>
      </c>
      <c r="D1299" s="2">
        <v>218</v>
      </c>
      <c r="E1299" s="2" t="s">
        <v>246</v>
      </c>
      <c r="F1299" s="4">
        <v>3400</v>
      </c>
      <c r="G1299" s="2">
        <v>1989</v>
      </c>
    </row>
    <row r="1300" spans="1:7" ht="12.75">
      <c r="A1300" s="27" t="s">
        <v>347</v>
      </c>
      <c r="B1300" s="31" t="s">
        <v>3313</v>
      </c>
      <c r="C1300" s="2">
        <v>30</v>
      </c>
      <c r="D1300" s="2">
        <v>3304</v>
      </c>
      <c r="E1300" s="2" t="s">
        <v>246</v>
      </c>
      <c r="F1300" s="4">
        <v>1109</v>
      </c>
      <c r="G1300" s="2">
        <v>1982</v>
      </c>
    </row>
    <row r="1301" spans="1:7" ht="12.75">
      <c r="A1301" s="27" t="s">
        <v>347</v>
      </c>
      <c r="B1301" s="31" t="s">
        <v>3494</v>
      </c>
      <c r="C1301" s="2">
        <v>29</v>
      </c>
      <c r="D1301" s="2">
        <v>210</v>
      </c>
      <c r="E1301" s="2" t="s">
        <v>246</v>
      </c>
      <c r="F1301" s="4">
        <v>3115</v>
      </c>
      <c r="G1301" s="2">
        <v>1991</v>
      </c>
    </row>
    <row r="1302" spans="1:7" ht="12.75">
      <c r="A1302" s="27" t="s">
        <v>347</v>
      </c>
      <c r="B1302" s="31" t="s">
        <v>3469</v>
      </c>
      <c r="C1302" s="2">
        <v>30</v>
      </c>
      <c r="D1302" s="2">
        <v>3304</v>
      </c>
      <c r="E1302" s="2" t="s">
        <v>246</v>
      </c>
      <c r="F1302" s="4">
        <v>1395</v>
      </c>
      <c r="G1302" s="2">
        <v>1994</v>
      </c>
    </row>
    <row r="1303" spans="1:7" ht="12.75">
      <c r="A1303" s="27" t="s">
        <v>347</v>
      </c>
      <c r="B1303" s="31" t="s">
        <v>3469</v>
      </c>
      <c r="C1303" s="2" t="s">
        <v>3078</v>
      </c>
      <c r="D1303" s="2" t="s">
        <v>3203</v>
      </c>
      <c r="E1303" s="2" t="s">
        <v>246</v>
      </c>
      <c r="F1303" s="4">
        <v>2560</v>
      </c>
      <c r="G1303" s="2">
        <v>1995</v>
      </c>
    </row>
    <row r="1304" spans="1:7" ht="12.75">
      <c r="A1304" s="27" t="s">
        <v>347</v>
      </c>
      <c r="B1304" s="31" t="s">
        <v>3204</v>
      </c>
      <c r="C1304" s="2" t="s">
        <v>3205</v>
      </c>
      <c r="D1304" s="2">
        <v>3304</v>
      </c>
      <c r="E1304" s="2" t="s">
        <v>246</v>
      </c>
      <c r="F1304" s="4">
        <v>1200</v>
      </c>
      <c r="G1304" s="2">
        <v>1996</v>
      </c>
    </row>
    <row r="1305" spans="1:7" ht="12.75">
      <c r="A1305" s="27" t="s">
        <v>347</v>
      </c>
      <c r="B1305" s="31" t="s">
        <v>3490</v>
      </c>
      <c r="C1305" s="2" t="s">
        <v>3205</v>
      </c>
      <c r="D1305" s="2">
        <v>3304</v>
      </c>
      <c r="E1305" s="2" t="s">
        <v>246</v>
      </c>
      <c r="F1305" s="4">
        <v>2208</v>
      </c>
      <c r="G1305" s="2">
        <v>1996</v>
      </c>
    </row>
    <row r="1306" spans="1:7" ht="12.75">
      <c r="A1306" s="27" t="s">
        <v>347</v>
      </c>
      <c r="B1306" s="31" t="s">
        <v>3206</v>
      </c>
      <c r="C1306" s="2">
        <v>30</v>
      </c>
      <c r="D1306" s="2">
        <v>3302</v>
      </c>
      <c r="E1306" s="2" t="s">
        <v>246</v>
      </c>
      <c r="F1306" s="4">
        <v>1683</v>
      </c>
      <c r="G1306" s="2">
        <v>1996</v>
      </c>
    </row>
    <row r="1307" spans="1:7" ht="12.75">
      <c r="A1307" s="27" t="s">
        <v>347</v>
      </c>
      <c r="B1307" s="31" t="s">
        <v>3490</v>
      </c>
      <c r="C1307" s="2">
        <v>29</v>
      </c>
      <c r="D1307" s="2">
        <v>216</v>
      </c>
      <c r="E1307" s="2" t="s">
        <v>246</v>
      </c>
      <c r="F1307" s="4">
        <v>3820</v>
      </c>
      <c r="G1307" s="2">
        <v>1991</v>
      </c>
    </row>
    <row r="1308" spans="1:7" ht="12.75">
      <c r="A1308" s="27" t="s">
        <v>347</v>
      </c>
      <c r="B1308" s="31" t="s">
        <v>3490</v>
      </c>
      <c r="C1308" s="2" t="s">
        <v>3207</v>
      </c>
      <c r="D1308" s="2" t="s">
        <v>3327</v>
      </c>
      <c r="E1308" s="2" t="s">
        <v>246</v>
      </c>
      <c r="F1308" s="4">
        <v>3820</v>
      </c>
      <c r="G1308" s="2">
        <v>1991</v>
      </c>
    </row>
    <row r="1309" spans="1:7" ht="12.75">
      <c r="A1309" s="27" t="s">
        <v>347</v>
      </c>
      <c r="B1309" s="31" t="s">
        <v>3461</v>
      </c>
      <c r="C1309" s="2">
        <v>8</v>
      </c>
      <c r="D1309" s="2" t="s">
        <v>4349</v>
      </c>
      <c r="E1309" s="2" t="s">
        <v>246</v>
      </c>
      <c r="F1309" s="4">
        <v>950</v>
      </c>
      <c r="G1309" s="2">
        <v>1997</v>
      </c>
    </row>
    <row r="1310" spans="1:7" ht="12.75">
      <c r="A1310" s="27" t="s">
        <v>347</v>
      </c>
      <c r="B1310" s="31" t="s">
        <v>3464</v>
      </c>
      <c r="C1310" s="2">
        <v>8</v>
      </c>
      <c r="D1310" s="2" t="s">
        <v>4349</v>
      </c>
      <c r="E1310" s="2" t="s">
        <v>246</v>
      </c>
      <c r="F1310" s="4">
        <v>700</v>
      </c>
      <c r="G1310" s="2">
        <v>1998</v>
      </c>
    </row>
    <row r="1311" spans="1:7" ht="12.75">
      <c r="A1311" s="27" t="s">
        <v>347</v>
      </c>
      <c r="B1311" s="31" t="s">
        <v>3490</v>
      </c>
      <c r="C1311" s="2">
        <v>8</v>
      </c>
      <c r="D1311" s="2" t="s">
        <v>4349</v>
      </c>
      <c r="E1311" s="2" t="s">
        <v>246</v>
      </c>
      <c r="F1311" s="4">
        <v>3091</v>
      </c>
      <c r="G1311" s="2">
        <v>1998</v>
      </c>
    </row>
    <row r="1312" spans="1:7" ht="12.75">
      <c r="A1312" s="27" t="s">
        <v>347</v>
      </c>
      <c r="B1312" s="31" t="s">
        <v>3491</v>
      </c>
      <c r="C1312" s="2">
        <v>8</v>
      </c>
      <c r="D1312" s="2" t="s">
        <v>1252</v>
      </c>
      <c r="E1312" s="2" t="s">
        <v>246</v>
      </c>
      <c r="F1312" s="4">
        <v>574</v>
      </c>
      <c r="G1312" s="2">
        <v>1998</v>
      </c>
    </row>
    <row r="1313" spans="1:7" ht="12.75">
      <c r="A1313" s="27" t="s">
        <v>347</v>
      </c>
      <c r="B1313" s="31" t="s">
        <v>3469</v>
      </c>
      <c r="C1313" s="2">
        <v>8</v>
      </c>
      <c r="D1313" s="2" t="s">
        <v>4349</v>
      </c>
      <c r="E1313" s="2" t="s">
        <v>246</v>
      </c>
      <c r="F1313" s="4">
        <v>1636</v>
      </c>
      <c r="G1313" s="2">
        <v>1998</v>
      </c>
    </row>
    <row r="1314" spans="1:7" ht="12.75">
      <c r="A1314" s="27" t="s">
        <v>347</v>
      </c>
      <c r="B1314" s="31" t="s">
        <v>3461</v>
      </c>
      <c r="C1314" s="2" t="s">
        <v>1288</v>
      </c>
      <c r="D1314" s="2">
        <v>126</v>
      </c>
      <c r="E1314" s="2" t="s">
        <v>246</v>
      </c>
      <c r="F1314" s="4">
        <v>794</v>
      </c>
      <c r="G1314" s="2">
        <v>1999</v>
      </c>
    </row>
    <row r="1315" spans="1:7" ht="12.75">
      <c r="A1315" s="27" t="s">
        <v>347</v>
      </c>
      <c r="B1315" s="31" t="s">
        <v>3208</v>
      </c>
      <c r="C1315" s="2" t="s">
        <v>1203</v>
      </c>
      <c r="D1315" s="2" t="s">
        <v>3209</v>
      </c>
      <c r="E1315" s="2" t="s">
        <v>246</v>
      </c>
      <c r="F1315" s="4">
        <v>120000</v>
      </c>
      <c r="G1315" s="2">
        <v>1999</v>
      </c>
    </row>
    <row r="1316" spans="1:7" ht="12.75">
      <c r="A1316" s="27" t="s">
        <v>347</v>
      </c>
      <c r="B1316" s="31" t="s">
        <v>3210</v>
      </c>
      <c r="C1316" s="2" t="s">
        <v>1203</v>
      </c>
      <c r="D1316" s="2" t="s">
        <v>3211</v>
      </c>
      <c r="E1316" s="2" t="s">
        <v>246</v>
      </c>
      <c r="F1316" s="4">
        <v>9900</v>
      </c>
      <c r="G1316" s="2">
        <v>1999</v>
      </c>
    </row>
    <row r="1317" spans="1:7" ht="12.75">
      <c r="A1317" s="27" t="s">
        <v>347</v>
      </c>
      <c r="B1317" s="31" t="s">
        <v>3212</v>
      </c>
      <c r="C1317" s="2" t="s">
        <v>1203</v>
      </c>
      <c r="D1317" s="2" t="s">
        <v>3209</v>
      </c>
      <c r="E1317" s="2" t="s">
        <v>246</v>
      </c>
      <c r="F1317" s="4">
        <v>9900</v>
      </c>
      <c r="G1317" s="2">
        <v>1999</v>
      </c>
    </row>
    <row r="1318" spans="1:7" ht="12.75">
      <c r="A1318" s="27" t="s">
        <v>347</v>
      </c>
      <c r="B1318" s="31" t="s">
        <v>3213</v>
      </c>
      <c r="C1318" s="2" t="s">
        <v>1203</v>
      </c>
      <c r="D1318" s="2">
        <v>118</v>
      </c>
      <c r="E1318" s="2" t="s">
        <v>246</v>
      </c>
      <c r="F1318" s="4">
        <v>5000</v>
      </c>
      <c r="G1318" s="2">
        <v>1999</v>
      </c>
    </row>
    <row r="1319" spans="1:7" ht="12.75">
      <c r="A1319" s="27" t="s">
        <v>347</v>
      </c>
      <c r="B1319" s="31" t="s">
        <v>3214</v>
      </c>
      <c r="C1319" s="2" t="s">
        <v>1203</v>
      </c>
      <c r="D1319" s="2">
        <v>118</v>
      </c>
      <c r="E1319" s="2" t="s">
        <v>246</v>
      </c>
      <c r="F1319" s="4">
        <v>12100</v>
      </c>
      <c r="G1319" s="2">
        <v>1999</v>
      </c>
    </row>
    <row r="1320" spans="1:7" ht="12.75">
      <c r="A1320" s="27" t="s">
        <v>347</v>
      </c>
      <c r="B1320" s="31" t="s">
        <v>3215</v>
      </c>
      <c r="C1320" s="2" t="s">
        <v>1203</v>
      </c>
      <c r="D1320" s="2" t="s">
        <v>3211</v>
      </c>
      <c r="E1320" s="2" t="s">
        <v>246</v>
      </c>
      <c r="F1320" s="4">
        <v>30000</v>
      </c>
      <c r="G1320" s="2">
        <v>1999</v>
      </c>
    </row>
    <row r="1321" spans="1:7" ht="12.75">
      <c r="A1321" s="27" t="s">
        <v>347</v>
      </c>
      <c r="B1321" s="31" t="s">
        <v>3216</v>
      </c>
      <c r="C1321" s="2" t="s">
        <v>1203</v>
      </c>
      <c r="D1321" s="2">
        <v>118</v>
      </c>
      <c r="E1321" s="2" t="s">
        <v>246</v>
      </c>
      <c r="F1321" s="4">
        <v>10000</v>
      </c>
      <c r="G1321" s="2">
        <v>1999</v>
      </c>
    </row>
    <row r="1322" spans="1:7" ht="12.75">
      <c r="A1322" s="27" t="s">
        <v>347</v>
      </c>
      <c r="B1322" s="31" t="s">
        <v>3217</v>
      </c>
      <c r="C1322" s="2" t="s">
        <v>1203</v>
      </c>
      <c r="D1322" s="2">
        <v>118</v>
      </c>
      <c r="E1322" s="2" t="s">
        <v>246</v>
      </c>
      <c r="F1322" s="4">
        <v>2000</v>
      </c>
      <c r="G1322" s="2">
        <v>1999</v>
      </c>
    </row>
    <row r="1323" spans="1:7" ht="12.75">
      <c r="A1323" s="27" t="s">
        <v>347</v>
      </c>
      <c r="B1323" s="31" t="s">
        <v>3218</v>
      </c>
      <c r="C1323" s="2">
        <v>8</v>
      </c>
      <c r="D1323" s="2" t="s">
        <v>4349</v>
      </c>
      <c r="E1323" s="2" t="s">
        <v>244</v>
      </c>
      <c r="F1323" s="4">
        <v>7964</v>
      </c>
      <c r="G1323" s="2">
        <v>1999</v>
      </c>
    </row>
    <row r="1324" spans="1:7" ht="12.75">
      <c r="A1324" s="27" t="s">
        <v>347</v>
      </c>
      <c r="B1324" s="31" t="s">
        <v>3218</v>
      </c>
      <c r="C1324" s="2" t="s">
        <v>1250</v>
      </c>
      <c r="D1324" s="2" t="s">
        <v>3219</v>
      </c>
      <c r="E1324" s="2" t="s">
        <v>244</v>
      </c>
      <c r="F1324" s="4">
        <v>7964</v>
      </c>
      <c r="G1324" s="2">
        <v>1999</v>
      </c>
    </row>
    <row r="1325" spans="1:7" ht="12.75">
      <c r="A1325" s="27" t="s">
        <v>347</v>
      </c>
      <c r="B1325" s="31" t="s">
        <v>3218</v>
      </c>
      <c r="C1325" s="2" t="s">
        <v>1250</v>
      </c>
      <c r="D1325" s="2" t="s">
        <v>3219</v>
      </c>
      <c r="E1325" s="2" t="s">
        <v>244</v>
      </c>
      <c r="F1325" s="4">
        <v>7964</v>
      </c>
      <c r="G1325" s="2">
        <v>1999</v>
      </c>
    </row>
    <row r="1326" spans="1:7" ht="12.75">
      <c r="A1326" s="27" t="s">
        <v>347</v>
      </c>
      <c r="B1326" s="31" t="s">
        <v>3535</v>
      </c>
      <c r="C1326" s="2" t="s">
        <v>1203</v>
      </c>
      <c r="D1326" s="2" t="s">
        <v>3209</v>
      </c>
      <c r="E1326" s="2" t="s">
        <v>244</v>
      </c>
      <c r="F1326" s="4">
        <v>3214</v>
      </c>
      <c r="G1326" s="2">
        <v>1999</v>
      </c>
    </row>
    <row r="1327" spans="1:7" ht="12.75">
      <c r="A1327" s="27" t="s">
        <v>348</v>
      </c>
      <c r="B1327" s="31" t="s">
        <v>3220</v>
      </c>
      <c r="C1327" s="2">
        <v>37</v>
      </c>
      <c r="D1327" s="2">
        <v>1256</v>
      </c>
      <c r="E1327" s="2" t="s">
        <v>244</v>
      </c>
      <c r="F1327" s="4">
        <v>6000</v>
      </c>
      <c r="G1327" s="2">
        <v>1989</v>
      </c>
    </row>
    <row r="1328" spans="1:7" ht="12.75">
      <c r="A1328" s="27" t="s">
        <v>348</v>
      </c>
      <c r="B1328" s="31" t="s">
        <v>3221</v>
      </c>
      <c r="C1328" s="2" t="s">
        <v>3222</v>
      </c>
      <c r="D1328" s="2" t="s">
        <v>4317</v>
      </c>
      <c r="E1328" s="2" t="s">
        <v>244</v>
      </c>
      <c r="F1328" s="4">
        <v>1445</v>
      </c>
      <c r="G1328" s="2">
        <v>1988</v>
      </c>
    </row>
    <row r="1329" spans="1:7" ht="12.75">
      <c r="A1329" s="27" t="s">
        <v>348</v>
      </c>
      <c r="B1329" s="31" t="s">
        <v>4362</v>
      </c>
      <c r="C1329" s="2">
        <v>37</v>
      </c>
      <c r="D1329" s="2" t="s">
        <v>4363</v>
      </c>
      <c r="E1329" s="2" t="s">
        <v>244</v>
      </c>
      <c r="F1329" s="4">
        <v>1277</v>
      </c>
      <c r="G1329" s="2">
        <v>1982</v>
      </c>
    </row>
    <row r="1330" spans="1:7" ht="12.75">
      <c r="A1330" s="27" t="s">
        <v>348</v>
      </c>
      <c r="B1330" s="31" t="s">
        <v>3223</v>
      </c>
      <c r="C1330" s="2">
        <v>37</v>
      </c>
      <c r="D1330" s="2">
        <v>1256</v>
      </c>
      <c r="E1330" s="2" t="s">
        <v>244</v>
      </c>
      <c r="F1330" s="4">
        <v>9591</v>
      </c>
      <c r="G1330" s="2">
        <v>1990</v>
      </c>
    </row>
    <row r="1331" spans="1:7" ht="25.5">
      <c r="A1331" s="27" t="s">
        <v>348</v>
      </c>
      <c r="B1331" s="31" t="s">
        <v>3224</v>
      </c>
      <c r="C1331" s="2">
        <v>37</v>
      </c>
      <c r="D1331" s="2">
        <v>1256</v>
      </c>
      <c r="E1331" s="2" t="s">
        <v>244</v>
      </c>
      <c r="F1331" s="4">
        <v>15900</v>
      </c>
      <c r="G1331" s="2">
        <v>1991</v>
      </c>
    </row>
    <row r="1332" spans="1:7" ht="12.75">
      <c r="A1332" s="27" t="s">
        <v>348</v>
      </c>
      <c r="B1332" s="31" t="s">
        <v>3316</v>
      </c>
      <c r="C1332" s="2">
        <v>37</v>
      </c>
      <c r="D1332" s="2">
        <v>1256</v>
      </c>
      <c r="E1332" s="2" t="s">
        <v>244</v>
      </c>
      <c r="F1332" s="4">
        <v>2906</v>
      </c>
      <c r="G1332" s="2">
        <v>1991</v>
      </c>
    </row>
    <row r="1333" spans="1:7" ht="12.75">
      <c r="A1333" s="27" t="s">
        <v>348</v>
      </c>
      <c r="B1333" s="31" t="s">
        <v>3316</v>
      </c>
      <c r="C1333" s="2">
        <v>37</v>
      </c>
      <c r="D1333" s="2">
        <v>1256</v>
      </c>
      <c r="E1333" s="2" t="s">
        <v>244</v>
      </c>
      <c r="F1333" s="4">
        <v>2906</v>
      </c>
      <c r="G1333" s="2">
        <v>1991</v>
      </c>
    </row>
    <row r="1334" spans="1:7" ht="12.75">
      <c r="A1334" s="27" t="s">
        <v>348</v>
      </c>
      <c r="B1334" s="31" t="s">
        <v>4366</v>
      </c>
      <c r="C1334" s="2">
        <v>261</v>
      </c>
      <c r="D1334" s="2">
        <v>121</v>
      </c>
      <c r="E1334" s="2" t="s">
        <v>244</v>
      </c>
      <c r="F1334" s="4">
        <v>6240</v>
      </c>
      <c r="G1334" s="2">
        <v>1993</v>
      </c>
    </row>
    <row r="1335" spans="1:7" ht="12.75">
      <c r="A1335" s="27" t="s">
        <v>348</v>
      </c>
      <c r="B1335" s="31" t="s">
        <v>3225</v>
      </c>
      <c r="C1335" s="2">
        <v>37</v>
      </c>
      <c r="D1335" s="2">
        <v>1256</v>
      </c>
      <c r="E1335" s="2" t="s">
        <v>244</v>
      </c>
      <c r="F1335" s="4">
        <v>2002</v>
      </c>
      <c r="G1335" s="2">
        <v>1993</v>
      </c>
    </row>
    <row r="1336" spans="1:7" ht="12.75">
      <c r="A1336" s="27" t="s">
        <v>348</v>
      </c>
      <c r="B1336" s="31" t="s">
        <v>3226</v>
      </c>
      <c r="C1336" s="2">
        <v>37</v>
      </c>
      <c r="D1336" s="2">
        <v>1256</v>
      </c>
      <c r="E1336" s="2" t="s">
        <v>244</v>
      </c>
      <c r="F1336" s="4">
        <v>1984</v>
      </c>
      <c r="G1336" s="2">
        <v>1994</v>
      </c>
    </row>
    <row r="1337" spans="1:7" ht="12.75">
      <c r="A1337" s="27" t="s">
        <v>348</v>
      </c>
      <c r="B1337" s="31" t="s">
        <v>3331</v>
      </c>
      <c r="C1337" s="2">
        <v>37</v>
      </c>
      <c r="D1337" s="2">
        <v>1256</v>
      </c>
      <c r="E1337" s="2" t="s">
        <v>244</v>
      </c>
      <c r="F1337" s="4">
        <v>4108</v>
      </c>
      <c r="G1337" s="2">
        <v>1994</v>
      </c>
    </row>
    <row r="1338" spans="1:7" ht="12.75">
      <c r="A1338" s="27" t="s">
        <v>348</v>
      </c>
      <c r="B1338" s="31" t="s">
        <v>3227</v>
      </c>
      <c r="C1338" s="2">
        <v>37</v>
      </c>
      <c r="D1338" s="2">
        <v>1256</v>
      </c>
      <c r="E1338" s="2" t="s">
        <v>244</v>
      </c>
      <c r="F1338" s="4">
        <v>5950</v>
      </c>
      <c r="G1338" s="2">
        <v>1995</v>
      </c>
    </row>
    <row r="1339" spans="1:7" ht="12.75">
      <c r="A1339" s="27" t="s">
        <v>348</v>
      </c>
      <c r="B1339" s="31" t="s">
        <v>3113</v>
      </c>
      <c r="C1339" s="2">
        <v>37</v>
      </c>
      <c r="D1339" s="2">
        <v>1256</v>
      </c>
      <c r="E1339" s="2" t="s">
        <v>244</v>
      </c>
      <c r="F1339" s="4">
        <v>1075</v>
      </c>
      <c r="G1339" s="2">
        <v>1995</v>
      </c>
    </row>
    <row r="1340" spans="1:7" ht="12.75">
      <c r="A1340" s="27" t="s">
        <v>348</v>
      </c>
      <c r="B1340" s="31" t="s">
        <v>3228</v>
      </c>
      <c r="C1340" s="2">
        <v>37</v>
      </c>
      <c r="D1340" s="2">
        <v>1256</v>
      </c>
      <c r="E1340" s="2" t="s">
        <v>244</v>
      </c>
      <c r="F1340" s="4">
        <v>100000</v>
      </c>
      <c r="G1340" s="2">
        <v>1996</v>
      </c>
    </row>
    <row r="1341" spans="1:7" ht="12.75">
      <c r="A1341" s="27" t="s">
        <v>348</v>
      </c>
      <c r="B1341" s="31" t="s">
        <v>3469</v>
      </c>
      <c r="C1341" s="2">
        <v>37</v>
      </c>
      <c r="D1341" s="2">
        <v>1256</v>
      </c>
      <c r="E1341" s="2" t="s">
        <v>244</v>
      </c>
      <c r="F1341" s="4">
        <v>600</v>
      </c>
      <c r="G1341" s="2">
        <v>1996</v>
      </c>
    </row>
    <row r="1342" spans="1:7" ht="12.75">
      <c r="A1342" s="27" t="s">
        <v>348</v>
      </c>
      <c r="B1342" s="31" t="s">
        <v>3490</v>
      </c>
      <c r="C1342" s="2">
        <v>37</v>
      </c>
      <c r="D1342" s="2">
        <v>1256</v>
      </c>
      <c r="E1342" s="2" t="s">
        <v>244</v>
      </c>
      <c r="F1342" s="4">
        <v>5000</v>
      </c>
      <c r="G1342" s="2">
        <v>1996</v>
      </c>
    </row>
    <row r="1343" spans="1:7" ht="12.75">
      <c r="A1343" s="27" t="s">
        <v>348</v>
      </c>
      <c r="B1343" s="31" t="s">
        <v>3464</v>
      </c>
      <c r="C1343" s="2">
        <v>37</v>
      </c>
      <c r="D1343" s="2">
        <v>1256</v>
      </c>
      <c r="E1343" s="2" t="s">
        <v>244</v>
      </c>
      <c r="F1343" s="4">
        <v>400</v>
      </c>
      <c r="G1343" s="2">
        <v>1996</v>
      </c>
    </row>
    <row r="1344" spans="1:7" ht="12.75">
      <c r="A1344" s="27" t="s">
        <v>348</v>
      </c>
      <c r="B1344" s="31" t="s">
        <v>4369</v>
      </c>
      <c r="C1344" s="2">
        <v>37</v>
      </c>
      <c r="D1344" s="2" t="s">
        <v>4363</v>
      </c>
      <c r="E1344" s="2" t="s">
        <v>244</v>
      </c>
      <c r="F1344" s="4">
        <v>3000</v>
      </c>
      <c r="G1344" s="2">
        <v>1996</v>
      </c>
    </row>
    <row r="1345" spans="1:7" ht="12.75">
      <c r="A1345" s="27" t="s">
        <v>348</v>
      </c>
      <c r="B1345" s="31" t="s">
        <v>3469</v>
      </c>
      <c r="C1345" s="2">
        <v>37</v>
      </c>
      <c r="D1345" s="2" t="s">
        <v>4363</v>
      </c>
      <c r="E1345" s="2" t="s">
        <v>244</v>
      </c>
      <c r="F1345" s="4">
        <v>300</v>
      </c>
      <c r="G1345" s="2">
        <v>1996</v>
      </c>
    </row>
    <row r="1346" spans="1:7" ht="12.75">
      <c r="A1346" s="27" t="s">
        <v>348</v>
      </c>
      <c r="B1346" s="31" t="s">
        <v>3229</v>
      </c>
      <c r="C1346" s="2" t="s">
        <v>3222</v>
      </c>
      <c r="D1346" s="2" t="s">
        <v>3327</v>
      </c>
      <c r="E1346" s="2" t="s">
        <v>244</v>
      </c>
      <c r="F1346" s="4">
        <v>10620</v>
      </c>
      <c r="G1346" s="2">
        <v>1996</v>
      </c>
    </row>
    <row r="1347" spans="1:7" ht="12.75">
      <c r="A1347" s="27" t="s">
        <v>348</v>
      </c>
      <c r="B1347" s="31" t="s">
        <v>3469</v>
      </c>
      <c r="C1347" s="2" t="s">
        <v>3222</v>
      </c>
      <c r="D1347" s="2" t="s">
        <v>3327</v>
      </c>
      <c r="E1347" s="2" t="s">
        <v>244</v>
      </c>
      <c r="F1347" s="4">
        <v>300</v>
      </c>
      <c r="G1347" s="2">
        <v>1996</v>
      </c>
    </row>
    <row r="1348" spans="1:7" ht="12.75">
      <c r="A1348" s="27" t="s">
        <v>348</v>
      </c>
      <c r="B1348" s="31" t="s">
        <v>3229</v>
      </c>
      <c r="C1348" s="2" t="s">
        <v>3230</v>
      </c>
      <c r="D1348" s="2" t="s">
        <v>3327</v>
      </c>
      <c r="E1348" s="2" t="s">
        <v>244</v>
      </c>
      <c r="F1348" s="4">
        <v>10620</v>
      </c>
      <c r="G1348" s="2">
        <v>1996</v>
      </c>
    </row>
    <row r="1349" spans="1:7" ht="12.75">
      <c r="A1349" s="27" t="s">
        <v>348</v>
      </c>
      <c r="B1349" s="31" t="s">
        <v>3469</v>
      </c>
      <c r="C1349" s="2" t="s">
        <v>3230</v>
      </c>
      <c r="D1349" s="2" t="s">
        <v>3327</v>
      </c>
      <c r="E1349" s="2" t="s">
        <v>244</v>
      </c>
      <c r="F1349" s="4">
        <v>300</v>
      </c>
      <c r="G1349" s="2">
        <v>1996</v>
      </c>
    </row>
    <row r="1350" spans="1:7" ht="12.75">
      <c r="A1350" s="27" t="s">
        <v>348</v>
      </c>
      <c r="B1350" s="31" t="s">
        <v>3333</v>
      </c>
      <c r="C1350" s="2">
        <v>37</v>
      </c>
      <c r="D1350" s="2">
        <v>1264</v>
      </c>
      <c r="E1350" s="2" t="s">
        <v>244</v>
      </c>
      <c r="F1350" s="4">
        <v>1500</v>
      </c>
      <c r="G1350" s="2">
        <v>1997</v>
      </c>
    </row>
    <row r="1351" spans="1:7" ht="12.75">
      <c r="A1351" s="27" t="s">
        <v>348</v>
      </c>
      <c r="B1351" s="31" t="s">
        <v>3225</v>
      </c>
      <c r="C1351" s="2">
        <v>37</v>
      </c>
      <c r="D1351" s="2">
        <v>1256</v>
      </c>
      <c r="E1351" s="2" t="s">
        <v>244</v>
      </c>
      <c r="F1351" s="4">
        <v>2273</v>
      </c>
      <c r="G1351" s="2">
        <v>1996</v>
      </c>
    </row>
    <row r="1352" spans="1:7" ht="12.75">
      <c r="A1352" s="27" t="s">
        <v>348</v>
      </c>
      <c r="B1352" s="31" t="s">
        <v>3227</v>
      </c>
      <c r="C1352" s="2">
        <v>37</v>
      </c>
      <c r="D1352" s="2">
        <v>1256</v>
      </c>
      <c r="E1352" s="2" t="s">
        <v>244</v>
      </c>
      <c r="F1352" s="4">
        <v>6941</v>
      </c>
      <c r="G1352" s="2">
        <v>1996</v>
      </c>
    </row>
    <row r="1353" spans="1:7" ht="12.75">
      <c r="A1353" s="27" t="s">
        <v>349</v>
      </c>
      <c r="B1353" s="31" t="s">
        <v>3464</v>
      </c>
      <c r="C1353" s="2">
        <v>421</v>
      </c>
      <c r="D1353" s="2" t="s">
        <v>3615</v>
      </c>
      <c r="E1353" s="2" t="s">
        <v>266</v>
      </c>
      <c r="F1353" s="4">
        <v>1690</v>
      </c>
      <c r="G1353" s="2">
        <v>1994</v>
      </c>
    </row>
    <row r="1354" spans="1:7" ht="12.75">
      <c r="A1354" s="27" t="s">
        <v>349</v>
      </c>
      <c r="B1354" s="31" t="s">
        <v>3231</v>
      </c>
      <c r="C1354" s="2" t="s">
        <v>1203</v>
      </c>
      <c r="D1354" s="2">
        <v>118</v>
      </c>
      <c r="E1354" s="2" t="s">
        <v>266</v>
      </c>
      <c r="F1354" s="4">
        <v>8000</v>
      </c>
      <c r="G1354" s="2">
        <v>1996</v>
      </c>
    </row>
    <row r="1355" spans="1:7" ht="12.75">
      <c r="A1355" s="27" t="s">
        <v>349</v>
      </c>
      <c r="B1355" s="31" t="s">
        <v>3232</v>
      </c>
      <c r="C1355" s="2" t="s">
        <v>1203</v>
      </c>
      <c r="D1355" s="2" t="s">
        <v>3233</v>
      </c>
      <c r="E1355" s="2" t="s">
        <v>266</v>
      </c>
      <c r="F1355" s="4">
        <v>3700</v>
      </c>
      <c r="G1355" s="2">
        <v>1996</v>
      </c>
    </row>
    <row r="1356" spans="1:7" ht="12.75">
      <c r="A1356" s="27" t="s">
        <v>349</v>
      </c>
      <c r="B1356" s="31" t="s">
        <v>3234</v>
      </c>
      <c r="C1356" s="2" t="s">
        <v>1203</v>
      </c>
      <c r="D1356" s="2" t="s">
        <v>3233</v>
      </c>
      <c r="E1356" s="2" t="s">
        <v>266</v>
      </c>
      <c r="F1356" s="4">
        <v>3700</v>
      </c>
      <c r="G1356" s="2">
        <v>1996</v>
      </c>
    </row>
    <row r="1357" spans="1:7" ht="12.75">
      <c r="A1357" s="27" t="s">
        <v>349</v>
      </c>
      <c r="B1357" s="31" t="s">
        <v>3235</v>
      </c>
      <c r="C1357" s="2" t="s">
        <v>1250</v>
      </c>
      <c r="D1357" s="2" t="s">
        <v>3236</v>
      </c>
      <c r="E1357" s="2" t="s">
        <v>266</v>
      </c>
      <c r="F1357" s="4">
        <v>13053</v>
      </c>
      <c r="G1357" s="2">
        <v>1996</v>
      </c>
    </row>
    <row r="1358" spans="1:7" ht="12.75">
      <c r="A1358" s="27" t="s">
        <v>349</v>
      </c>
      <c r="B1358" s="31" t="s">
        <v>3237</v>
      </c>
      <c r="C1358" s="2" t="s">
        <v>1250</v>
      </c>
      <c r="D1358" s="2" t="s">
        <v>3238</v>
      </c>
      <c r="E1358" s="2" t="s">
        <v>266</v>
      </c>
      <c r="F1358" s="4">
        <v>13053</v>
      </c>
      <c r="G1358" s="2">
        <v>1996</v>
      </c>
    </row>
    <row r="1359" spans="1:7" ht="12.75">
      <c r="A1359" s="27" t="s">
        <v>349</v>
      </c>
      <c r="B1359" s="31" t="s">
        <v>3239</v>
      </c>
      <c r="C1359" s="2" t="s">
        <v>1203</v>
      </c>
      <c r="D1359" s="2">
        <v>118</v>
      </c>
      <c r="E1359" s="2" t="s">
        <v>266</v>
      </c>
      <c r="F1359" s="4">
        <v>8000</v>
      </c>
      <c r="G1359" s="2">
        <v>1996</v>
      </c>
    </row>
    <row r="1360" spans="1:7" ht="12.75">
      <c r="A1360" s="27" t="s">
        <v>349</v>
      </c>
      <c r="B1360" s="31" t="s">
        <v>3208</v>
      </c>
      <c r="C1360" s="2">
        <v>37</v>
      </c>
      <c r="D1360" s="2">
        <v>1231</v>
      </c>
      <c r="E1360" s="2" t="s">
        <v>266</v>
      </c>
      <c r="F1360" s="4">
        <v>110000</v>
      </c>
      <c r="G1360" s="2">
        <v>1996</v>
      </c>
    </row>
    <row r="1361" spans="1:7" ht="12.75">
      <c r="A1361" s="27" t="s">
        <v>350</v>
      </c>
      <c r="B1361" s="31" t="s">
        <v>3491</v>
      </c>
      <c r="C1361" s="2">
        <v>37</v>
      </c>
      <c r="D1361" s="2" t="s">
        <v>1182</v>
      </c>
      <c r="E1361" s="2" t="s">
        <v>244</v>
      </c>
      <c r="F1361" s="4">
        <v>799</v>
      </c>
      <c r="G1361" s="2">
        <v>1990</v>
      </c>
    </row>
    <row r="1362" spans="1:7" ht="12.75">
      <c r="A1362" s="27" t="s">
        <v>350</v>
      </c>
      <c r="B1362" s="31" t="s">
        <v>3491</v>
      </c>
      <c r="C1362" s="2">
        <v>37</v>
      </c>
      <c r="D1362" s="2" t="s">
        <v>1182</v>
      </c>
      <c r="E1362" s="2" t="s">
        <v>244</v>
      </c>
      <c r="F1362" s="4">
        <v>799</v>
      </c>
      <c r="G1362" s="2">
        <v>1990</v>
      </c>
    </row>
    <row r="1363" spans="1:7" ht="12.75">
      <c r="A1363" s="27" t="s">
        <v>350</v>
      </c>
      <c r="B1363" s="31" t="s">
        <v>3491</v>
      </c>
      <c r="C1363" s="2">
        <v>37</v>
      </c>
      <c r="D1363" s="2" t="s">
        <v>1182</v>
      </c>
      <c r="E1363" s="2" t="s">
        <v>244</v>
      </c>
      <c r="F1363" s="4">
        <v>791</v>
      </c>
      <c r="G1363" s="2">
        <v>1993</v>
      </c>
    </row>
    <row r="1364" spans="1:7" ht="12.75">
      <c r="A1364" s="27" t="s">
        <v>350</v>
      </c>
      <c r="B1364" s="31" t="s">
        <v>3464</v>
      </c>
      <c r="C1364" s="2">
        <v>37</v>
      </c>
      <c r="D1364" s="2" t="s">
        <v>1182</v>
      </c>
      <c r="E1364" s="2" t="s">
        <v>244</v>
      </c>
      <c r="F1364" s="4">
        <v>1890</v>
      </c>
      <c r="G1364" s="2">
        <v>1995</v>
      </c>
    </row>
    <row r="1365" spans="1:7" ht="12.75">
      <c r="A1365" s="27" t="s">
        <v>350</v>
      </c>
      <c r="B1365" s="31" t="s">
        <v>3491</v>
      </c>
      <c r="C1365" s="2">
        <v>37</v>
      </c>
      <c r="D1365" s="2" t="s">
        <v>1182</v>
      </c>
      <c r="E1365" s="2" t="s">
        <v>244</v>
      </c>
      <c r="F1365" s="4">
        <v>600</v>
      </c>
      <c r="G1365" s="2">
        <v>1995</v>
      </c>
    </row>
    <row r="1366" spans="1:7" ht="12.75">
      <c r="A1366" s="27" t="s">
        <v>350</v>
      </c>
      <c r="B1366" s="31" t="s">
        <v>3494</v>
      </c>
      <c r="C1366" s="2">
        <v>37</v>
      </c>
      <c r="D1366" s="2" t="s">
        <v>1182</v>
      </c>
      <c r="E1366" s="2" t="s">
        <v>244</v>
      </c>
      <c r="F1366" s="4">
        <v>8242</v>
      </c>
      <c r="G1366" s="2">
        <v>1996</v>
      </c>
    </row>
    <row r="1367" spans="1:7" ht="12.75">
      <c r="A1367" s="27" t="s">
        <v>350</v>
      </c>
      <c r="B1367" s="31" t="s">
        <v>3491</v>
      </c>
      <c r="C1367" s="2">
        <v>37</v>
      </c>
      <c r="D1367" s="2" t="s">
        <v>1182</v>
      </c>
      <c r="E1367" s="2" t="s">
        <v>244</v>
      </c>
      <c r="F1367" s="4">
        <v>2466</v>
      </c>
      <c r="G1367" s="2">
        <v>1995</v>
      </c>
    </row>
    <row r="1368" spans="1:7" ht="12.75">
      <c r="A1368" s="27" t="s">
        <v>350</v>
      </c>
      <c r="B1368" s="31" t="s">
        <v>3490</v>
      </c>
      <c r="C1368" s="2">
        <v>37</v>
      </c>
      <c r="D1368" s="2" t="s">
        <v>1182</v>
      </c>
      <c r="E1368" s="2" t="s">
        <v>244</v>
      </c>
      <c r="F1368" s="4">
        <v>5142</v>
      </c>
      <c r="G1368" s="2">
        <v>1995</v>
      </c>
    </row>
    <row r="1369" spans="1:7" ht="12.75">
      <c r="A1369" s="27" t="s">
        <v>350</v>
      </c>
      <c r="B1369" s="31" t="s">
        <v>3464</v>
      </c>
      <c r="C1369" s="2">
        <v>37</v>
      </c>
      <c r="D1369" s="2" t="s">
        <v>1182</v>
      </c>
      <c r="E1369" s="2" t="s">
        <v>244</v>
      </c>
      <c r="F1369" s="4">
        <v>773</v>
      </c>
      <c r="G1369" s="2">
        <v>1994</v>
      </c>
    </row>
    <row r="1370" spans="1:7" ht="12.75">
      <c r="A1370" s="27" t="s">
        <v>350</v>
      </c>
      <c r="B1370" s="31" t="s">
        <v>3464</v>
      </c>
      <c r="C1370" s="2">
        <v>37</v>
      </c>
      <c r="D1370" s="2" t="s">
        <v>1182</v>
      </c>
      <c r="E1370" s="2" t="s">
        <v>244</v>
      </c>
      <c r="F1370" s="4">
        <v>600</v>
      </c>
      <c r="G1370" s="2">
        <v>1998</v>
      </c>
    </row>
    <row r="1371" spans="1:7" ht="12.75">
      <c r="A1371" s="27" t="s">
        <v>350</v>
      </c>
      <c r="B1371" s="31" t="s">
        <v>3490</v>
      </c>
      <c r="C1371" s="2">
        <v>37</v>
      </c>
      <c r="D1371" s="2" t="s">
        <v>1182</v>
      </c>
      <c r="E1371" s="2" t="s">
        <v>244</v>
      </c>
      <c r="F1371" s="4">
        <v>4419</v>
      </c>
      <c r="G1371" s="2">
        <v>1998</v>
      </c>
    </row>
    <row r="1372" spans="1:7" ht="12.75">
      <c r="A1372" s="27" t="s">
        <v>350</v>
      </c>
      <c r="B1372" s="31" t="s">
        <v>3494</v>
      </c>
      <c r="C1372" s="2">
        <v>37</v>
      </c>
      <c r="D1372" s="2" t="s">
        <v>1182</v>
      </c>
      <c r="E1372" s="2" t="s">
        <v>244</v>
      </c>
      <c r="F1372" s="4">
        <v>3183</v>
      </c>
      <c r="G1372" s="2">
        <v>2000</v>
      </c>
    </row>
    <row r="1373" spans="1:7" ht="12.75">
      <c r="A1373" s="27" t="s">
        <v>351</v>
      </c>
      <c r="B1373" s="31" t="s">
        <v>3240</v>
      </c>
      <c r="C1373" s="2">
        <v>37</v>
      </c>
      <c r="D1373" s="2">
        <v>1156</v>
      </c>
      <c r="E1373" s="2" t="s">
        <v>246</v>
      </c>
      <c r="F1373" s="4">
        <v>2408</v>
      </c>
      <c r="G1373" s="2">
        <v>1988</v>
      </c>
    </row>
    <row r="1374" spans="1:7" ht="12.75">
      <c r="A1374" s="27" t="s">
        <v>351</v>
      </c>
      <c r="B1374" s="31" t="s">
        <v>3241</v>
      </c>
      <c r="C1374" s="2">
        <v>37</v>
      </c>
      <c r="D1374" s="2">
        <v>1156</v>
      </c>
      <c r="E1374" s="2" t="s">
        <v>246</v>
      </c>
      <c r="F1374" s="4">
        <v>5000</v>
      </c>
      <c r="G1374" s="2">
        <v>1989</v>
      </c>
    </row>
    <row r="1375" spans="1:7" ht="12.75">
      <c r="A1375" s="27" t="s">
        <v>351</v>
      </c>
      <c r="B1375" s="31" t="s">
        <v>3242</v>
      </c>
      <c r="C1375" s="2">
        <v>37</v>
      </c>
      <c r="D1375" s="2">
        <v>1156</v>
      </c>
      <c r="E1375" s="2" t="s">
        <v>246</v>
      </c>
      <c r="F1375" s="4">
        <v>6850</v>
      </c>
      <c r="G1375" s="2">
        <v>1989</v>
      </c>
    </row>
    <row r="1376" spans="1:7" ht="12.75">
      <c r="A1376" s="27" t="s">
        <v>351</v>
      </c>
      <c r="B1376" s="31" t="s">
        <v>1312</v>
      </c>
      <c r="C1376" s="2">
        <v>37</v>
      </c>
      <c r="D1376" s="2">
        <v>1156</v>
      </c>
      <c r="E1376" s="2" t="s">
        <v>246</v>
      </c>
      <c r="F1376" s="4">
        <v>1735</v>
      </c>
      <c r="G1376" s="2">
        <v>1990</v>
      </c>
    </row>
    <row r="1377" spans="1:7" ht="25.5">
      <c r="A1377" s="27" t="s">
        <v>351</v>
      </c>
      <c r="B1377" s="31" t="s">
        <v>1313</v>
      </c>
      <c r="C1377" s="2">
        <v>37</v>
      </c>
      <c r="D1377" s="2">
        <v>1156</v>
      </c>
      <c r="E1377" s="2" t="s">
        <v>246</v>
      </c>
      <c r="F1377" s="4">
        <v>2000</v>
      </c>
      <c r="G1377" s="2">
        <v>1990</v>
      </c>
    </row>
    <row r="1378" spans="1:7" ht="12.75">
      <c r="A1378" s="27" t="s">
        <v>351</v>
      </c>
      <c r="B1378" s="31" t="s">
        <v>1316</v>
      </c>
      <c r="C1378" s="2">
        <v>37</v>
      </c>
      <c r="D1378" s="2">
        <v>1156</v>
      </c>
      <c r="E1378" s="2" t="s">
        <v>246</v>
      </c>
      <c r="F1378" s="4">
        <v>12339</v>
      </c>
      <c r="G1378" s="2">
        <v>1990</v>
      </c>
    </row>
    <row r="1379" spans="1:7" ht="25.5">
      <c r="A1379" s="27" t="s">
        <v>351</v>
      </c>
      <c r="B1379" s="31" t="s">
        <v>3243</v>
      </c>
      <c r="C1379" s="2">
        <v>37</v>
      </c>
      <c r="D1379" s="2">
        <v>1156</v>
      </c>
      <c r="E1379" s="2" t="s">
        <v>246</v>
      </c>
      <c r="F1379" s="4">
        <v>2421</v>
      </c>
      <c r="G1379" s="2">
        <v>1990</v>
      </c>
    </row>
    <row r="1380" spans="1:7" ht="12.75">
      <c r="A1380" s="27" t="s">
        <v>351</v>
      </c>
      <c r="B1380" s="31" t="s">
        <v>3244</v>
      </c>
      <c r="C1380" s="2">
        <v>37</v>
      </c>
      <c r="D1380" s="2">
        <v>1156</v>
      </c>
      <c r="E1380" s="2" t="s">
        <v>246</v>
      </c>
      <c r="F1380" s="4">
        <v>9806</v>
      </c>
      <c r="G1380" s="2">
        <v>1990</v>
      </c>
    </row>
    <row r="1381" spans="1:7" ht="12.75">
      <c r="A1381" s="27" t="s">
        <v>351</v>
      </c>
      <c r="B1381" s="31" t="s">
        <v>1267</v>
      </c>
      <c r="C1381" s="2">
        <v>37</v>
      </c>
      <c r="D1381" s="2">
        <v>1156</v>
      </c>
      <c r="E1381" s="2" t="s">
        <v>246</v>
      </c>
      <c r="F1381" s="4">
        <v>3078</v>
      </c>
      <c r="G1381" s="2">
        <v>1981</v>
      </c>
    </row>
    <row r="1382" spans="1:7" ht="12.75">
      <c r="A1382" s="27" t="s">
        <v>351</v>
      </c>
      <c r="B1382" s="31" t="s">
        <v>3573</v>
      </c>
      <c r="C1382" s="2">
        <v>37</v>
      </c>
      <c r="D1382" s="2">
        <v>1156</v>
      </c>
      <c r="E1382" s="2" t="s">
        <v>246</v>
      </c>
      <c r="F1382" s="4">
        <v>1822</v>
      </c>
      <c r="G1382" s="2">
        <v>1982</v>
      </c>
    </row>
    <row r="1383" spans="1:7" ht="12.75">
      <c r="A1383" s="27" t="s">
        <v>351</v>
      </c>
      <c r="B1383" s="31" t="s">
        <v>3245</v>
      </c>
      <c r="C1383" s="2">
        <v>37</v>
      </c>
      <c r="D1383" s="2">
        <v>1156</v>
      </c>
      <c r="E1383" s="2" t="s">
        <v>246</v>
      </c>
      <c r="F1383" s="4">
        <v>1600</v>
      </c>
      <c r="G1383" s="2">
        <v>1983</v>
      </c>
    </row>
    <row r="1384" spans="1:7" ht="12.75">
      <c r="A1384" s="27" t="s">
        <v>351</v>
      </c>
      <c r="B1384" s="31" t="s">
        <v>3246</v>
      </c>
      <c r="C1384" s="2">
        <v>37</v>
      </c>
      <c r="D1384" s="2">
        <v>1154</v>
      </c>
      <c r="E1384" s="2" t="s">
        <v>246</v>
      </c>
      <c r="F1384" s="4">
        <v>7776</v>
      </c>
      <c r="G1384" s="2">
        <v>1990</v>
      </c>
    </row>
    <row r="1385" spans="1:7" ht="12.75">
      <c r="A1385" s="27" t="s">
        <v>351</v>
      </c>
      <c r="B1385" s="31" t="s">
        <v>3247</v>
      </c>
      <c r="C1385" s="2">
        <v>37</v>
      </c>
      <c r="D1385" s="2">
        <v>1156</v>
      </c>
      <c r="E1385" s="2" t="s">
        <v>246</v>
      </c>
      <c r="F1385" s="4">
        <v>6663</v>
      </c>
      <c r="G1385" s="2">
        <v>1990</v>
      </c>
    </row>
    <row r="1386" spans="1:7" ht="12.75">
      <c r="A1386" s="27" t="s">
        <v>351</v>
      </c>
      <c r="B1386" s="31" t="s">
        <v>3248</v>
      </c>
      <c r="C1386" s="2">
        <v>37</v>
      </c>
      <c r="D1386" s="2">
        <v>1156</v>
      </c>
      <c r="E1386" s="2" t="s">
        <v>246</v>
      </c>
      <c r="F1386" s="4">
        <v>11564</v>
      </c>
      <c r="G1386" s="2">
        <v>1990</v>
      </c>
    </row>
    <row r="1387" spans="1:7" ht="12.75">
      <c r="A1387" s="27" t="s">
        <v>351</v>
      </c>
      <c r="B1387" s="31" t="s">
        <v>3573</v>
      </c>
      <c r="C1387" s="2">
        <v>37</v>
      </c>
      <c r="D1387" s="2">
        <v>1156</v>
      </c>
      <c r="E1387" s="2" t="s">
        <v>246</v>
      </c>
      <c r="F1387" s="4">
        <v>1390</v>
      </c>
      <c r="G1387" s="2">
        <v>1987</v>
      </c>
    </row>
    <row r="1388" spans="1:7" ht="12.75">
      <c r="A1388" s="27" t="s">
        <v>351</v>
      </c>
      <c r="B1388" s="31" t="s">
        <v>3249</v>
      </c>
      <c r="C1388" s="2">
        <v>37</v>
      </c>
      <c r="D1388" s="2">
        <v>1156</v>
      </c>
      <c r="E1388" s="2" t="s">
        <v>246</v>
      </c>
      <c r="F1388" s="4">
        <v>3200</v>
      </c>
      <c r="G1388" s="2">
        <v>1990</v>
      </c>
    </row>
    <row r="1389" spans="1:7" ht="12.75">
      <c r="A1389" s="27" t="s">
        <v>351</v>
      </c>
      <c r="B1389" s="31" t="s">
        <v>3250</v>
      </c>
      <c r="C1389" s="2">
        <v>37</v>
      </c>
      <c r="D1389" s="2">
        <v>1156</v>
      </c>
      <c r="E1389" s="2" t="s">
        <v>246</v>
      </c>
      <c r="F1389" s="4">
        <v>8100</v>
      </c>
      <c r="G1389" s="2">
        <v>1989</v>
      </c>
    </row>
    <row r="1390" spans="1:7" ht="12.75">
      <c r="A1390" s="27" t="s">
        <v>351</v>
      </c>
      <c r="B1390" s="31" t="s">
        <v>3251</v>
      </c>
      <c r="C1390" s="2">
        <v>37</v>
      </c>
      <c r="D1390" s="2">
        <v>1156</v>
      </c>
      <c r="E1390" s="2" t="s">
        <v>246</v>
      </c>
      <c r="F1390" s="4">
        <v>1151</v>
      </c>
      <c r="G1390" s="2">
        <v>1990</v>
      </c>
    </row>
    <row r="1391" spans="1:7" ht="25.5">
      <c r="A1391" s="27" t="s">
        <v>351</v>
      </c>
      <c r="B1391" s="31" t="s">
        <v>3252</v>
      </c>
      <c r="C1391" s="2">
        <v>37</v>
      </c>
      <c r="D1391" s="2">
        <v>1156</v>
      </c>
      <c r="E1391" s="2" t="s">
        <v>246</v>
      </c>
      <c r="F1391" s="4">
        <v>4525</v>
      </c>
      <c r="G1391" s="2">
        <v>1990</v>
      </c>
    </row>
    <row r="1392" spans="1:7" ht="12.75">
      <c r="A1392" s="27" t="s">
        <v>351</v>
      </c>
      <c r="B1392" s="31" t="s">
        <v>3253</v>
      </c>
      <c r="C1392" s="2">
        <v>37</v>
      </c>
      <c r="D1392" s="2">
        <v>1156</v>
      </c>
      <c r="E1392" s="2" t="s">
        <v>246</v>
      </c>
      <c r="F1392" s="4">
        <v>3195</v>
      </c>
      <c r="G1392" s="2">
        <v>1990</v>
      </c>
    </row>
    <row r="1393" spans="1:7" ht="25.5">
      <c r="A1393" s="27" t="s">
        <v>351</v>
      </c>
      <c r="B1393" s="31" t="s">
        <v>3254</v>
      </c>
      <c r="C1393" s="2">
        <v>37</v>
      </c>
      <c r="D1393" s="2">
        <v>1156</v>
      </c>
      <c r="E1393" s="2" t="s">
        <v>246</v>
      </c>
      <c r="F1393" s="4">
        <v>5600</v>
      </c>
      <c r="G1393" s="2">
        <v>1992</v>
      </c>
    </row>
    <row r="1394" spans="1:7" ht="12.75">
      <c r="A1394" s="27" t="s">
        <v>351</v>
      </c>
      <c r="B1394" s="31" t="s">
        <v>3255</v>
      </c>
      <c r="C1394" s="2">
        <v>37</v>
      </c>
      <c r="D1394" s="2">
        <v>1156</v>
      </c>
      <c r="E1394" s="2" t="s">
        <v>246</v>
      </c>
      <c r="F1394" s="4">
        <v>1769</v>
      </c>
      <c r="G1394" s="2">
        <v>1993</v>
      </c>
    </row>
    <row r="1395" spans="1:7" ht="12.75">
      <c r="A1395" s="27" t="s">
        <v>351</v>
      </c>
      <c r="B1395" s="31" t="s">
        <v>3256</v>
      </c>
      <c r="C1395" s="2">
        <v>37</v>
      </c>
      <c r="D1395" s="2">
        <v>1156</v>
      </c>
      <c r="E1395" s="2" t="s">
        <v>246</v>
      </c>
      <c r="F1395" s="4">
        <v>6107</v>
      </c>
      <c r="G1395" s="2">
        <v>1993</v>
      </c>
    </row>
    <row r="1396" spans="1:7" ht="12.75">
      <c r="A1396" s="27" t="s">
        <v>351</v>
      </c>
      <c r="B1396" s="31" t="s">
        <v>3257</v>
      </c>
      <c r="C1396" s="2">
        <v>37</v>
      </c>
      <c r="D1396" s="2">
        <v>1156</v>
      </c>
      <c r="E1396" s="2" t="s">
        <v>246</v>
      </c>
      <c r="F1396" s="4">
        <v>4782</v>
      </c>
      <c r="G1396" s="2">
        <v>1994</v>
      </c>
    </row>
    <row r="1397" spans="1:7" ht="12.75">
      <c r="A1397" s="27" t="s">
        <v>351</v>
      </c>
      <c r="B1397" s="31" t="s">
        <v>3258</v>
      </c>
      <c r="C1397" s="2">
        <v>37</v>
      </c>
      <c r="D1397" s="2">
        <v>1156</v>
      </c>
      <c r="E1397" s="2" t="s">
        <v>246</v>
      </c>
      <c r="F1397" s="4">
        <v>142434</v>
      </c>
      <c r="G1397" s="2">
        <v>1996</v>
      </c>
    </row>
    <row r="1398" spans="1:7" ht="12.75">
      <c r="A1398" s="27" t="s">
        <v>351</v>
      </c>
      <c r="B1398" s="31" t="s">
        <v>3464</v>
      </c>
      <c r="C1398" s="2">
        <v>37</v>
      </c>
      <c r="D1398" s="2">
        <v>1156</v>
      </c>
      <c r="E1398" s="2" t="s">
        <v>246</v>
      </c>
      <c r="F1398" s="4">
        <v>1250</v>
      </c>
      <c r="G1398" s="2">
        <v>1996</v>
      </c>
    </row>
    <row r="1399" spans="1:7" ht="12.75">
      <c r="A1399" s="27" t="s">
        <v>351</v>
      </c>
      <c r="B1399" s="31" t="s">
        <v>3259</v>
      </c>
      <c r="C1399" s="2">
        <v>37</v>
      </c>
      <c r="D1399" s="2">
        <v>1156</v>
      </c>
      <c r="E1399" s="2" t="s">
        <v>246</v>
      </c>
      <c r="F1399" s="4">
        <v>7210</v>
      </c>
      <c r="G1399" s="2">
        <v>1996</v>
      </c>
    </row>
    <row r="1400" spans="1:7" ht="12.75">
      <c r="A1400" s="27" t="s">
        <v>351</v>
      </c>
      <c r="B1400" s="31" t="s">
        <v>3260</v>
      </c>
      <c r="C1400" s="2">
        <v>37</v>
      </c>
      <c r="D1400" s="2">
        <v>1156</v>
      </c>
      <c r="E1400" s="2" t="s">
        <v>246</v>
      </c>
      <c r="F1400" s="4">
        <v>22995</v>
      </c>
      <c r="G1400" s="2">
        <v>1998</v>
      </c>
    </row>
    <row r="1401" spans="1:7" ht="12.75">
      <c r="A1401" s="27" t="s">
        <v>351</v>
      </c>
      <c r="B1401" s="31" t="s">
        <v>3261</v>
      </c>
      <c r="C1401" s="2">
        <v>37</v>
      </c>
      <c r="D1401" s="2">
        <v>1156</v>
      </c>
      <c r="E1401" s="2" t="s">
        <v>246</v>
      </c>
      <c r="F1401" s="4">
        <v>2126</v>
      </c>
      <c r="G1401" s="2">
        <v>1997</v>
      </c>
    </row>
    <row r="1402" spans="1:7" ht="12.75">
      <c r="A1402" s="27" t="s">
        <v>351</v>
      </c>
      <c r="B1402" s="31" t="s">
        <v>3464</v>
      </c>
      <c r="C1402" s="2">
        <v>37</v>
      </c>
      <c r="D1402" s="2">
        <v>1156</v>
      </c>
      <c r="E1402" s="2" t="s">
        <v>246</v>
      </c>
      <c r="F1402" s="4">
        <v>250</v>
      </c>
      <c r="G1402" s="2">
        <v>1998</v>
      </c>
    </row>
    <row r="1403" spans="1:7" ht="12.75">
      <c r="A1403" s="27" t="s">
        <v>351</v>
      </c>
      <c r="B1403" s="31" t="s">
        <v>3490</v>
      </c>
      <c r="C1403" s="2">
        <v>37</v>
      </c>
      <c r="D1403" s="2">
        <v>1156</v>
      </c>
      <c r="E1403" s="2" t="s">
        <v>246</v>
      </c>
      <c r="F1403" s="4">
        <v>2865</v>
      </c>
      <c r="G1403" s="2">
        <v>1998</v>
      </c>
    </row>
    <row r="1404" spans="1:7" ht="12.75">
      <c r="A1404" s="27" t="s">
        <v>351</v>
      </c>
      <c r="B1404" s="31" t="s">
        <v>3262</v>
      </c>
      <c r="C1404" s="2">
        <v>37</v>
      </c>
      <c r="D1404" s="2">
        <v>1156</v>
      </c>
      <c r="E1404" s="2" t="s">
        <v>246</v>
      </c>
      <c r="F1404" s="4">
        <v>3105</v>
      </c>
      <c r="G1404" s="2">
        <v>1999</v>
      </c>
    </row>
    <row r="1405" spans="1:7" ht="12.75">
      <c r="A1405" s="27" t="s">
        <v>351</v>
      </c>
      <c r="B1405" s="31" t="s">
        <v>3490</v>
      </c>
      <c r="C1405" s="2">
        <v>37</v>
      </c>
      <c r="D1405" s="2">
        <v>1156</v>
      </c>
      <c r="E1405" s="2" t="s">
        <v>246</v>
      </c>
      <c r="F1405" s="4">
        <v>2400</v>
      </c>
      <c r="G1405" s="2">
        <v>1999</v>
      </c>
    </row>
    <row r="1406" spans="1:7" ht="12.75">
      <c r="A1406" s="27" t="s">
        <v>351</v>
      </c>
      <c r="B1406" s="31" t="s">
        <v>3263</v>
      </c>
      <c r="C1406" s="2">
        <v>37</v>
      </c>
      <c r="D1406" s="2" t="s">
        <v>1195</v>
      </c>
      <c r="E1406" s="2" t="s">
        <v>246</v>
      </c>
      <c r="F1406" s="4">
        <v>1621</v>
      </c>
      <c r="G1406" s="2">
        <v>1999</v>
      </c>
    </row>
    <row r="1407" spans="1:7" ht="12.75">
      <c r="A1407" s="27" t="s">
        <v>351</v>
      </c>
      <c r="B1407" s="31" t="s">
        <v>3264</v>
      </c>
      <c r="C1407" s="2">
        <v>37</v>
      </c>
      <c r="D1407" s="2">
        <v>1156</v>
      </c>
      <c r="E1407" s="2" t="s">
        <v>246</v>
      </c>
      <c r="F1407" s="4">
        <v>3082</v>
      </c>
      <c r="G1407" s="2">
        <v>1999</v>
      </c>
    </row>
    <row r="1408" spans="1:7" ht="12.75">
      <c r="A1408" s="27" t="s">
        <v>351</v>
      </c>
      <c r="B1408" s="31" t="s">
        <v>3264</v>
      </c>
      <c r="C1408" s="2">
        <v>37</v>
      </c>
      <c r="D1408" s="2">
        <v>1156</v>
      </c>
      <c r="E1408" s="2" t="s">
        <v>246</v>
      </c>
      <c r="F1408" s="4">
        <v>3082</v>
      </c>
      <c r="G1408" s="2">
        <v>1999</v>
      </c>
    </row>
    <row r="1409" spans="1:7" ht="12.75">
      <c r="A1409" s="27" t="s">
        <v>351</v>
      </c>
      <c r="B1409" s="31" t="s">
        <v>3265</v>
      </c>
      <c r="C1409" s="2">
        <v>37</v>
      </c>
      <c r="D1409" s="2">
        <v>1156</v>
      </c>
      <c r="E1409" s="2" t="s">
        <v>246</v>
      </c>
      <c r="F1409" s="4">
        <v>1886</v>
      </c>
      <c r="G1409" s="2">
        <v>2000</v>
      </c>
    </row>
    <row r="1410" spans="1:7" ht="12.75">
      <c r="A1410" s="27" t="s">
        <v>351</v>
      </c>
      <c r="B1410" s="31" t="s">
        <v>3267</v>
      </c>
      <c r="C1410" s="2">
        <v>37</v>
      </c>
      <c r="D1410" s="2">
        <v>1156</v>
      </c>
      <c r="E1410" s="2" t="s">
        <v>246</v>
      </c>
      <c r="F1410" s="4">
        <v>4370</v>
      </c>
      <c r="G1410" s="2">
        <v>2000</v>
      </c>
    </row>
    <row r="1411" spans="1:7" ht="12.75">
      <c r="A1411" s="27" t="s">
        <v>351</v>
      </c>
      <c r="B1411" s="31" t="s">
        <v>3266</v>
      </c>
      <c r="C1411" s="2">
        <v>37</v>
      </c>
      <c r="D1411" s="2">
        <v>1156</v>
      </c>
      <c r="E1411" s="2" t="s">
        <v>244</v>
      </c>
      <c r="F1411" s="4">
        <v>17495</v>
      </c>
      <c r="G1411" s="2">
        <v>2000</v>
      </c>
    </row>
    <row r="1412" spans="1:7" ht="12.75">
      <c r="A1412" s="27" t="s">
        <v>351</v>
      </c>
      <c r="B1412" s="31" t="s">
        <v>352</v>
      </c>
      <c r="C1412" s="2">
        <v>37</v>
      </c>
      <c r="D1412" s="2">
        <v>1156</v>
      </c>
      <c r="E1412" s="2" t="s">
        <v>244</v>
      </c>
      <c r="F1412" s="4">
        <v>7561</v>
      </c>
      <c r="G1412" s="2">
        <v>2001</v>
      </c>
    </row>
    <row r="1413" spans="1:7" ht="12.75">
      <c r="A1413" s="27" t="s">
        <v>353</v>
      </c>
      <c r="B1413" s="31" t="s">
        <v>3268</v>
      </c>
      <c r="C1413" s="2">
        <v>37</v>
      </c>
      <c r="D1413" s="2" t="s">
        <v>3555</v>
      </c>
      <c r="E1413" s="2" t="s">
        <v>266</v>
      </c>
      <c r="F1413" s="4">
        <v>373</v>
      </c>
      <c r="G1413" s="2">
        <v>1961</v>
      </c>
    </row>
    <row r="1414" spans="1:7" ht="12.75">
      <c r="A1414" s="27" t="s">
        <v>353</v>
      </c>
      <c r="B1414" s="31" t="s">
        <v>3469</v>
      </c>
      <c r="C1414" s="2">
        <v>37</v>
      </c>
      <c r="D1414" s="2">
        <v>119</v>
      </c>
      <c r="E1414" s="2" t="s">
        <v>266</v>
      </c>
      <c r="F1414" s="4">
        <v>1750</v>
      </c>
      <c r="G1414" s="2">
        <v>1997</v>
      </c>
    </row>
    <row r="1415" spans="1:7" ht="12.75">
      <c r="A1415" s="27" t="s">
        <v>353</v>
      </c>
      <c r="B1415" s="31" t="s">
        <v>3469</v>
      </c>
      <c r="C1415" s="2">
        <v>37</v>
      </c>
      <c r="D1415" s="2">
        <v>119</v>
      </c>
      <c r="E1415" s="2" t="s">
        <v>266</v>
      </c>
      <c r="F1415" s="4">
        <v>2896</v>
      </c>
      <c r="G1415" s="2">
        <v>1998</v>
      </c>
    </row>
    <row r="1416" spans="1:7" ht="12.75">
      <c r="A1416" s="27" t="s">
        <v>353</v>
      </c>
      <c r="B1416" s="31" t="s">
        <v>3490</v>
      </c>
      <c r="C1416" s="2">
        <v>37</v>
      </c>
      <c r="D1416" s="2" t="s">
        <v>3555</v>
      </c>
      <c r="E1416" s="2" t="s">
        <v>246</v>
      </c>
      <c r="F1416" s="4">
        <v>5466</v>
      </c>
      <c r="G1416" s="2">
        <v>1995</v>
      </c>
    </row>
    <row r="1417" spans="1:7" ht="12.75">
      <c r="A1417" s="27" t="s">
        <v>353</v>
      </c>
      <c r="B1417" s="31" t="s">
        <v>3494</v>
      </c>
      <c r="C1417" s="2">
        <v>37</v>
      </c>
      <c r="D1417" s="2">
        <v>119</v>
      </c>
      <c r="E1417" s="2" t="s">
        <v>244</v>
      </c>
      <c r="F1417" s="4">
        <v>2459</v>
      </c>
      <c r="G1417" s="2">
        <v>2001</v>
      </c>
    </row>
    <row r="1418" spans="1:7" ht="12.75">
      <c r="A1418" s="27" t="s">
        <v>353</v>
      </c>
      <c r="B1418" s="31" t="s">
        <v>3494</v>
      </c>
      <c r="C1418" s="2">
        <v>37</v>
      </c>
      <c r="D1418" s="2">
        <v>119</v>
      </c>
      <c r="E1418" s="2" t="s">
        <v>244</v>
      </c>
      <c r="F1418" s="4">
        <v>2459</v>
      </c>
      <c r="G1418" s="2">
        <v>2001</v>
      </c>
    </row>
    <row r="1419" spans="1:7" ht="12.75">
      <c r="A1419" s="27" t="s">
        <v>353</v>
      </c>
      <c r="B1419" s="31" t="s">
        <v>3269</v>
      </c>
      <c r="C1419" s="2">
        <v>37</v>
      </c>
      <c r="D1419" s="2" t="s">
        <v>3555</v>
      </c>
      <c r="E1419" s="2" t="s">
        <v>244</v>
      </c>
      <c r="F1419" s="4">
        <v>3949</v>
      </c>
      <c r="G1419" s="2">
        <v>2000</v>
      </c>
    </row>
    <row r="1420" spans="1:7" ht="12.75">
      <c r="A1420" s="27" t="s">
        <v>354</v>
      </c>
      <c r="B1420" s="31" t="s">
        <v>3270</v>
      </c>
      <c r="C1420" s="2">
        <v>37</v>
      </c>
      <c r="D1420" s="2">
        <v>177</v>
      </c>
      <c r="E1420" s="2" t="s">
        <v>246</v>
      </c>
      <c r="F1420" s="4">
        <v>1040</v>
      </c>
      <c r="G1420" s="2">
        <v>1988</v>
      </c>
    </row>
    <row r="1421" spans="1:7" ht="12.75">
      <c r="A1421" s="27" t="s">
        <v>354</v>
      </c>
      <c r="B1421" s="31" t="s">
        <v>3271</v>
      </c>
      <c r="C1421" s="2">
        <v>37</v>
      </c>
      <c r="D1421" s="2" t="s">
        <v>4347</v>
      </c>
      <c r="E1421" s="2" t="s">
        <v>246</v>
      </c>
      <c r="F1421" s="4">
        <v>15946</v>
      </c>
      <c r="G1421" s="2">
        <v>1990</v>
      </c>
    </row>
    <row r="1422" spans="1:7" ht="12.75">
      <c r="A1422" s="27" t="s">
        <v>354</v>
      </c>
      <c r="B1422" s="31" t="s">
        <v>3271</v>
      </c>
      <c r="C1422" s="2">
        <v>37</v>
      </c>
      <c r="D1422" s="2" t="s">
        <v>4347</v>
      </c>
      <c r="E1422" s="2" t="s">
        <v>246</v>
      </c>
      <c r="F1422" s="4">
        <v>15946</v>
      </c>
      <c r="G1422" s="2">
        <v>1990</v>
      </c>
    </row>
    <row r="1423" spans="1:7" ht="12.75">
      <c r="A1423" s="27" t="s">
        <v>354</v>
      </c>
      <c r="B1423" s="31" t="s">
        <v>3135</v>
      </c>
      <c r="C1423" s="2">
        <v>37</v>
      </c>
      <c r="D1423" s="2">
        <v>1210</v>
      </c>
      <c r="E1423" s="2" t="s">
        <v>246</v>
      </c>
      <c r="F1423" s="4">
        <v>1075</v>
      </c>
      <c r="G1423" s="2">
        <v>1987</v>
      </c>
    </row>
    <row r="1424" spans="1:7" ht="12.75">
      <c r="A1424" s="27" t="s">
        <v>354</v>
      </c>
      <c r="B1424" s="31" t="s">
        <v>3272</v>
      </c>
      <c r="C1424" s="2">
        <v>37</v>
      </c>
      <c r="D1424" s="2" t="s">
        <v>682</v>
      </c>
      <c r="E1424" s="2" t="s">
        <v>246</v>
      </c>
      <c r="F1424" s="4">
        <v>1750</v>
      </c>
      <c r="G1424" s="2">
        <v>1984</v>
      </c>
    </row>
    <row r="1425" spans="1:7" ht="12.75">
      <c r="A1425" s="27" t="s">
        <v>354</v>
      </c>
      <c r="B1425" s="31" t="s">
        <v>3273</v>
      </c>
      <c r="C1425" s="2">
        <v>37</v>
      </c>
      <c r="D1425" s="2" t="s">
        <v>682</v>
      </c>
      <c r="E1425" s="2" t="s">
        <v>246</v>
      </c>
      <c r="F1425" s="4">
        <v>3060</v>
      </c>
      <c r="G1425" s="2">
        <v>1984</v>
      </c>
    </row>
    <row r="1426" spans="1:7" ht="12.75">
      <c r="A1426" s="27" t="s">
        <v>354</v>
      </c>
      <c r="B1426" s="31" t="s">
        <v>3273</v>
      </c>
      <c r="C1426" s="2">
        <v>37</v>
      </c>
      <c r="D1426" s="2" t="s">
        <v>682</v>
      </c>
      <c r="E1426" s="2" t="s">
        <v>246</v>
      </c>
      <c r="F1426" s="4">
        <v>3060</v>
      </c>
      <c r="G1426" s="2">
        <v>1984</v>
      </c>
    </row>
    <row r="1427" spans="1:7" ht="12.75">
      <c r="A1427" s="27" t="s">
        <v>354</v>
      </c>
      <c r="B1427" s="31" t="s">
        <v>3274</v>
      </c>
      <c r="C1427" s="2">
        <v>37</v>
      </c>
      <c r="D1427" s="2">
        <v>167</v>
      </c>
      <c r="E1427" s="2" t="s">
        <v>246</v>
      </c>
      <c r="F1427" s="4">
        <v>13590</v>
      </c>
      <c r="G1427" s="2">
        <v>1988</v>
      </c>
    </row>
    <row r="1428" spans="1:7" ht="25.5">
      <c r="A1428" s="27" t="s">
        <v>354</v>
      </c>
      <c r="B1428" s="31" t="s">
        <v>3275</v>
      </c>
      <c r="C1428" s="2">
        <v>37</v>
      </c>
      <c r="D1428" s="2" t="s">
        <v>4347</v>
      </c>
      <c r="E1428" s="2" t="s">
        <v>246</v>
      </c>
      <c r="F1428" s="4">
        <v>10620</v>
      </c>
      <c r="G1428" s="2">
        <v>1989</v>
      </c>
    </row>
    <row r="1429" spans="1:7" ht="12.75">
      <c r="A1429" s="27" t="s">
        <v>354</v>
      </c>
      <c r="B1429" s="31" t="s">
        <v>3276</v>
      </c>
      <c r="C1429" s="2">
        <v>37</v>
      </c>
      <c r="D1429" s="2" t="s">
        <v>4347</v>
      </c>
      <c r="E1429" s="2" t="s">
        <v>246</v>
      </c>
      <c r="F1429" s="4">
        <v>4000</v>
      </c>
      <c r="G1429" s="2">
        <v>1991</v>
      </c>
    </row>
    <row r="1430" spans="1:7" ht="12.75">
      <c r="A1430" s="27" t="s">
        <v>354</v>
      </c>
      <c r="B1430" s="31" t="s">
        <v>4340</v>
      </c>
      <c r="C1430" s="2">
        <v>37</v>
      </c>
      <c r="D1430" s="2">
        <v>167</v>
      </c>
      <c r="E1430" s="2" t="s">
        <v>246</v>
      </c>
      <c r="F1430" s="4">
        <v>441500</v>
      </c>
      <c r="G1430" s="2">
        <v>1995</v>
      </c>
    </row>
    <row r="1431" spans="1:7" ht="25.5">
      <c r="A1431" s="27" t="s">
        <v>354</v>
      </c>
      <c r="B1431" s="31" t="s">
        <v>3277</v>
      </c>
      <c r="C1431" s="2">
        <v>37</v>
      </c>
      <c r="D1431" s="2">
        <v>167</v>
      </c>
      <c r="E1431" s="2" t="s">
        <v>246</v>
      </c>
      <c r="F1431" s="4">
        <v>45170</v>
      </c>
      <c r="G1431" s="2">
        <v>1996</v>
      </c>
    </row>
    <row r="1432" spans="1:7" ht="12.75">
      <c r="A1432" s="27" t="s">
        <v>354</v>
      </c>
      <c r="B1432" s="31" t="s">
        <v>3464</v>
      </c>
      <c r="C1432" s="2">
        <v>37</v>
      </c>
      <c r="D1432" s="2" t="s">
        <v>4813</v>
      </c>
      <c r="E1432" s="2" t="s">
        <v>246</v>
      </c>
      <c r="F1432" s="4">
        <v>250</v>
      </c>
      <c r="G1432" s="2">
        <v>1998</v>
      </c>
    </row>
    <row r="1433" spans="1:7" ht="12.75">
      <c r="A1433" s="27" t="s">
        <v>354</v>
      </c>
      <c r="B1433" s="31" t="s">
        <v>3490</v>
      </c>
      <c r="C1433" s="2">
        <v>37</v>
      </c>
      <c r="D1433" s="2" t="s">
        <v>4813</v>
      </c>
      <c r="E1433" s="2" t="s">
        <v>246</v>
      </c>
      <c r="F1433" s="4">
        <v>1355</v>
      </c>
      <c r="G1433" s="2">
        <v>1998</v>
      </c>
    </row>
    <row r="1434" spans="1:7" ht="12.75">
      <c r="A1434" s="27" t="s">
        <v>354</v>
      </c>
      <c r="B1434" s="31" t="s">
        <v>3278</v>
      </c>
      <c r="C1434" s="2">
        <v>37</v>
      </c>
      <c r="D1434" s="2">
        <v>1092</v>
      </c>
      <c r="E1434" s="2" t="s">
        <v>244</v>
      </c>
      <c r="F1434" s="4">
        <v>7730</v>
      </c>
      <c r="G1434" s="2">
        <v>1997</v>
      </c>
    </row>
    <row r="1435" spans="1:7" ht="12.75">
      <c r="A1435" s="27" t="s">
        <v>354</v>
      </c>
      <c r="B1435" s="31" t="s">
        <v>3278</v>
      </c>
      <c r="C1435" s="2">
        <v>37</v>
      </c>
      <c r="D1435" s="2" t="s">
        <v>4813</v>
      </c>
      <c r="E1435" s="2" t="s">
        <v>244</v>
      </c>
      <c r="F1435" s="4">
        <v>7730</v>
      </c>
      <c r="G1435" s="2">
        <v>1997</v>
      </c>
    </row>
    <row r="1436" spans="1:7" ht="12.75">
      <c r="A1436" s="27" t="s">
        <v>354</v>
      </c>
      <c r="B1436" s="31" t="s">
        <v>4814</v>
      </c>
      <c r="C1436" s="2">
        <v>37</v>
      </c>
      <c r="D1436" s="2">
        <v>1210</v>
      </c>
      <c r="E1436" s="2" t="s">
        <v>244</v>
      </c>
      <c r="F1436" s="4">
        <v>950</v>
      </c>
      <c r="G1436" s="2">
        <v>2001</v>
      </c>
    </row>
    <row r="1437" spans="1:7" ht="12.75">
      <c r="A1437" s="27" t="s">
        <v>354</v>
      </c>
      <c r="B1437" s="31" t="s">
        <v>4343</v>
      </c>
      <c r="C1437" s="2">
        <v>37</v>
      </c>
      <c r="D1437" s="2">
        <v>1210</v>
      </c>
      <c r="E1437" s="2" t="s">
        <v>244</v>
      </c>
      <c r="F1437" s="4">
        <v>23600</v>
      </c>
      <c r="G1437" s="2">
        <v>2001</v>
      </c>
    </row>
    <row r="1438" spans="1:7" ht="12.75">
      <c r="A1438" s="27" t="s">
        <v>355</v>
      </c>
      <c r="B1438" s="31" t="s">
        <v>3632</v>
      </c>
      <c r="C1438" s="2">
        <v>421</v>
      </c>
      <c r="D1438" s="2" t="s">
        <v>3615</v>
      </c>
      <c r="E1438" s="2" t="s">
        <v>266</v>
      </c>
      <c r="F1438" s="4">
        <v>4800</v>
      </c>
      <c r="G1438" s="2">
        <v>1990</v>
      </c>
    </row>
    <row r="1439" spans="1:7" ht="12.75">
      <c r="A1439" s="27" t="s">
        <v>355</v>
      </c>
      <c r="B1439" s="31" t="s">
        <v>3632</v>
      </c>
      <c r="C1439" s="2">
        <v>421</v>
      </c>
      <c r="D1439" s="2" t="s">
        <v>3615</v>
      </c>
      <c r="E1439" s="2" t="s">
        <v>266</v>
      </c>
      <c r="F1439" s="4">
        <v>5430</v>
      </c>
      <c r="G1439" s="2">
        <v>1990</v>
      </c>
    </row>
    <row r="1440" spans="1:7" ht="12.75">
      <c r="A1440" s="27" t="s">
        <v>355</v>
      </c>
      <c r="B1440" s="31" t="s">
        <v>3632</v>
      </c>
      <c r="C1440" s="2">
        <v>421</v>
      </c>
      <c r="D1440" s="2" t="s">
        <v>3615</v>
      </c>
      <c r="E1440" s="2" t="s">
        <v>266</v>
      </c>
      <c r="F1440" s="4">
        <v>5430</v>
      </c>
      <c r="G1440" s="2">
        <v>1990</v>
      </c>
    </row>
    <row r="1441" spans="1:7" ht="12.75">
      <c r="A1441" s="27" t="s">
        <v>355</v>
      </c>
      <c r="B1441" s="31" t="s">
        <v>4281</v>
      </c>
      <c r="C1441" s="2">
        <v>421</v>
      </c>
      <c r="D1441" s="2" t="s">
        <v>3615</v>
      </c>
      <c r="E1441" s="2" t="s">
        <v>266</v>
      </c>
      <c r="F1441" s="4">
        <v>5430</v>
      </c>
      <c r="G1441" s="2">
        <v>1990</v>
      </c>
    </row>
    <row r="1442" spans="1:7" ht="12.75">
      <c r="A1442" s="27" t="s">
        <v>355</v>
      </c>
      <c r="B1442" s="31" t="s">
        <v>3632</v>
      </c>
      <c r="C1442" s="2">
        <v>421</v>
      </c>
      <c r="D1442" s="2" t="s">
        <v>3615</v>
      </c>
      <c r="E1442" s="2" t="s">
        <v>266</v>
      </c>
      <c r="F1442" s="4">
        <v>5455</v>
      </c>
      <c r="G1442" s="2">
        <v>1987</v>
      </c>
    </row>
    <row r="1443" spans="1:7" ht="12.75">
      <c r="A1443" s="27" t="s">
        <v>355</v>
      </c>
      <c r="B1443" s="31" t="s">
        <v>3632</v>
      </c>
      <c r="C1443" s="2">
        <v>421</v>
      </c>
      <c r="D1443" s="2" t="s">
        <v>3615</v>
      </c>
      <c r="E1443" s="2" t="s">
        <v>266</v>
      </c>
      <c r="F1443" s="4">
        <v>5455</v>
      </c>
      <c r="G1443" s="2">
        <v>1987</v>
      </c>
    </row>
    <row r="1444" spans="1:7" ht="12.75">
      <c r="A1444" s="27" t="s">
        <v>355</v>
      </c>
      <c r="B1444" s="31" t="s">
        <v>3130</v>
      </c>
      <c r="C1444" s="2">
        <v>37</v>
      </c>
      <c r="D1444" s="2">
        <v>1090</v>
      </c>
      <c r="E1444" s="2" t="s">
        <v>266</v>
      </c>
      <c r="F1444" s="4">
        <v>1995</v>
      </c>
      <c r="G1444" s="2">
        <v>1987</v>
      </c>
    </row>
    <row r="1445" spans="1:7" ht="12.75">
      <c r="A1445" s="27" t="s">
        <v>355</v>
      </c>
      <c r="B1445" s="31" t="s">
        <v>3130</v>
      </c>
      <c r="C1445" s="2">
        <v>37</v>
      </c>
      <c r="D1445" s="2">
        <v>1090</v>
      </c>
      <c r="E1445" s="2" t="s">
        <v>266</v>
      </c>
      <c r="F1445" s="4">
        <v>1995</v>
      </c>
      <c r="G1445" s="2">
        <v>1987</v>
      </c>
    </row>
    <row r="1446" spans="1:7" ht="25.5">
      <c r="A1446" s="27" t="s">
        <v>355</v>
      </c>
      <c r="B1446" s="31" t="s">
        <v>3645</v>
      </c>
      <c r="C1446" s="2">
        <v>334</v>
      </c>
      <c r="D1446" s="2" t="s">
        <v>3615</v>
      </c>
      <c r="E1446" s="2" t="s">
        <v>266</v>
      </c>
      <c r="F1446" s="4">
        <v>6950</v>
      </c>
      <c r="G1446" s="2">
        <v>1984</v>
      </c>
    </row>
    <row r="1447" spans="1:7" ht="12.75">
      <c r="A1447" s="27" t="s">
        <v>355</v>
      </c>
      <c r="B1447" s="31" t="s">
        <v>356</v>
      </c>
      <c r="C1447" s="2">
        <v>421</v>
      </c>
      <c r="D1447" s="2" t="s">
        <v>3615</v>
      </c>
      <c r="E1447" s="2" t="s">
        <v>266</v>
      </c>
      <c r="F1447" s="4">
        <v>3070</v>
      </c>
      <c r="G1447" s="2">
        <v>1991</v>
      </c>
    </row>
    <row r="1448" spans="1:7" ht="12.75">
      <c r="A1448" s="27" t="s">
        <v>355</v>
      </c>
      <c r="B1448" s="31" t="s">
        <v>357</v>
      </c>
      <c r="C1448" s="2">
        <v>421</v>
      </c>
      <c r="D1448" s="2" t="s">
        <v>3615</v>
      </c>
      <c r="E1448" s="2" t="s">
        <v>266</v>
      </c>
      <c r="F1448" s="4">
        <v>6136</v>
      </c>
      <c r="G1448" s="2">
        <v>1991</v>
      </c>
    </row>
    <row r="1449" spans="1:7" ht="12.75">
      <c r="A1449" s="27" t="s">
        <v>355</v>
      </c>
      <c r="B1449" s="31" t="s">
        <v>3372</v>
      </c>
      <c r="C1449" s="2">
        <v>421</v>
      </c>
      <c r="D1449" s="2" t="s">
        <v>3615</v>
      </c>
      <c r="E1449" s="2" t="s">
        <v>266</v>
      </c>
      <c r="F1449" s="4">
        <v>1600</v>
      </c>
      <c r="G1449" s="2">
        <v>1991</v>
      </c>
    </row>
    <row r="1450" spans="1:7" ht="12.75">
      <c r="A1450" s="27" t="s">
        <v>355</v>
      </c>
      <c r="B1450" s="31" t="s">
        <v>3373</v>
      </c>
      <c r="C1450" s="2">
        <v>421</v>
      </c>
      <c r="D1450" s="2" t="s">
        <v>3615</v>
      </c>
      <c r="E1450" s="2" t="s">
        <v>266</v>
      </c>
      <c r="F1450" s="4">
        <v>5998</v>
      </c>
      <c r="G1450" s="2">
        <v>1991</v>
      </c>
    </row>
    <row r="1451" spans="1:7" ht="12.75">
      <c r="A1451" s="27" t="s">
        <v>355</v>
      </c>
      <c r="B1451" s="31" t="s">
        <v>1550</v>
      </c>
      <c r="C1451" s="2">
        <v>421</v>
      </c>
      <c r="D1451" s="2" t="s">
        <v>3615</v>
      </c>
      <c r="E1451" s="2" t="s">
        <v>266</v>
      </c>
      <c r="F1451" s="4">
        <v>959</v>
      </c>
      <c r="G1451" s="2">
        <v>1991</v>
      </c>
    </row>
    <row r="1452" spans="1:7" ht="12.75">
      <c r="A1452" s="27" t="s">
        <v>355</v>
      </c>
      <c r="B1452" s="31" t="s">
        <v>3374</v>
      </c>
      <c r="C1452" s="2">
        <v>421</v>
      </c>
      <c r="D1452" s="2" t="s">
        <v>3615</v>
      </c>
      <c r="E1452" s="2" t="s">
        <v>266</v>
      </c>
      <c r="F1452" s="4">
        <v>3250</v>
      </c>
      <c r="G1452" s="2">
        <v>1991</v>
      </c>
    </row>
    <row r="1453" spans="1:7" ht="12.75">
      <c r="A1453" s="27" t="s">
        <v>355</v>
      </c>
      <c r="B1453" s="31" t="s">
        <v>3374</v>
      </c>
      <c r="C1453" s="2">
        <v>421</v>
      </c>
      <c r="D1453" s="2" t="s">
        <v>3615</v>
      </c>
      <c r="E1453" s="2" t="s">
        <v>266</v>
      </c>
      <c r="F1453" s="4">
        <v>3250</v>
      </c>
      <c r="G1453" s="2">
        <v>1991</v>
      </c>
    </row>
    <row r="1454" spans="1:7" ht="12.75">
      <c r="A1454" s="27" t="s">
        <v>355</v>
      </c>
      <c r="B1454" s="31" t="s">
        <v>4281</v>
      </c>
      <c r="C1454" s="2">
        <v>421</v>
      </c>
      <c r="D1454" s="2" t="s">
        <v>3615</v>
      </c>
      <c r="E1454" s="2" t="s">
        <v>266</v>
      </c>
      <c r="F1454" s="4">
        <v>5789</v>
      </c>
      <c r="G1454" s="2">
        <v>1991</v>
      </c>
    </row>
    <row r="1455" spans="1:7" ht="12.75">
      <c r="A1455" s="27" t="s">
        <v>355</v>
      </c>
      <c r="B1455" s="31" t="s">
        <v>4281</v>
      </c>
      <c r="C1455" s="2">
        <v>36</v>
      </c>
      <c r="D1455" s="2" t="s">
        <v>3615</v>
      </c>
      <c r="E1455" s="2" t="s">
        <v>266</v>
      </c>
      <c r="F1455" s="4">
        <v>5789</v>
      </c>
      <c r="G1455" s="2">
        <v>1991</v>
      </c>
    </row>
    <row r="1456" spans="1:7" ht="12.75">
      <c r="A1456" s="27" t="s">
        <v>355</v>
      </c>
      <c r="B1456" s="31" t="s">
        <v>4281</v>
      </c>
      <c r="C1456" s="2">
        <v>421</v>
      </c>
      <c r="D1456" s="2" t="s">
        <v>3615</v>
      </c>
      <c r="E1456" s="2" t="s">
        <v>266</v>
      </c>
      <c r="F1456" s="4">
        <v>5789</v>
      </c>
      <c r="G1456" s="2">
        <v>1991</v>
      </c>
    </row>
    <row r="1457" spans="1:7" ht="12.75">
      <c r="A1457" s="27" t="s">
        <v>355</v>
      </c>
      <c r="B1457" s="31" t="s">
        <v>4281</v>
      </c>
      <c r="C1457" s="2">
        <v>421</v>
      </c>
      <c r="D1457" s="2" t="s">
        <v>3615</v>
      </c>
      <c r="E1457" s="2" t="s">
        <v>266</v>
      </c>
      <c r="F1457" s="4">
        <v>5789</v>
      </c>
      <c r="G1457" s="2">
        <v>1991</v>
      </c>
    </row>
    <row r="1458" spans="1:7" ht="12.75">
      <c r="A1458" s="27" t="s">
        <v>355</v>
      </c>
      <c r="B1458" s="31" t="s">
        <v>1550</v>
      </c>
      <c r="C1458" s="2">
        <v>334</v>
      </c>
      <c r="D1458" s="2" t="s">
        <v>3615</v>
      </c>
      <c r="E1458" s="2" t="s">
        <v>266</v>
      </c>
      <c r="F1458" s="4">
        <v>879</v>
      </c>
      <c r="G1458" s="2">
        <v>1991</v>
      </c>
    </row>
    <row r="1459" spans="1:7" ht="12.75">
      <c r="A1459" s="27" t="s">
        <v>355</v>
      </c>
      <c r="B1459" s="31" t="s">
        <v>1550</v>
      </c>
      <c r="C1459" s="2">
        <v>334</v>
      </c>
      <c r="D1459" s="2" t="s">
        <v>3615</v>
      </c>
      <c r="E1459" s="2" t="s">
        <v>266</v>
      </c>
      <c r="F1459" s="4">
        <v>879</v>
      </c>
      <c r="G1459" s="2">
        <v>1991</v>
      </c>
    </row>
    <row r="1460" spans="1:7" ht="12.75">
      <c r="A1460" s="27" t="s">
        <v>355</v>
      </c>
      <c r="B1460" s="31" t="s">
        <v>3375</v>
      </c>
      <c r="C1460" s="2">
        <v>421</v>
      </c>
      <c r="D1460" s="2" t="s">
        <v>3615</v>
      </c>
      <c r="E1460" s="2" t="s">
        <v>266</v>
      </c>
      <c r="F1460" s="4">
        <v>18000</v>
      </c>
      <c r="G1460" s="2">
        <v>1992</v>
      </c>
    </row>
    <row r="1461" spans="1:7" ht="12.75">
      <c r="A1461" s="27" t="s">
        <v>355</v>
      </c>
      <c r="B1461" s="31" t="s">
        <v>3375</v>
      </c>
      <c r="C1461" s="2">
        <v>421</v>
      </c>
      <c r="D1461" s="2" t="s">
        <v>3615</v>
      </c>
      <c r="E1461" s="2" t="s">
        <v>266</v>
      </c>
      <c r="F1461" s="4">
        <v>18000</v>
      </c>
      <c r="G1461" s="2">
        <v>1992</v>
      </c>
    </row>
    <row r="1462" spans="1:7" ht="12.75">
      <c r="A1462" s="27" t="s">
        <v>355</v>
      </c>
      <c r="B1462" s="31" t="s">
        <v>3375</v>
      </c>
      <c r="C1462" s="2">
        <v>421</v>
      </c>
      <c r="D1462" s="2" t="s">
        <v>3615</v>
      </c>
      <c r="E1462" s="2" t="s">
        <v>266</v>
      </c>
      <c r="F1462" s="4">
        <v>18000</v>
      </c>
      <c r="G1462" s="2">
        <v>1992</v>
      </c>
    </row>
    <row r="1463" spans="1:7" ht="12.75">
      <c r="A1463" s="27" t="s">
        <v>355</v>
      </c>
      <c r="B1463" s="31" t="s">
        <v>3375</v>
      </c>
      <c r="C1463" s="2">
        <v>421</v>
      </c>
      <c r="D1463" s="2" t="s">
        <v>3615</v>
      </c>
      <c r="E1463" s="2" t="s">
        <v>266</v>
      </c>
      <c r="F1463" s="4">
        <v>18000</v>
      </c>
      <c r="G1463" s="2">
        <v>1992</v>
      </c>
    </row>
    <row r="1464" spans="1:7" ht="12.75">
      <c r="A1464" s="27" t="s">
        <v>355</v>
      </c>
      <c r="B1464" s="31" t="s">
        <v>3376</v>
      </c>
      <c r="C1464" s="2">
        <v>421</v>
      </c>
      <c r="D1464" s="2" t="s">
        <v>3615</v>
      </c>
      <c r="E1464" s="2" t="s">
        <v>266</v>
      </c>
      <c r="F1464" s="4">
        <v>93503</v>
      </c>
      <c r="G1464" s="2">
        <v>1992</v>
      </c>
    </row>
    <row r="1465" spans="1:7" ht="12.75">
      <c r="A1465" s="27" t="s">
        <v>355</v>
      </c>
      <c r="B1465" s="31" t="s">
        <v>3377</v>
      </c>
      <c r="C1465" s="2">
        <v>334</v>
      </c>
      <c r="D1465" s="2" t="s">
        <v>3615</v>
      </c>
      <c r="E1465" s="2" t="s">
        <v>266</v>
      </c>
      <c r="F1465" s="4">
        <v>39399</v>
      </c>
      <c r="G1465" s="2">
        <v>1992</v>
      </c>
    </row>
    <row r="1466" spans="1:7" ht="12.75">
      <c r="A1466" s="27" t="s">
        <v>355</v>
      </c>
      <c r="B1466" s="31" t="s">
        <v>3378</v>
      </c>
      <c r="C1466" s="2">
        <v>421</v>
      </c>
      <c r="D1466" s="2" t="s">
        <v>3615</v>
      </c>
      <c r="E1466" s="2" t="s">
        <v>266</v>
      </c>
      <c r="F1466" s="4">
        <v>2999</v>
      </c>
      <c r="G1466" s="2">
        <v>1991</v>
      </c>
    </row>
    <row r="1467" spans="1:7" ht="12.75">
      <c r="A1467" s="27" t="s">
        <v>355</v>
      </c>
      <c r="B1467" s="31" t="s">
        <v>708</v>
      </c>
      <c r="C1467" s="2" t="s">
        <v>1250</v>
      </c>
      <c r="D1467" s="2" t="s">
        <v>3615</v>
      </c>
      <c r="E1467" s="2" t="s">
        <v>266</v>
      </c>
      <c r="F1467" s="4">
        <v>5000</v>
      </c>
      <c r="G1467" s="2">
        <v>1992</v>
      </c>
    </row>
    <row r="1468" spans="1:7" ht="12.75">
      <c r="A1468" s="27" t="s">
        <v>355</v>
      </c>
      <c r="B1468" s="31" t="s">
        <v>3632</v>
      </c>
      <c r="C1468" s="2">
        <v>37</v>
      </c>
      <c r="D1468" s="2" t="s">
        <v>3685</v>
      </c>
      <c r="E1468" s="2" t="s">
        <v>266</v>
      </c>
      <c r="F1468" s="4">
        <v>4800</v>
      </c>
      <c r="G1468" s="2">
        <v>1990</v>
      </c>
    </row>
    <row r="1469" spans="1:7" ht="12.75">
      <c r="A1469" s="27" t="s">
        <v>355</v>
      </c>
      <c r="B1469" s="31" t="s">
        <v>3379</v>
      </c>
      <c r="C1469" s="2">
        <v>37</v>
      </c>
      <c r="D1469" s="2">
        <v>1231</v>
      </c>
      <c r="E1469" s="2" t="s">
        <v>266</v>
      </c>
      <c r="F1469" s="4">
        <v>20000</v>
      </c>
      <c r="G1469" s="2">
        <v>1993</v>
      </c>
    </row>
    <row r="1470" spans="1:7" ht="12.75">
      <c r="A1470" s="27" t="s">
        <v>355</v>
      </c>
      <c r="B1470" s="31" t="s">
        <v>4281</v>
      </c>
      <c r="C1470" s="2">
        <v>37</v>
      </c>
      <c r="D1470" s="2">
        <v>1231</v>
      </c>
      <c r="E1470" s="2" t="s">
        <v>266</v>
      </c>
      <c r="F1470" s="4">
        <v>6517</v>
      </c>
      <c r="G1470" s="2">
        <v>1994</v>
      </c>
    </row>
    <row r="1471" spans="1:7" ht="12.75">
      <c r="A1471" s="27" t="s">
        <v>355</v>
      </c>
      <c r="B1471" s="31" t="s">
        <v>3464</v>
      </c>
      <c r="C1471" s="2">
        <v>37</v>
      </c>
      <c r="D1471" s="2">
        <v>1231</v>
      </c>
      <c r="E1471" s="2" t="s">
        <v>266</v>
      </c>
      <c r="F1471" s="4">
        <v>1690</v>
      </c>
      <c r="G1471" s="2">
        <v>1994</v>
      </c>
    </row>
    <row r="1472" spans="1:7" ht="12.75">
      <c r="A1472" s="27" t="s">
        <v>355</v>
      </c>
      <c r="B1472" s="31" t="s">
        <v>3464</v>
      </c>
      <c r="C1472" s="2">
        <v>421</v>
      </c>
      <c r="D1472" s="2" t="s">
        <v>3615</v>
      </c>
      <c r="E1472" s="2" t="s">
        <v>266</v>
      </c>
      <c r="F1472" s="4">
        <v>1690</v>
      </c>
      <c r="G1472" s="2">
        <v>1994</v>
      </c>
    </row>
    <row r="1473" spans="1:7" ht="12.75">
      <c r="A1473" s="27" t="s">
        <v>355</v>
      </c>
      <c r="B1473" s="31" t="s">
        <v>1202</v>
      </c>
      <c r="C1473" s="2">
        <v>261</v>
      </c>
      <c r="D1473" s="2">
        <v>115</v>
      </c>
      <c r="E1473" s="2" t="s">
        <v>266</v>
      </c>
      <c r="F1473" s="4">
        <v>3435</v>
      </c>
      <c r="G1473" s="2">
        <v>1993</v>
      </c>
    </row>
    <row r="1474" spans="1:7" ht="12.75">
      <c r="A1474" s="27" t="s">
        <v>355</v>
      </c>
      <c r="B1474" s="31" t="s">
        <v>3653</v>
      </c>
      <c r="C1474" s="2">
        <v>421</v>
      </c>
      <c r="D1474" s="2" t="s">
        <v>3615</v>
      </c>
      <c r="E1474" s="2" t="s">
        <v>266</v>
      </c>
      <c r="F1474" s="4">
        <v>4000</v>
      </c>
      <c r="G1474" s="2">
        <v>1994</v>
      </c>
    </row>
    <row r="1475" spans="1:7" ht="12.75">
      <c r="A1475" s="27" t="s">
        <v>355</v>
      </c>
      <c r="B1475" s="31" t="s">
        <v>3653</v>
      </c>
      <c r="C1475" s="2">
        <v>421</v>
      </c>
      <c r="D1475" s="2" t="s">
        <v>3615</v>
      </c>
      <c r="E1475" s="2" t="s">
        <v>266</v>
      </c>
      <c r="F1475" s="4">
        <v>4000</v>
      </c>
      <c r="G1475" s="2">
        <v>1994</v>
      </c>
    </row>
    <row r="1476" spans="1:7" ht="12.75">
      <c r="A1476" s="27" t="s">
        <v>355</v>
      </c>
      <c r="B1476" s="31" t="s">
        <v>3653</v>
      </c>
      <c r="C1476" s="2">
        <v>421</v>
      </c>
      <c r="D1476" s="2" t="s">
        <v>3615</v>
      </c>
      <c r="E1476" s="2" t="s">
        <v>266</v>
      </c>
      <c r="F1476" s="4">
        <v>4000</v>
      </c>
      <c r="G1476" s="2">
        <v>1994</v>
      </c>
    </row>
    <row r="1477" spans="1:7" ht="12.75">
      <c r="A1477" s="27" t="s">
        <v>355</v>
      </c>
      <c r="B1477" s="31" t="s">
        <v>3653</v>
      </c>
      <c r="C1477" s="2">
        <v>421</v>
      </c>
      <c r="D1477" s="2" t="s">
        <v>3615</v>
      </c>
      <c r="E1477" s="2" t="s">
        <v>266</v>
      </c>
      <c r="F1477" s="4">
        <v>4000</v>
      </c>
      <c r="G1477" s="2">
        <v>1994</v>
      </c>
    </row>
    <row r="1478" spans="1:7" ht="12.75">
      <c r="A1478" s="27" t="s">
        <v>355</v>
      </c>
      <c r="B1478" s="31" t="s">
        <v>3653</v>
      </c>
      <c r="C1478" s="2">
        <v>421</v>
      </c>
      <c r="D1478" s="2" t="s">
        <v>3615</v>
      </c>
      <c r="E1478" s="2" t="s">
        <v>266</v>
      </c>
      <c r="F1478" s="4">
        <v>4000</v>
      </c>
      <c r="G1478" s="2">
        <v>1994</v>
      </c>
    </row>
    <row r="1479" spans="1:7" ht="12.75">
      <c r="A1479" s="27" t="s">
        <v>355</v>
      </c>
      <c r="B1479" s="31" t="s">
        <v>3653</v>
      </c>
      <c r="C1479" s="2">
        <v>421</v>
      </c>
      <c r="D1479" s="2" t="s">
        <v>3615</v>
      </c>
      <c r="E1479" s="2" t="s">
        <v>266</v>
      </c>
      <c r="F1479" s="4">
        <v>4000</v>
      </c>
      <c r="G1479" s="2">
        <v>1994</v>
      </c>
    </row>
    <row r="1480" spans="1:7" ht="12.75">
      <c r="A1480" s="27" t="s">
        <v>355</v>
      </c>
      <c r="B1480" s="31" t="s">
        <v>1202</v>
      </c>
      <c r="C1480" s="2">
        <v>334</v>
      </c>
      <c r="D1480" s="2" t="s">
        <v>3615</v>
      </c>
      <c r="E1480" s="2" t="s">
        <v>266</v>
      </c>
      <c r="F1480" s="4">
        <v>3535</v>
      </c>
      <c r="G1480" s="2">
        <v>1994</v>
      </c>
    </row>
    <row r="1481" spans="1:7" ht="12.75">
      <c r="A1481" s="27" t="s">
        <v>355</v>
      </c>
      <c r="B1481" s="31" t="s">
        <v>4281</v>
      </c>
      <c r="C1481" s="2">
        <v>37</v>
      </c>
      <c r="D1481" s="2">
        <v>1231</v>
      </c>
      <c r="E1481" s="2" t="s">
        <v>266</v>
      </c>
      <c r="F1481" s="4">
        <v>6517</v>
      </c>
      <c r="G1481" s="2">
        <v>1994</v>
      </c>
    </row>
    <row r="1482" spans="1:7" ht="12.75">
      <c r="A1482" s="27" t="s">
        <v>355</v>
      </c>
      <c r="B1482" s="31" t="s">
        <v>4281</v>
      </c>
      <c r="C1482" s="2">
        <v>421</v>
      </c>
      <c r="D1482" s="2" t="s">
        <v>3615</v>
      </c>
      <c r="E1482" s="2" t="s">
        <v>266</v>
      </c>
      <c r="F1482" s="4">
        <v>6517</v>
      </c>
      <c r="G1482" s="2">
        <v>1994</v>
      </c>
    </row>
    <row r="1483" spans="1:7" ht="12.75">
      <c r="A1483" s="27" t="s">
        <v>355</v>
      </c>
      <c r="B1483" s="31" t="s">
        <v>4281</v>
      </c>
      <c r="C1483" s="2">
        <v>421</v>
      </c>
      <c r="D1483" s="2" t="s">
        <v>3615</v>
      </c>
      <c r="E1483" s="2" t="s">
        <v>266</v>
      </c>
      <c r="F1483" s="4">
        <v>6517</v>
      </c>
      <c r="G1483" s="2">
        <v>1994</v>
      </c>
    </row>
    <row r="1484" spans="1:7" ht="12.75">
      <c r="A1484" s="27" t="s">
        <v>355</v>
      </c>
      <c r="B1484" s="31" t="s">
        <v>4281</v>
      </c>
      <c r="C1484" s="2">
        <v>421</v>
      </c>
      <c r="D1484" s="2" t="s">
        <v>3615</v>
      </c>
      <c r="E1484" s="2" t="s">
        <v>266</v>
      </c>
      <c r="F1484" s="4">
        <v>6517</v>
      </c>
      <c r="G1484" s="2">
        <v>1994</v>
      </c>
    </row>
    <row r="1485" spans="1:7" ht="12.75">
      <c r="A1485" s="27" t="s">
        <v>355</v>
      </c>
      <c r="B1485" s="31" t="s">
        <v>3322</v>
      </c>
      <c r="C1485" s="2">
        <v>37</v>
      </c>
      <c r="D1485" s="2">
        <v>1231</v>
      </c>
      <c r="E1485" s="2" t="s">
        <v>266</v>
      </c>
      <c r="F1485" s="4">
        <v>2000</v>
      </c>
      <c r="G1485" s="2">
        <v>1994</v>
      </c>
    </row>
    <row r="1486" spans="1:7" ht="12.75">
      <c r="A1486" s="27" t="s">
        <v>355</v>
      </c>
      <c r="B1486" s="31" t="s">
        <v>4375</v>
      </c>
      <c r="C1486" s="2">
        <v>37</v>
      </c>
      <c r="D1486" s="2">
        <v>1231</v>
      </c>
      <c r="E1486" s="2" t="s">
        <v>266</v>
      </c>
      <c r="F1486" s="4">
        <v>2000</v>
      </c>
      <c r="G1486" s="2">
        <v>1994</v>
      </c>
    </row>
    <row r="1487" spans="1:7" ht="12.75">
      <c r="A1487" s="27" t="s">
        <v>355</v>
      </c>
      <c r="B1487" s="31" t="s">
        <v>3377</v>
      </c>
      <c r="C1487" s="2">
        <v>334</v>
      </c>
      <c r="D1487" s="2" t="s">
        <v>3615</v>
      </c>
      <c r="E1487" s="2" t="s">
        <v>266</v>
      </c>
      <c r="F1487" s="4">
        <v>34000</v>
      </c>
      <c r="G1487" s="2">
        <v>1995</v>
      </c>
    </row>
    <row r="1488" spans="1:7" ht="12.75">
      <c r="A1488" s="27" t="s">
        <v>3380</v>
      </c>
      <c r="B1488" s="31" t="s">
        <v>3613</v>
      </c>
      <c r="C1488" s="2">
        <v>37</v>
      </c>
      <c r="D1488" s="2">
        <v>167</v>
      </c>
      <c r="E1488" s="2" t="s">
        <v>246</v>
      </c>
      <c r="F1488" s="4">
        <v>1200</v>
      </c>
      <c r="G1488" s="2">
        <v>1992</v>
      </c>
    </row>
    <row r="1489" spans="1:7" ht="12.75">
      <c r="A1489" s="27" t="s">
        <v>3380</v>
      </c>
      <c r="B1489" s="31" t="s">
        <v>4816</v>
      </c>
      <c r="C1489" s="2">
        <v>37</v>
      </c>
      <c r="D1489" s="2">
        <v>1210</v>
      </c>
      <c r="E1489" s="2" t="s">
        <v>246</v>
      </c>
      <c r="F1489" s="4">
        <v>8640</v>
      </c>
      <c r="G1489" s="2">
        <v>1993</v>
      </c>
    </row>
    <row r="1490" spans="1:7" ht="12.75">
      <c r="A1490" s="27" t="s">
        <v>3380</v>
      </c>
      <c r="B1490" s="31" t="s">
        <v>4345</v>
      </c>
      <c r="C1490" s="2">
        <v>37</v>
      </c>
      <c r="D1490" s="2">
        <v>1210</v>
      </c>
      <c r="E1490" s="2" t="s">
        <v>246</v>
      </c>
      <c r="F1490" s="4">
        <v>215000</v>
      </c>
      <c r="G1490" s="2">
        <v>1993</v>
      </c>
    </row>
    <row r="1491" spans="1:7" ht="12.75">
      <c r="A1491" s="27" t="s">
        <v>3380</v>
      </c>
      <c r="B1491" s="31" t="s">
        <v>1316</v>
      </c>
      <c r="C1491" s="2">
        <v>37</v>
      </c>
      <c r="D1491" s="2">
        <v>1210</v>
      </c>
      <c r="E1491" s="2" t="s">
        <v>246</v>
      </c>
      <c r="F1491" s="4">
        <v>10000</v>
      </c>
      <c r="G1491" s="2">
        <v>1993</v>
      </c>
    </row>
    <row r="1492" spans="1:7" ht="12.75">
      <c r="A1492" s="27" t="s">
        <v>3380</v>
      </c>
      <c r="B1492" s="31" t="s">
        <v>4817</v>
      </c>
      <c r="C1492" s="2">
        <v>37</v>
      </c>
      <c r="D1492" s="2">
        <v>1210</v>
      </c>
      <c r="E1492" s="2" t="s">
        <v>246</v>
      </c>
      <c r="F1492" s="4">
        <v>2600</v>
      </c>
      <c r="G1492" s="2">
        <v>1994</v>
      </c>
    </row>
    <row r="1493" spans="1:7" ht="12.75">
      <c r="A1493" s="27" t="s">
        <v>3380</v>
      </c>
      <c r="B1493" s="31" t="s">
        <v>4818</v>
      </c>
      <c r="C1493" s="2">
        <v>37</v>
      </c>
      <c r="D1493" s="2">
        <v>1210</v>
      </c>
      <c r="E1493" s="2" t="s">
        <v>246</v>
      </c>
      <c r="F1493" s="4">
        <v>2400</v>
      </c>
      <c r="G1493" s="2">
        <v>1994</v>
      </c>
    </row>
    <row r="1494" spans="1:7" ht="12.75">
      <c r="A1494" s="27" t="s">
        <v>3380</v>
      </c>
      <c r="B1494" s="31" t="s">
        <v>4819</v>
      </c>
      <c r="C1494" s="2">
        <v>37</v>
      </c>
      <c r="D1494" s="2">
        <v>1210</v>
      </c>
      <c r="E1494" s="2" t="s">
        <v>246</v>
      </c>
      <c r="F1494" s="4">
        <v>5000</v>
      </c>
      <c r="G1494" s="2">
        <v>1994</v>
      </c>
    </row>
    <row r="1495" spans="1:7" ht="12.75">
      <c r="A1495" s="27" t="s">
        <v>3380</v>
      </c>
      <c r="B1495" s="31" t="s">
        <v>4820</v>
      </c>
      <c r="C1495" s="2">
        <v>37</v>
      </c>
      <c r="D1495" s="2">
        <v>1210</v>
      </c>
      <c r="E1495" s="2" t="s">
        <v>246</v>
      </c>
      <c r="F1495" s="4">
        <v>32100</v>
      </c>
      <c r="G1495" s="2">
        <v>1994</v>
      </c>
    </row>
    <row r="1496" spans="1:7" ht="12.75">
      <c r="A1496" s="27" t="s">
        <v>3380</v>
      </c>
      <c r="B1496" s="31" t="s">
        <v>4821</v>
      </c>
      <c r="C1496" s="2">
        <v>37</v>
      </c>
      <c r="D1496" s="2">
        <v>1210</v>
      </c>
      <c r="E1496" s="2" t="s">
        <v>246</v>
      </c>
      <c r="F1496" s="4">
        <v>20000</v>
      </c>
      <c r="G1496" s="2">
        <v>1994</v>
      </c>
    </row>
    <row r="1497" spans="1:7" ht="12.75">
      <c r="A1497" s="27" t="s">
        <v>3380</v>
      </c>
      <c r="B1497" s="31" t="s">
        <v>1276</v>
      </c>
      <c r="C1497" s="2">
        <v>37</v>
      </c>
      <c r="D1497" s="2">
        <v>1210</v>
      </c>
      <c r="E1497" s="2" t="s">
        <v>246</v>
      </c>
      <c r="F1497" s="4">
        <v>3000</v>
      </c>
      <c r="G1497" s="2">
        <v>1994</v>
      </c>
    </row>
    <row r="1498" spans="1:7" ht="12.75">
      <c r="A1498" s="27" t="s">
        <v>3380</v>
      </c>
      <c r="B1498" s="31" t="s">
        <v>4822</v>
      </c>
      <c r="C1498" s="2">
        <v>37</v>
      </c>
      <c r="D1498" s="2">
        <v>1210</v>
      </c>
      <c r="E1498" s="2" t="s">
        <v>246</v>
      </c>
      <c r="F1498" s="4">
        <v>4900</v>
      </c>
      <c r="G1498" s="2">
        <v>1994</v>
      </c>
    </row>
    <row r="1499" spans="1:7" ht="25.5">
      <c r="A1499" s="27" t="s">
        <v>3380</v>
      </c>
      <c r="B1499" s="31" t="s">
        <v>4815</v>
      </c>
      <c r="C1499" s="2">
        <v>37</v>
      </c>
      <c r="D1499" s="2">
        <v>1210</v>
      </c>
      <c r="E1499" s="2" t="s">
        <v>246</v>
      </c>
      <c r="F1499" s="4">
        <v>17900</v>
      </c>
      <c r="G1499" s="2">
        <v>1994</v>
      </c>
    </row>
    <row r="1500" spans="1:7" ht="12.75">
      <c r="A1500" s="27" t="s">
        <v>3380</v>
      </c>
      <c r="B1500" s="31" t="s">
        <v>3469</v>
      </c>
      <c r="C1500" s="2">
        <v>37</v>
      </c>
      <c r="D1500" s="2">
        <v>1210</v>
      </c>
      <c r="E1500" s="2" t="s">
        <v>246</v>
      </c>
      <c r="F1500" s="4">
        <v>1000</v>
      </c>
      <c r="G1500" s="2">
        <v>1995</v>
      </c>
    </row>
    <row r="1501" spans="1:7" ht="12.75">
      <c r="A1501" s="27" t="s">
        <v>3380</v>
      </c>
      <c r="B1501" s="31" t="s">
        <v>3469</v>
      </c>
      <c r="C1501" s="2">
        <v>37</v>
      </c>
      <c r="D1501" s="2">
        <v>1208</v>
      </c>
      <c r="E1501" s="2" t="s">
        <v>246</v>
      </c>
      <c r="F1501" s="4">
        <v>1000</v>
      </c>
      <c r="G1501" s="2">
        <v>1995</v>
      </c>
    </row>
    <row r="1502" spans="1:7" ht="12.75">
      <c r="A1502" s="27" t="s">
        <v>3380</v>
      </c>
      <c r="B1502" s="31" t="s">
        <v>4823</v>
      </c>
      <c r="C1502" s="2">
        <v>37</v>
      </c>
      <c r="D1502" s="2">
        <v>1208</v>
      </c>
      <c r="E1502" s="2" t="s">
        <v>246</v>
      </c>
      <c r="F1502" s="4">
        <v>1295</v>
      </c>
      <c r="G1502" s="2">
        <v>1996</v>
      </c>
    </row>
    <row r="1503" spans="1:7" ht="12.75">
      <c r="A1503" s="27" t="s">
        <v>3380</v>
      </c>
      <c r="B1503" s="31" t="s">
        <v>4824</v>
      </c>
      <c r="C1503" s="2">
        <v>37</v>
      </c>
      <c r="D1503" s="2">
        <v>1208</v>
      </c>
      <c r="E1503" s="2" t="s">
        <v>246</v>
      </c>
      <c r="F1503" s="4">
        <v>20230</v>
      </c>
      <c r="G1503" s="2">
        <v>1996</v>
      </c>
    </row>
    <row r="1504" spans="1:7" ht="12.75">
      <c r="A1504" s="27" t="s">
        <v>3380</v>
      </c>
      <c r="B1504" s="31" t="s">
        <v>3469</v>
      </c>
      <c r="C1504" s="2">
        <v>37</v>
      </c>
      <c r="D1504" s="2">
        <v>1208</v>
      </c>
      <c r="E1504" s="2" t="s">
        <v>246</v>
      </c>
      <c r="F1504" s="4">
        <v>1389</v>
      </c>
      <c r="G1504" s="2">
        <v>1996</v>
      </c>
    </row>
    <row r="1505" spans="1:7" ht="12.75">
      <c r="A1505" s="27" t="s">
        <v>3380</v>
      </c>
      <c r="B1505" s="31" t="s">
        <v>1320</v>
      </c>
      <c r="C1505" s="2">
        <v>37</v>
      </c>
      <c r="D1505" s="2">
        <v>1208</v>
      </c>
      <c r="E1505" s="2" t="s">
        <v>246</v>
      </c>
      <c r="F1505" s="4">
        <v>37733</v>
      </c>
      <c r="G1505" s="2">
        <v>1996</v>
      </c>
    </row>
    <row r="1506" spans="1:7" ht="12.75">
      <c r="A1506" s="27" t="s">
        <v>3380</v>
      </c>
      <c r="B1506" s="31" t="s">
        <v>1321</v>
      </c>
      <c r="C1506" s="2">
        <v>37</v>
      </c>
      <c r="D1506" s="2">
        <v>1208</v>
      </c>
      <c r="E1506" s="2" t="s">
        <v>246</v>
      </c>
      <c r="F1506" s="4">
        <v>7276</v>
      </c>
      <c r="G1506" s="2">
        <v>1996</v>
      </c>
    </row>
    <row r="1507" spans="1:7" ht="12.75">
      <c r="A1507" s="27" t="s">
        <v>3380</v>
      </c>
      <c r="B1507" s="31" t="s">
        <v>4825</v>
      </c>
      <c r="C1507" s="2">
        <v>37</v>
      </c>
      <c r="D1507" s="2">
        <v>1208</v>
      </c>
      <c r="E1507" s="2" t="s">
        <v>246</v>
      </c>
      <c r="F1507" s="4">
        <v>57219</v>
      </c>
      <c r="G1507" s="2">
        <v>1996</v>
      </c>
    </row>
    <row r="1508" spans="1:7" ht="12.75">
      <c r="A1508" s="27" t="s">
        <v>3380</v>
      </c>
      <c r="B1508" s="31" t="s">
        <v>4826</v>
      </c>
      <c r="C1508" s="2">
        <v>37</v>
      </c>
      <c r="D1508" s="2">
        <v>1208</v>
      </c>
      <c r="E1508" s="2" t="s">
        <v>246</v>
      </c>
      <c r="F1508" s="4">
        <v>7276</v>
      </c>
      <c r="G1508" s="2">
        <v>1996</v>
      </c>
    </row>
    <row r="1509" spans="1:7" ht="12.75">
      <c r="A1509" s="27" t="s">
        <v>3380</v>
      </c>
      <c r="B1509" s="31" t="s">
        <v>4827</v>
      </c>
      <c r="C1509" s="2">
        <v>37</v>
      </c>
      <c r="D1509" s="2">
        <v>1210</v>
      </c>
      <c r="E1509" s="2" t="s">
        <v>246</v>
      </c>
      <c r="F1509" s="4">
        <v>15000</v>
      </c>
      <c r="G1509" s="2">
        <v>1997</v>
      </c>
    </row>
    <row r="1510" spans="1:7" ht="12.75">
      <c r="A1510" s="27" t="s">
        <v>3380</v>
      </c>
      <c r="B1510" s="31" t="s">
        <v>4828</v>
      </c>
      <c r="C1510" s="2">
        <v>37</v>
      </c>
      <c r="D1510" s="2">
        <v>1210</v>
      </c>
      <c r="E1510" s="2" t="s">
        <v>246</v>
      </c>
      <c r="F1510" s="4">
        <v>10500</v>
      </c>
      <c r="G1510" s="2">
        <v>1997</v>
      </c>
    </row>
    <row r="1511" spans="1:7" ht="12.75">
      <c r="A1511" s="27" t="s">
        <v>3380</v>
      </c>
      <c r="B1511" s="31" t="s">
        <v>4829</v>
      </c>
      <c r="C1511" s="2">
        <v>37</v>
      </c>
      <c r="D1511" s="2">
        <v>1208</v>
      </c>
      <c r="E1511" s="2" t="s">
        <v>246</v>
      </c>
      <c r="F1511" s="4">
        <v>1190</v>
      </c>
      <c r="G1511" s="2">
        <v>1997</v>
      </c>
    </row>
    <row r="1512" spans="1:7" ht="12.75">
      <c r="A1512" s="27" t="s">
        <v>3380</v>
      </c>
      <c r="B1512" s="31" t="s">
        <v>4829</v>
      </c>
      <c r="C1512" s="2">
        <v>37</v>
      </c>
      <c r="D1512" s="2">
        <v>1208</v>
      </c>
      <c r="E1512" s="2" t="s">
        <v>246</v>
      </c>
      <c r="F1512" s="4">
        <v>1190</v>
      </c>
      <c r="G1512" s="2">
        <v>1997</v>
      </c>
    </row>
    <row r="1513" spans="1:7" ht="12.75">
      <c r="A1513" s="27" t="s">
        <v>3380</v>
      </c>
      <c r="B1513" s="31" t="s">
        <v>1315</v>
      </c>
      <c r="C1513" s="2">
        <v>37</v>
      </c>
      <c r="D1513" s="2">
        <v>1210</v>
      </c>
      <c r="E1513" s="2" t="s">
        <v>246</v>
      </c>
      <c r="F1513" s="4">
        <v>20500</v>
      </c>
      <c r="G1513" s="2">
        <v>1997</v>
      </c>
    </row>
    <row r="1514" spans="1:7" ht="12.75">
      <c r="A1514" s="27" t="s">
        <v>3380</v>
      </c>
      <c r="B1514" s="31" t="s">
        <v>4829</v>
      </c>
      <c r="C1514" s="2">
        <v>37</v>
      </c>
      <c r="D1514" s="2">
        <v>1210</v>
      </c>
      <c r="E1514" s="2" t="s">
        <v>246</v>
      </c>
      <c r="F1514" s="4">
        <v>1190</v>
      </c>
      <c r="G1514" s="2">
        <v>1997</v>
      </c>
    </row>
    <row r="1515" spans="1:7" ht="12.75">
      <c r="A1515" s="27" t="s">
        <v>3380</v>
      </c>
      <c r="B1515" s="31" t="s">
        <v>1321</v>
      </c>
      <c r="C1515" s="2">
        <v>37</v>
      </c>
      <c r="D1515" s="2">
        <v>1210</v>
      </c>
      <c r="E1515" s="2" t="s">
        <v>246</v>
      </c>
      <c r="F1515" s="4">
        <v>21500</v>
      </c>
      <c r="G1515" s="2">
        <v>1997</v>
      </c>
    </row>
    <row r="1516" spans="1:7" ht="12.75">
      <c r="A1516" s="27" t="s">
        <v>3380</v>
      </c>
      <c r="B1516" s="31" t="s">
        <v>3490</v>
      </c>
      <c r="C1516" s="2">
        <v>37</v>
      </c>
      <c r="D1516" s="2">
        <v>1208</v>
      </c>
      <c r="E1516" s="2" t="s">
        <v>246</v>
      </c>
      <c r="F1516" s="4">
        <v>18214</v>
      </c>
      <c r="G1516" s="2">
        <v>1997</v>
      </c>
    </row>
    <row r="1517" spans="1:7" ht="12.75">
      <c r="A1517" s="27" t="s">
        <v>3380</v>
      </c>
      <c r="B1517" s="31" t="s">
        <v>3464</v>
      </c>
      <c r="C1517" s="2">
        <v>37</v>
      </c>
      <c r="D1517" s="2">
        <v>1208</v>
      </c>
      <c r="E1517" s="2" t="s">
        <v>246</v>
      </c>
      <c r="F1517" s="4">
        <v>550</v>
      </c>
      <c r="G1517" s="2">
        <v>1997</v>
      </c>
    </row>
    <row r="1518" spans="1:7" ht="12.75">
      <c r="A1518" s="27" t="s">
        <v>3380</v>
      </c>
      <c r="B1518" s="31" t="s">
        <v>3469</v>
      </c>
      <c r="C1518" s="2">
        <v>37</v>
      </c>
      <c r="D1518" s="2">
        <v>1208</v>
      </c>
      <c r="E1518" s="2" t="s">
        <v>246</v>
      </c>
      <c r="F1518" s="4">
        <v>990</v>
      </c>
      <c r="G1518" s="2">
        <v>1997</v>
      </c>
    </row>
    <row r="1519" spans="1:7" ht="12.75">
      <c r="A1519" s="27" t="s">
        <v>3380</v>
      </c>
      <c r="B1519" s="31" t="s">
        <v>3464</v>
      </c>
      <c r="C1519" s="2">
        <v>37</v>
      </c>
      <c r="D1519" s="2">
        <v>1208</v>
      </c>
      <c r="E1519" s="2" t="s">
        <v>246</v>
      </c>
      <c r="F1519" s="4">
        <v>550</v>
      </c>
      <c r="G1519" s="2">
        <v>2000</v>
      </c>
    </row>
    <row r="1520" spans="1:7" ht="12.75">
      <c r="A1520" s="27" t="s">
        <v>3380</v>
      </c>
      <c r="B1520" s="31" t="s">
        <v>3079</v>
      </c>
      <c r="C1520" s="2">
        <v>37</v>
      </c>
      <c r="D1520" s="2">
        <v>1208</v>
      </c>
      <c r="E1520" s="2" t="s">
        <v>246</v>
      </c>
      <c r="F1520" s="4">
        <v>7858</v>
      </c>
      <c r="G1520" s="2">
        <v>1999</v>
      </c>
    </row>
    <row r="1521" spans="1:7" ht="12.75">
      <c r="A1521" s="27" t="s">
        <v>3380</v>
      </c>
      <c r="B1521" s="31" t="s">
        <v>3079</v>
      </c>
      <c r="C1521" s="2">
        <v>37</v>
      </c>
      <c r="D1521" s="2">
        <v>1210</v>
      </c>
      <c r="E1521" s="2" t="s">
        <v>246</v>
      </c>
      <c r="F1521" s="4">
        <v>7858</v>
      </c>
      <c r="G1521" s="2">
        <v>1999</v>
      </c>
    </row>
    <row r="1522" spans="1:7" ht="12.75">
      <c r="A1522" s="27" t="s">
        <v>3380</v>
      </c>
      <c r="B1522" s="31" t="s">
        <v>3464</v>
      </c>
      <c r="C1522" s="2">
        <v>37</v>
      </c>
      <c r="D1522" s="2">
        <v>1210</v>
      </c>
      <c r="E1522" s="2" t="s">
        <v>246</v>
      </c>
      <c r="F1522" s="4">
        <v>550</v>
      </c>
      <c r="G1522" s="2">
        <v>2000</v>
      </c>
    </row>
    <row r="1523" spans="1:7" ht="12.75">
      <c r="A1523" s="27" t="s">
        <v>3380</v>
      </c>
      <c r="B1523" s="31" t="s">
        <v>3469</v>
      </c>
      <c r="C1523" s="2">
        <v>37</v>
      </c>
      <c r="D1523" s="2">
        <v>1210</v>
      </c>
      <c r="E1523" s="2" t="s">
        <v>246</v>
      </c>
      <c r="F1523" s="4">
        <v>1278</v>
      </c>
      <c r="G1523" s="2">
        <v>1999</v>
      </c>
    </row>
    <row r="1524" spans="1:7" ht="12.75">
      <c r="A1524" s="27" t="s">
        <v>3380</v>
      </c>
      <c r="B1524" s="31" t="s">
        <v>3464</v>
      </c>
      <c r="C1524" s="2">
        <v>37</v>
      </c>
      <c r="D1524" s="2">
        <v>1210</v>
      </c>
      <c r="E1524" s="2" t="s">
        <v>246</v>
      </c>
      <c r="F1524" s="4">
        <v>850</v>
      </c>
      <c r="G1524" s="2">
        <v>1999</v>
      </c>
    </row>
    <row r="1525" spans="1:7" ht="12.75">
      <c r="A1525" s="27" t="s">
        <v>3380</v>
      </c>
      <c r="B1525" s="31" t="s">
        <v>3490</v>
      </c>
      <c r="C1525" s="2">
        <v>37</v>
      </c>
      <c r="D1525" s="2">
        <v>1210</v>
      </c>
      <c r="E1525" s="2" t="s">
        <v>246</v>
      </c>
      <c r="F1525" s="4">
        <v>24150</v>
      </c>
      <c r="G1525" s="2">
        <v>1999</v>
      </c>
    </row>
    <row r="1526" spans="1:7" ht="12.75">
      <c r="A1526" s="27" t="s">
        <v>3381</v>
      </c>
      <c r="B1526" s="31" t="s">
        <v>4830</v>
      </c>
      <c r="C1526" s="2">
        <v>421</v>
      </c>
      <c r="D1526" s="2" t="s">
        <v>3615</v>
      </c>
      <c r="E1526" s="2" t="s">
        <v>246</v>
      </c>
      <c r="F1526" s="4">
        <v>50000</v>
      </c>
      <c r="G1526" s="2">
        <v>1996</v>
      </c>
    </row>
    <row r="1527" spans="1:7" ht="12.75">
      <c r="A1527" s="27" t="s">
        <v>3382</v>
      </c>
      <c r="B1527" s="31" t="s">
        <v>3469</v>
      </c>
      <c r="C1527" s="2">
        <v>420</v>
      </c>
      <c r="D1527" s="2">
        <v>1025</v>
      </c>
      <c r="E1527" s="2" t="s">
        <v>244</v>
      </c>
      <c r="F1527" s="4">
        <v>2500</v>
      </c>
      <c r="G1527" s="2">
        <v>1995</v>
      </c>
    </row>
    <row r="1528" spans="1:7" ht="12.75">
      <c r="A1528" s="27" t="s">
        <v>3383</v>
      </c>
      <c r="B1528" s="31" t="s">
        <v>4831</v>
      </c>
      <c r="C1528" s="2">
        <v>241</v>
      </c>
      <c r="D1528" s="2" t="s">
        <v>4371</v>
      </c>
      <c r="E1528" s="2" t="s">
        <v>244</v>
      </c>
      <c r="F1528" s="4">
        <v>2875</v>
      </c>
      <c r="G1528" s="2">
        <v>1981</v>
      </c>
    </row>
    <row r="1529" spans="1:7" ht="12.75">
      <c r="A1529" s="27" t="s">
        <v>3383</v>
      </c>
      <c r="B1529" s="31" t="s">
        <v>4832</v>
      </c>
      <c r="C1529" s="2">
        <v>261</v>
      </c>
      <c r="D1529" s="2">
        <v>122</v>
      </c>
      <c r="E1529" s="2" t="s">
        <v>244</v>
      </c>
      <c r="F1529" s="4">
        <v>4950</v>
      </c>
      <c r="G1529" s="2">
        <v>1991</v>
      </c>
    </row>
    <row r="1530" spans="1:7" ht="25.5">
      <c r="A1530" s="27" t="s">
        <v>3383</v>
      </c>
      <c r="B1530" s="31" t="s">
        <v>4833</v>
      </c>
      <c r="C1530" s="2">
        <v>261</v>
      </c>
      <c r="D1530" s="2">
        <v>122</v>
      </c>
      <c r="E1530" s="2" t="s">
        <v>244</v>
      </c>
      <c r="F1530" s="4">
        <v>4725</v>
      </c>
      <c r="G1530" s="2">
        <v>1991</v>
      </c>
    </row>
    <row r="1531" spans="1:7" ht="12.75">
      <c r="A1531" s="27" t="s">
        <v>3383</v>
      </c>
      <c r="B1531" s="31" t="s">
        <v>3384</v>
      </c>
      <c r="C1531" s="2">
        <v>261</v>
      </c>
      <c r="D1531" s="2">
        <v>141</v>
      </c>
      <c r="E1531" s="2" t="s">
        <v>244</v>
      </c>
      <c r="F1531" s="4">
        <v>4665</v>
      </c>
      <c r="G1531" s="2">
        <v>1991</v>
      </c>
    </row>
    <row r="1532" spans="1:7" ht="12.75">
      <c r="A1532" s="27" t="s">
        <v>3383</v>
      </c>
      <c r="B1532" s="31" t="s">
        <v>3385</v>
      </c>
      <c r="C1532" s="2">
        <v>261</v>
      </c>
      <c r="D1532" s="2">
        <v>122</v>
      </c>
      <c r="E1532" s="2" t="s">
        <v>244</v>
      </c>
      <c r="F1532" s="4">
        <v>20253</v>
      </c>
      <c r="G1532" s="2">
        <v>1992</v>
      </c>
    </row>
    <row r="1533" spans="1:7" ht="12.75">
      <c r="A1533" s="27" t="s">
        <v>3383</v>
      </c>
      <c r="B1533" s="31" t="s">
        <v>3386</v>
      </c>
      <c r="C1533" s="2">
        <v>261</v>
      </c>
      <c r="D1533" s="2">
        <v>122</v>
      </c>
      <c r="E1533" s="2" t="s">
        <v>244</v>
      </c>
      <c r="F1533" s="4">
        <v>6000</v>
      </c>
      <c r="G1533" s="2">
        <v>1992</v>
      </c>
    </row>
    <row r="1534" spans="1:7" ht="12.75">
      <c r="A1534" s="27" t="s">
        <v>3383</v>
      </c>
      <c r="B1534" s="31" t="s">
        <v>3384</v>
      </c>
      <c r="C1534" s="2">
        <v>413</v>
      </c>
      <c r="D1534" s="2">
        <v>1011</v>
      </c>
      <c r="E1534" s="2" t="s">
        <v>244</v>
      </c>
      <c r="F1534" s="4">
        <v>4432</v>
      </c>
      <c r="G1534" s="2">
        <v>1992</v>
      </c>
    </row>
    <row r="1535" spans="1:7" ht="12.75">
      <c r="A1535" s="27" t="s">
        <v>3383</v>
      </c>
      <c r="B1535" s="31" t="s">
        <v>3613</v>
      </c>
      <c r="C1535" s="2">
        <v>261</v>
      </c>
      <c r="D1535" s="2">
        <v>122</v>
      </c>
      <c r="E1535" s="2" t="s">
        <v>244</v>
      </c>
      <c r="F1535" s="4">
        <v>1000</v>
      </c>
      <c r="G1535" s="2">
        <v>1992</v>
      </c>
    </row>
    <row r="1536" spans="1:7" ht="12.75">
      <c r="A1536" s="27" t="s">
        <v>3383</v>
      </c>
      <c r="B1536" s="31" t="s">
        <v>3387</v>
      </c>
      <c r="C1536" s="2">
        <v>261</v>
      </c>
      <c r="D1536" s="2">
        <v>122</v>
      </c>
      <c r="E1536" s="2" t="s">
        <v>244</v>
      </c>
      <c r="F1536" s="4">
        <v>2200</v>
      </c>
      <c r="G1536" s="2">
        <v>1993</v>
      </c>
    </row>
    <row r="1537" spans="1:7" ht="12.75">
      <c r="A1537" s="27" t="s">
        <v>3383</v>
      </c>
      <c r="B1537" s="31" t="s">
        <v>3490</v>
      </c>
      <c r="C1537" s="2">
        <v>261</v>
      </c>
      <c r="D1537" s="2" t="s">
        <v>4834</v>
      </c>
      <c r="E1537" s="2" t="s">
        <v>244</v>
      </c>
      <c r="F1537" s="4">
        <v>2880</v>
      </c>
      <c r="G1537" s="2">
        <v>1994</v>
      </c>
    </row>
    <row r="1538" spans="1:7" ht="12.75">
      <c r="A1538" s="27" t="s">
        <v>3383</v>
      </c>
      <c r="B1538" s="31" t="s">
        <v>4391</v>
      </c>
      <c r="C1538" s="2">
        <v>261</v>
      </c>
      <c r="D1538" s="2">
        <v>122</v>
      </c>
      <c r="E1538" s="2" t="s">
        <v>244</v>
      </c>
      <c r="F1538" s="4">
        <v>5500</v>
      </c>
      <c r="G1538" s="2">
        <v>1994</v>
      </c>
    </row>
    <row r="1539" spans="1:7" ht="12.75">
      <c r="A1539" s="27" t="s">
        <v>3383</v>
      </c>
      <c r="B1539" s="31" t="s">
        <v>3494</v>
      </c>
      <c r="C1539" s="2">
        <v>261</v>
      </c>
      <c r="D1539" s="2" t="s">
        <v>1336</v>
      </c>
      <c r="E1539" s="2" t="s">
        <v>244</v>
      </c>
      <c r="F1539" s="4">
        <v>2919</v>
      </c>
      <c r="G1539" s="2">
        <v>1995</v>
      </c>
    </row>
    <row r="1540" spans="1:7" ht="12.75">
      <c r="A1540" s="27" t="s">
        <v>3383</v>
      </c>
      <c r="B1540" s="31" t="s">
        <v>3464</v>
      </c>
      <c r="C1540" s="2">
        <v>261</v>
      </c>
      <c r="D1540" s="2" t="s">
        <v>4834</v>
      </c>
      <c r="E1540" s="2" t="s">
        <v>244</v>
      </c>
      <c r="F1540" s="4">
        <v>658</v>
      </c>
      <c r="G1540" s="2">
        <v>1990</v>
      </c>
    </row>
    <row r="1541" spans="1:7" ht="12.75">
      <c r="A1541" s="27" t="s">
        <v>3383</v>
      </c>
      <c r="B1541" s="31" t="s">
        <v>4391</v>
      </c>
      <c r="C1541" s="2">
        <v>261</v>
      </c>
      <c r="D1541" s="2">
        <v>122</v>
      </c>
      <c r="E1541" s="2" t="s">
        <v>244</v>
      </c>
      <c r="F1541" s="4">
        <v>5500</v>
      </c>
      <c r="G1541" s="2">
        <v>1995</v>
      </c>
    </row>
    <row r="1542" spans="1:7" ht="12.75">
      <c r="A1542" s="27" t="s">
        <v>3383</v>
      </c>
      <c r="B1542" s="31" t="s">
        <v>4391</v>
      </c>
      <c r="C1542" s="2">
        <v>261</v>
      </c>
      <c r="D1542" s="2" t="s">
        <v>1336</v>
      </c>
      <c r="E1542" s="2" t="s">
        <v>244</v>
      </c>
      <c r="F1542" s="4">
        <v>5500</v>
      </c>
      <c r="G1542" s="2">
        <v>1995</v>
      </c>
    </row>
    <row r="1543" spans="1:7" ht="12.75">
      <c r="A1543" s="27" t="s">
        <v>3383</v>
      </c>
      <c r="B1543" s="31" t="s">
        <v>4391</v>
      </c>
      <c r="C1543" s="2">
        <v>261</v>
      </c>
      <c r="D1543" s="2">
        <v>113</v>
      </c>
      <c r="E1543" s="2" t="s">
        <v>244</v>
      </c>
      <c r="F1543" s="4">
        <v>5500</v>
      </c>
      <c r="G1543" s="2">
        <v>1995</v>
      </c>
    </row>
    <row r="1544" spans="1:7" ht="12.75">
      <c r="A1544" s="27" t="s">
        <v>3383</v>
      </c>
      <c r="B1544" s="31" t="s">
        <v>4391</v>
      </c>
      <c r="C1544" s="2">
        <v>261</v>
      </c>
      <c r="D1544" s="2">
        <v>113</v>
      </c>
      <c r="E1544" s="2" t="s">
        <v>244</v>
      </c>
      <c r="F1544" s="4">
        <v>5500</v>
      </c>
      <c r="G1544" s="2">
        <v>1995</v>
      </c>
    </row>
    <row r="1545" spans="1:7" ht="12.75">
      <c r="A1545" s="27" t="s">
        <v>3383</v>
      </c>
      <c r="B1545" s="31" t="s">
        <v>4835</v>
      </c>
      <c r="C1545" s="2">
        <v>37</v>
      </c>
      <c r="D1545" s="2">
        <v>1264</v>
      </c>
      <c r="E1545" s="2" t="s">
        <v>244</v>
      </c>
      <c r="F1545" s="4">
        <v>3070</v>
      </c>
      <c r="G1545" s="2">
        <v>1995</v>
      </c>
    </row>
    <row r="1546" spans="1:7" ht="12.75">
      <c r="A1546" s="27" t="s">
        <v>3383</v>
      </c>
      <c r="B1546" s="31" t="s">
        <v>4391</v>
      </c>
      <c r="C1546" s="2">
        <v>261</v>
      </c>
      <c r="D1546" s="2" t="s">
        <v>1336</v>
      </c>
      <c r="E1546" s="2" t="s">
        <v>244</v>
      </c>
      <c r="F1546" s="4">
        <v>8900</v>
      </c>
      <c r="G1546" s="2">
        <v>1996</v>
      </c>
    </row>
    <row r="1547" spans="1:7" ht="12.75">
      <c r="A1547" s="27" t="s">
        <v>3383</v>
      </c>
      <c r="B1547" s="31" t="s">
        <v>4391</v>
      </c>
      <c r="C1547" s="2">
        <v>261</v>
      </c>
      <c r="D1547" s="2">
        <v>122</v>
      </c>
      <c r="E1547" s="2" t="s">
        <v>244</v>
      </c>
      <c r="F1547" s="4">
        <v>8900</v>
      </c>
      <c r="G1547" s="2">
        <v>1996</v>
      </c>
    </row>
    <row r="1548" spans="1:7" ht="12.75">
      <c r="A1548" s="27" t="s">
        <v>3383</v>
      </c>
      <c r="B1548" s="31" t="s">
        <v>3535</v>
      </c>
      <c r="C1548" s="2">
        <v>261</v>
      </c>
      <c r="D1548" s="2">
        <v>114</v>
      </c>
      <c r="E1548" s="2" t="s">
        <v>244</v>
      </c>
      <c r="F1548" s="4">
        <v>2593</v>
      </c>
      <c r="G1548" s="2">
        <v>1997</v>
      </c>
    </row>
    <row r="1549" spans="1:7" ht="12.75">
      <c r="A1549" s="27" t="s">
        <v>3383</v>
      </c>
      <c r="B1549" s="31" t="s">
        <v>1298</v>
      </c>
      <c r="C1549" s="2">
        <v>261</v>
      </c>
      <c r="D1549" s="2">
        <v>122</v>
      </c>
      <c r="E1549" s="2" t="s">
        <v>244</v>
      </c>
      <c r="F1549" s="4">
        <v>8200</v>
      </c>
      <c r="G1549" s="2">
        <v>1999</v>
      </c>
    </row>
    <row r="1550" spans="1:7" ht="12.75">
      <c r="A1550" s="27" t="s">
        <v>3383</v>
      </c>
      <c r="B1550" s="31" t="s">
        <v>1298</v>
      </c>
      <c r="C1550" s="2">
        <v>261</v>
      </c>
      <c r="D1550" s="2">
        <v>122</v>
      </c>
      <c r="E1550" s="2" t="s">
        <v>244</v>
      </c>
      <c r="F1550" s="4">
        <v>8200</v>
      </c>
      <c r="G1550" s="2">
        <v>1999</v>
      </c>
    </row>
    <row r="1551" spans="1:7" ht="25.5">
      <c r="A1551" s="27" t="s">
        <v>3383</v>
      </c>
      <c r="B1551" s="31" t="s">
        <v>4836</v>
      </c>
      <c r="C1551" s="2">
        <v>261</v>
      </c>
      <c r="D1551" s="2">
        <v>114</v>
      </c>
      <c r="E1551" s="2" t="s">
        <v>244</v>
      </c>
      <c r="F1551" s="4">
        <v>7095</v>
      </c>
      <c r="G1551" s="2">
        <v>2001</v>
      </c>
    </row>
    <row r="1552" spans="1:7" ht="12.75">
      <c r="A1552" s="27" t="s">
        <v>3383</v>
      </c>
      <c r="B1552" s="31" t="s">
        <v>4837</v>
      </c>
      <c r="C1552" s="2">
        <v>261</v>
      </c>
      <c r="D1552" s="2">
        <v>122</v>
      </c>
      <c r="E1552" s="2" t="s">
        <v>244</v>
      </c>
      <c r="F1552" s="4">
        <v>30529</v>
      </c>
      <c r="G1552" s="2">
        <v>2001</v>
      </c>
    </row>
    <row r="1553" spans="1:7" ht="12.75">
      <c r="A1553" s="27" t="s">
        <v>3383</v>
      </c>
      <c r="B1553" s="31" t="s">
        <v>3490</v>
      </c>
      <c r="C1553" s="2">
        <v>261</v>
      </c>
      <c r="D1553" s="2">
        <v>122</v>
      </c>
      <c r="E1553" s="2" t="s">
        <v>244</v>
      </c>
      <c r="F1553" s="4">
        <v>2400</v>
      </c>
      <c r="G1553" s="2">
        <v>2001</v>
      </c>
    </row>
    <row r="1554" spans="1:7" ht="12.75">
      <c r="A1554" s="27" t="s">
        <v>3388</v>
      </c>
      <c r="B1554" s="31" t="s">
        <v>3550</v>
      </c>
      <c r="C1554" s="2">
        <v>37</v>
      </c>
      <c r="D1554" s="2">
        <v>1121</v>
      </c>
      <c r="E1554" s="2" t="s">
        <v>266</v>
      </c>
      <c r="F1554" s="4">
        <v>979</v>
      </c>
      <c r="G1554" s="2">
        <v>1999</v>
      </c>
    </row>
    <row r="1555" spans="1:7" ht="12.75">
      <c r="A1555" s="27" t="s">
        <v>3388</v>
      </c>
      <c r="B1555" s="31" t="s">
        <v>3461</v>
      </c>
      <c r="C1555" s="2">
        <v>37</v>
      </c>
      <c r="D1555" s="2">
        <v>1121</v>
      </c>
      <c r="E1555" s="2" t="s">
        <v>246</v>
      </c>
      <c r="F1555" s="4">
        <v>641</v>
      </c>
      <c r="G1555" s="2">
        <v>2001</v>
      </c>
    </row>
    <row r="1556" spans="1:7" ht="12.75">
      <c r="A1556" s="27" t="s">
        <v>3388</v>
      </c>
      <c r="B1556" s="31" t="s">
        <v>3494</v>
      </c>
      <c r="C1556" s="2">
        <v>37</v>
      </c>
      <c r="D1556" s="2">
        <v>1121</v>
      </c>
      <c r="E1556" s="2" t="s">
        <v>244</v>
      </c>
      <c r="F1556" s="4">
        <v>3157</v>
      </c>
      <c r="G1556" s="2">
        <v>2001</v>
      </c>
    </row>
    <row r="1557" spans="1:7" ht="12.75">
      <c r="A1557" s="27" t="s">
        <v>3389</v>
      </c>
      <c r="B1557" s="31" t="s">
        <v>3469</v>
      </c>
      <c r="C1557" s="2">
        <v>37</v>
      </c>
      <c r="D1557" s="2">
        <v>302</v>
      </c>
      <c r="E1557" s="2" t="s">
        <v>244</v>
      </c>
      <c r="F1557" s="4">
        <v>919</v>
      </c>
      <c r="G1557" s="2">
        <v>2000</v>
      </c>
    </row>
    <row r="1558" spans="1:7" ht="12.75">
      <c r="A1558" s="27" t="s">
        <v>3390</v>
      </c>
      <c r="B1558" s="31" t="s">
        <v>3469</v>
      </c>
      <c r="C1558" s="2">
        <v>8</v>
      </c>
      <c r="D1558" s="2">
        <v>229</v>
      </c>
      <c r="E1558" s="2" t="s">
        <v>246</v>
      </c>
      <c r="F1558" s="4">
        <v>1758</v>
      </c>
      <c r="G1558" s="2">
        <v>1997</v>
      </c>
    </row>
    <row r="1559" spans="1:7" ht="12.75">
      <c r="A1559" s="27" t="s">
        <v>3390</v>
      </c>
      <c r="B1559" s="31" t="s">
        <v>3490</v>
      </c>
      <c r="C1559" s="2">
        <v>8</v>
      </c>
      <c r="D1559" s="2">
        <v>229</v>
      </c>
      <c r="E1559" s="2" t="s">
        <v>246</v>
      </c>
      <c r="F1559" s="4">
        <v>2065</v>
      </c>
      <c r="G1559" s="2">
        <v>1998</v>
      </c>
    </row>
    <row r="1560" spans="1:7" ht="12.75">
      <c r="A1560" s="27" t="s">
        <v>3391</v>
      </c>
      <c r="B1560" s="31" t="s">
        <v>4838</v>
      </c>
      <c r="C1560" s="2">
        <v>37</v>
      </c>
      <c r="D1560" s="2">
        <v>1219</v>
      </c>
      <c r="E1560" s="2" t="s">
        <v>244</v>
      </c>
      <c r="F1560" s="4">
        <v>8695</v>
      </c>
      <c r="G1560" s="2">
        <v>1989</v>
      </c>
    </row>
    <row r="1561" spans="1:7" ht="12.75">
      <c r="A1561" s="27" t="s">
        <v>3391</v>
      </c>
      <c r="B1561" s="31" t="s">
        <v>3333</v>
      </c>
      <c r="C1561" s="2">
        <v>37</v>
      </c>
      <c r="D1561" s="2" t="s">
        <v>3682</v>
      </c>
      <c r="E1561" s="2" t="s">
        <v>244</v>
      </c>
      <c r="F1561" s="4">
        <v>21575</v>
      </c>
      <c r="G1561" s="2">
        <v>1987</v>
      </c>
    </row>
    <row r="1562" spans="1:7" ht="12.75">
      <c r="A1562" s="27" t="s">
        <v>3391</v>
      </c>
      <c r="B1562" s="31" t="s">
        <v>4839</v>
      </c>
      <c r="C1562" s="2">
        <v>37</v>
      </c>
      <c r="D1562" s="2">
        <v>1253</v>
      </c>
      <c r="E1562" s="2" t="s">
        <v>244</v>
      </c>
      <c r="F1562" s="4">
        <v>2588</v>
      </c>
      <c r="G1562" s="2">
        <v>1986</v>
      </c>
    </row>
    <row r="1563" spans="1:7" ht="12.75">
      <c r="A1563" s="27" t="s">
        <v>3391</v>
      </c>
      <c r="B1563" s="31" t="s">
        <v>3576</v>
      </c>
      <c r="C1563" s="2">
        <v>37</v>
      </c>
      <c r="D1563" s="2">
        <v>1219</v>
      </c>
      <c r="E1563" s="2" t="s">
        <v>244</v>
      </c>
      <c r="F1563" s="4">
        <v>1986</v>
      </c>
      <c r="G1563" s="2">
        <v>1980</v>
      </c>
    </row>
    <row r="1564" spans="1:7" ht="12.75">
      <c r="A1564" s="27" t="s">
        <v>3391</v>
      </c>
      <c r="B1564" s="31" t="s">
        <v>4839</v>
      </c>
      <c r="C1564" s="2">
        <v>37</v>
      </c>
      <c r="D1564" s="2">
        <v>1253</v>
      </c>
      <c r="E1564" s="2" t="s">
        <v>244</v>
      </c>
      <c r="F1564" s="4">
        <v>1500</v>
      </c>
      <c r="G1564" s="2">
        <v>1984</v>
      </c>
    </row>
    <row r="1565" spans="1:7" ht="12.75">
      <c r="A1565" s="27" t="s">
        <v>3391</v>
      </c>
      <c r="B1565" s="31" t="s">
        <v>3573</v>
      </c>
      <c r="C1565" s="2">
        <v>37</v>
      </c>
      <c r="D1565" s="2">
        <v>1219</v>
      </c>
      <c r="E1565" s="2" t="s">
        <v>244</v>
      </c>
      <c r="F1565" s="4">
        <v>1037</v>
      </c>
      <c r="G1565" s="2">
        <v>1985</v>
      </c>
    </row>
    <row r="1566" spans="1:7" ht="12.75">
      <c r="A1566" s="27" t="s">
        <v>3391</v>
      </c>
      <c r="B1566" s="31" t="s">
        <v>4840</v>
      </c>
      <c r="C1566" s="2">
        <v>241</v>
      </c>
      <c r="D1566" s="2">
        <v>1000</v>
      </c>
      <c r="E1566" s="2" t="s">
        <v>244</v>
      </c>
      <c r="F1566" s="4">
        <v>2495</v>
      </c>
      <c r="G1566" s="2">
        <v>1989</v>
      </c>
    </row>
    <row r="1567" spans="1:7" ht="12.75">
      <c r="A1567" s="27" t="s">
        <v>3391</v>
      </c>
      <c r="B1567" s="31" t="s">
        <v>4822</v>
      </c>
      <c r="C1567" s="2">
        <v>37</v>
      </c>
      <c r="D1567" s="2">
        <v>1219</v>
      </c>
      <c r="E1567" s="2" t="s">
        <v>244</v>
      </c>
      <c r="F1567" s="4">
        <v>1287</v>
      </c>
      <c r="G1567" s="2">
        <v>1989</v>
      </c>
    </row>
    <row r="1568" spans="1:7" ht="12.75">
      <c r="A1568" s="27" t="s">
        <v>3391</v>
      </c>
      <c r="B1568" s="31" t="s">
        <v>3676</v>
      </c>
      <c r="C1568" s="2">
        <v>241</v>
      </c>
      <c r="D1568" s="2" t="s">
        <v>4371</v>
      </c>
      <c r="E1568" s="2" t="s">
        <v>244</v>
      </c>
      <c r="F1568" s="4">
        <v>1261</v>
      </c>
      <c r="G1568" s="2">
        <v>1989</v>
      </c>
    </row>
    <row r="1569" spans="1:7" ht="25.5">
      <c r="A1569" s="27" t="s">
        <v>3391</v>
      </c>
      <c r="B1569" s="31" t="s">
        <v>4357</v>
      </c>
      <c r="C1569" s="2">
        <v>37</v>
      </c>
      <c r="D1569" s="2" t="s">
        <v>3682</v>
      </c>
      <c r="E1569" s="2" t="s">
        <v>244</v>
      </c>
      <c r="F1569" s="4">
        <v>2971</v>
      </c>
      <c r="G1569" s="2">
        <v>1989</v>
      </c>
    </row>
    <row r="1570" spans="1:7" ht="12.75">
      <c r="A1570" s="27" t="s">
        <v>3391</v>
      </c>
      <c r="B1570" s="31" t="s">
        <v>4841</v>
      </c>
      <c r="C1570" s="2">
        <v>37</v>
      </c>
      <c r="D1570" s="2">
        <v>1219</v>
      </c>
      <c r="E1570" s="2" t="s">
        <v>244</v>
      </c>
      <c r="F1570" s="4">
        <v>7275</v>
      </c>
      <c r="G1570" s="2">
        <v>1998</v>
      </c>
    </row>
    <row r="1571" spans="1:7" ht="12.75">
      <c r="A1571" s="27" t="s">
        <v>3391</v>
      </c>
      <c r="B1571" s="31" t="s">
        <v>4842</v>
      </c>
      <c r="C1571" s="2">
        <v>37</v>
      </c>
      <c r="D1571" s="2">
        <v>1219</v>
      </c>
      <c r="E1571" s="2" t="s">
        <v>244</v>
      </c>
      <c r="F1571" s="4">
        <v>1750</v>
      </c>
      <c r="G1571" s="2">
        <v>1992</v>
      </c>
    </row>
    <row r="1572" spans="1:7" ht="12.75">
      <c r="A1572" s="27" t="s">
        <v>3391</v>
      </c>
      <c r="B1572" s="31" t="s">
        <v>3113</v>
      </c>
      <c r="C1572" s="2">
        <v>37</v>
      </c>
      <c r="D1572" s="2">
        <v>1219</v>
      </c>
      <c r="E1572" s="2" t="s">
        <v>244</v>
      </c>
      <c r="F1572" s="4">
        <v>2895</v>
      </c>
      <c r="G1572" s="2">
        <v>1994</v>
      </c>
    </row>
    <row r="1573" spans="1:7" ht="12.75">
      <c r="A1573" s="27" t="s">
        <v>3391</v>
      </c>
      <c r="B1573" s="31" t="s">
        <v>1310</v>
      </c>
      <c r="C1573" s="2">
        <v>37</v>
      </c>
      <c r="D1573" s="2">
        <v>1219</v>
      </c>
      <c r="E1573" s="2" t="s">
        <v>244</v>
      </c>
      <c r="F1573" s="4">
        <v>2831</v>
      </c>
      <c r="G1573" s="2">
        <v>1994</v>
      </c>
    </row>
    <row r="1574" spans="1:7" ht="12.75">
      <c r="A1574" s="27" t="s">
        <v>3391</v>
      </c>
      <c r="B1574" s="31" t="s">
        <v>3464</v>
      </c>
      <c r="C1574" s="2">
        <v>37</v>
      </c>
      <c r="D1574" s="2">
        <v>1219</v>
      </c>
      <c r="E1574" s="2" t="s">
        <v>244</v>
      </c>
      <c r="F1574" s="4">
        <v>385</v>
      </c>
      <c r="G1574" s="2">
        <v>1995</v>
      </c>
    </row>
    <row r="1575" spans="1:7" ht="25.5">
      <c r="A1575" s="27" t="s">
        <v>3391</v>
      </c>
      <c r="B1575" s="31" t="s">
        <v>4357</v>
      </c>
      <c r="C1575" s="2">
        <v>37</v>
      </c>
      <c r="D1575" s="2" t="s">
        <v>4363</v>
      </c>
      <c r="E1575" s="2" t="s">
        <v>244</v>
      </c>
      <c r="F1575" s="4">
        <v>4625</v>
      </c>
      <c r="G1575" s="2">
        <v>1996</v>
      </c>
    </row>
    <row r="1576" spans="1:7" ht="12.75">
      <c r="A1576" s="27" t="s">
        <v>3391</v>
      </c>
      <c r="B1576" s="31" t="s">
        <v>1267</v>
      </c>
      <c r="C1576" s="2">
        <v>37</v>
      </c>
      <c r="D1576" s="2">
        <v>1219</v>
      </c>
      <c r="E1576" s="2" t="s">
        <v>244</v>
      </c>
      <c r="F1576" s="4">
        <v>6838</v>
      </c>
      <c r="G1576" s="2">
        <v>1996</v>
      </c>
    </row>
    <row r="1577" spans="1:7" ht="12.75">
      <c r="A1577" s="27" t="s">
        <v>3391</v>
      </c>
      <c r="B1577" s="31" t="s">
        <v>4843</v>
      </c>
      <c r="C1577" s="2">
        <v>37</v>
      </c>
      <c r="D1577" s="2">
        <v>1219</v>
      </c>
      <c r="E1577" s="2" t="s">
        <v>244</v>
      </c>
      <c r="F1577" s="4">
        <v>11040</v>
      </c>
      <c r="G1577" s="2">
        <v>1997</v>
      </c>
    </row>
    <row r="1578" spans="1:7" ht="12.75">
      <c r="A1578" s="27" t="s">
        <v>3391</v>
      </c>
      <c r="B1578" s="31" t="s">
        <v>4844</v>
      </c>
      <c r="C1578" s="2">
        <v>37</v>
      </c>
      <c r="D1578" s="2">
        <v>1219</v>
      </c>
      <c r="E1578" s="2" t="s">
        <v>244</v>
      </c>
      <c r="F1578" s="4">
        <v>1010</v>
      </c>
      <c r="G1578" s="2">
        <v>1997</v>
      </c>
    </row>
    <row r="1579" spans="1:7" ht="12.75">
      <c r="A1579" s="27" t="s">
        <v>3391</v>
      </c>
      <c r="B1579" s="31" t="s">
        <v>3573</v>
      </c>
      <c r="C1579" s="2">
        <v>37</v>
      </c>
      <c r="D1579" s="2">
        <v>1219</v>
      </c>
      <c r="E1579" s="2" t="s">
        <v>244</v>
      </c>
      <c r="F1579" s="4">
        <v>1436</v>
      </c>
      <c r="G1579" s="2">
        <v>1997</v>
      </c>
    </row>
    <row r="1580" spans="1:7" ht="12.75">
      <c r="A1580" s="27" t="s">
        <v>3391</v>
      </c>
      <c r="B1580" s="31" t="s">
        <v>3464</v>
      </c>
      <c r="C1580" s="2">
        <v>37</v>
      </c>
      <c r="D1580" s="2">
        <v>1219</v>
      </c>
      <c r="E1580" s="2" t="s">
        <v>244</v>
      </c>
      <c r="F1580" s="4">
        <v>500</v>
      </c>
      <c r="G1580" s="2">
        <v>1998</v>
      </c>
    </row>
    <row r="1581" spans="1:7" ht="12.75">
      <c r="A1581" s="27" t="s">
        <v>3391</v>
      </c>
      <c r="B1581" s="31" t="s">
        <v>3490</v>
      </c>
      <c r="C1581" s="2">
        <v>37</v>
      </c>
      <c r="D1581" s="2">
        <v>1219</v>
      </c>
      <c r="E1581" s="2" t="s">
        <v>244</v>
      </c>
      <c r="F1581" s="4">
        <v>4500</v>
      </c>
      <c r="G1581" s="2">
        <v>1997</v>
      </c>
    </row>
    <row r="1582" spans="1:7" ht="12.75">
      <c r="A1582" s="27" t="s">
        <v>3392</v>
      </c>
      <c r="B1582" s="31" t="s">
        <v>662</v>
      </c>
      <c r="C1582" s="2">
        <v>37</v>
      </c>
      <c r="D1582" s="2">
        <v>1180</v>
      </c>
      <c r="E1582" s="2" t="s">
        <v>246</v>
      </c>
      <c r="F1582" s="4">
        <v>1600</v>
      </c>
      <c r="G1582" s="2">
        <v>1989</v>
      </c>
    </row>
    <row r="1583" spans="1:7" ht="12.75">
      <c r="A1583" s="27" t="s">
        <v>3392</v>
      </c>
      <c r="B1583" s="31" t="s">
        <v>3491</v>
      </c>
      <c r="C1583" s="2">
        <v>37</v>
      </c>
      <c r="D1583" s="2">
        <v>1092</v>
      </c>
      <c r="E1583" s="2" t="s">
        <v>246</v>
      </c>
      <c r="F1583" s="4">
        <v>900</v>
      </c>
      <c r="G1583" s="2">
        <v>1994</v>
      </c>
    </row>
    <row r="1584" spans="1:7" ht="12.75">
      <c r="A1584" s="27" t="s">
        <v>3392</v>
      </c>
      <c r="B1584" s="31" t="s">
        <v>3469</v>
      </c>
      <c r="C1584" s="2">
        <v>37</v>
      </c>
      <c r="D1584" s="2">
        <v>1092</v>
      </c>
      <c r="E1584" s="2" t="s">
        <v>246</v>
      </c>
      <c r="F1584" s="4">
        <v>500</v>
      </c>
      <c r="G1584" s="2">
        <v>1998</v>
      </c>
    </row>
    <row r="1585" spans="1:7" ht="12.75">
      <c r="A1585" s="27" t="s">
        <v>3392</v>
      </c>
      <c r="B1585" s="31" t="s">
        <v>3464</v>
      </c>
      <c r="C1585" s="2">
        <v>37</v>
      </c>
      <c r="D1585" s="2">
        <v>1092</v>
      </c>
      <c r="E1585" s="2" t="s">
        <v>246</v>
      </c>
      <c r="F1585" s="4">
        <v>882</v>
      </c>
      <c r="G1585" s="2">
        <v>1998</v>
      </c>
    </row>
    <row r="1586" spans="1:7" ht="12.75">
      <c r="A1586" s="27" t="s">
        <v>3393</v>
      </c>
      <c r="B1586" s="31" t="s">
        <v>3505</v>
      </c>
      <c r="C1586" s="2">
        <v>30</v>
      </c>
      <c r="D1586" s="2">
        <v>3304</v>
      </c>
      <c r="E1586" s="2" t="s">
        <v>246</v>
      </c>
      <c r="F1586" s="4">
        <v>519</v>
      </c>
      <c r="G1586" s="2">
        <v>1987</v>
      </c>
    </row>
    <row r="1587" spans="1:7" ht="12.75">
      <c r="A1587" s="27" t="s">
        <v>3393</v>
      </c>
      <c r="B1587" s="31" t="s">
        <v>4845</v>
      </c>
      <c r="C1587" s="2">
        <v>30</v>
      </c>
      <c r="D1587" s="2">
        <v>3304</v>
      </c>
      <c r="E1587" s="2" t="s">
        <v>246</v>
      </c>
      <c r="F1587" s="4">
        <v>1499</v>
      </c>
      <c r="G1587" s="2">
        <v>1993</v>
      </c>
    </row>
    <row r="1588" spans="1:7" ht="25.5">
      <c r="A1588" s="27" t="s">
        <v>3393</v>
      </c>
      <c r="B1588" s="31" t="s">
        <v>4846</v>
      </c>
      <c r="C1588" s="2">
        <v>30</v>
      </c>
      <c r="D1588" s="2">
        <v>3304</v>
      </c>
      <c r="E1588" s="2" t="s">
        <v>246</v>
      </c>
      <c r="F1588" s="4">
        <v>768</v>
      </c>
      <c r="G1588" s="2">
        <v>1996</v>
      </c>
    </row>
    <row r="1589" spans="1:7" ht="25.5">
      <c r="A1589" s="27" t="s">
        <v>3394</v>
      </c>
      <c r="B1589" s="31" t="s">
        <v>3395</v>
      </c>
      <c r="C1589" s="2">
        <v>29</v>
      </c>
      <c r="D1589" s="2" t="s">
        <v>3396</v>
      </c>
      <c r="E1589" s="2" t="s">
        <v>246</v>
      </c>
      <c r="F1589" s="4">
        <v>1448</v>
      </c>
      <c r="G1589" s="2">
        <v>1997</v>
      </c>
    </row>
    <row r="1590" spans="1:7" ht="12.75">
      <c r="A1590" s="27" t="s">
        <v>3397</v>
      </c>
      <c r="B1590" s="31" t="s">
        <v>1282</v>
      </c>
      <c r="C1590" s="2">
        <v>37</v>
      </c>
      <c r="D1590" s="2">
        <v>1256</v>
      </c>
      <c r="E1590" s="2" t="s">
        <v>244</v>
      </c>
      <c r="F1590" s="4">
        <v>27770</v>
      </c>
      <c r="G1590" s="2">
        <v>1992</v>
      </c>
    </row>
    <row r="1591" spans="1:7" ht="12.75">
      <c r="A1591" s="27" t="s">
        <v>3397</v>
      </c>
      <c r="B1591" s="31" t="s">
        <v>707</v>
      </c>
      <c r="C1591" s="2">
        <v>37</v>
      </c>
      <c r="D1591" s="2">
        <v>1256</v>
      </c>
      <c r="E1591" s="2" t="s">
        <v>244</v>
      </c>
      <c r="F1591" s="4">
        <v>4500</v>
      </c>
      <c r="G1591" s="2">
        <v>1992</v>
      </c>
    </row>
    <row r="1592" spans="1:7" ht="12.75">
      <c r="A1592" s="27" t="s">
        <v>3397</v>
      </c>
      <c r="B1592" s="31" t="s">
        <v>4847</v>
      </c>
      <c r="C1592" s="2">
        <v>37</v>
      </c>
      <c r="D1592" s="2">
        <v>1256</v>
      </c>
      <c r="E1592" s="2" t="s">
        <v>244</v>
      </c>
      <c r="F1592" s="4">
        <v>4500</v>
      </c>
      <c r="G1592" s="2">
        <v>1992</v>
      </c>
    </row>
    <row r="1593" spans="1:7" ht="12.75">
      <c r="A1593" s="27" t="s">
        <v>3397</v>
      </c>
      <c r="B1593" s="31" t="s">
        <v>3464</v>
      </c>
      <c r="C1593" s="2">
        <v>37</v>
      </c>
      <c r="D1593" s="2">
        <v>1256</v>
      </c>
      <c r="E1593" s="2" t="s">
        <v>244</v>
      </c>
      <c r="F1593" s="4">
        <v>475</v>
      </c>
      <c r="G1593" s="2">
        <v>1992</v>
      </c>
    </row>
    <row r="1594" spans="1:7" ht="12.75">
      <c r="A1594" s="27" t="s">
        <v>3397</v>
      </c>
      <c r="B1594" s="31" t="s">
        <v>3469</v>
      </c>
      <c r="C1594" s="2">
        <v>37</v>
      </c>
      <c r="D1594" s="2">
        <v>1256</v>
      </c>
      <c r="E1594" s="2" t="s">
        <v>244</v>
      </c>
      <c r="F1594" s="4">
        <v>500</v>
      </c>
      <c r="G1594" s="2">
        <v>1992</v>
      </c>
    </row>
    <row r="1595" spans="1:7" ht="12.75">
      <c r="A1595" s="27" t="s">
        <v>3397</v>
      </c>
      <c r="B1595" s="31" t="s">
        <v>1253</v>
      </c>
      <c r="C1595" s="2">
        <v>37</v>
      </c>
      <c r="D1595" s="2">
        <v>1256</v>
      </c>
      <c r="E1595" s="2" t="s">
        <v>244</v>
      </c>
      <c r="F1595" s="4">
        <v>4874</v>
      </c>
      <c r="G1595" s="2">
        <v>1996</v>
      </c>
    </row>
    <row r="1596" spans="1:7" ht="12.75">
      <c r="A1596" s="27" t="s">
        <v>3397</v>
      </c>
      <c r="B1596" s="31" t="s">
        <v>3113</v>
      </c>
      <c r="C1596" s="2">
        <v>37</v>
      </c>
      <c r="D1596" s="2">
        <v>1256</v>
      </c>
      <c r="E1596" s="2" t="s">
        <v>244</v>
      </c>
      <c r="F1596" s="4">
        <v>4065</v>
      </c>
      <c r="G1596" s="2">
        <v>1996</v>
      </c>
    </row>
    <row r="1597" spans="1:7" ht="12.75">
      <c r="A1597" s="27" t="s">
        <v>3397</v>
      </c>
      <c r="B1597" s="31" t="s">
        <v>1253</v>
      </c>
      <c r="C1597" s="2">
        <v>37</v>
      </c>
      <c r="D1597" s="2">
        <v>1256</v>
      </c>
      <c r="E1597" s="2" t="s">
        <v>244</v>
      </c>
      <c r="F1597" s="4">
        <v>3665</v>
      </c>
      <c r="G1597" s="2">
        <v>1996</v>
      </c>
    </row>
    <row r="1598" spans="1:7" ht="12.75">
      <c r="A1598" s="27" t="s">
        <v>3397</v>
      </c>
      <c r="B1598" s="31" t="s">
        <v>3490</v>
      </c>
      <c r="C1598" s="2">
        <v>37</v>
      </c>
      <c r="D1598" s="2">
        <v>1256</v>
      </c>
      <c r="E1598" s="2" t="s">
        <v>244</v>
      </c>
      <c r="F1598" s="4">
        <v>3000</v>
      </c>
      <c r="G1598" s="2">
        <v>1997</v>
      </c>
    </row>
    <row r="1599" spans="1:7" ht="12.75">
      <c r="A1599" s="27" t="s">
        <v>3397</v>
      </c>
      <c r="B1599" s="31" t="s">
        <v>3490</v>
      </c>
      <c r="C1599" s="2">
        <v>37</v>
      </c>
      <c r="D1599" s="2">
        <v>1256</v>
      </c>
      <c r="E1599" s="2" t="s">
        <v>244</v>
      </c>
      <c r="F1599" s="4">
        <v>1355</v>
      </c>
      <c r="G1599" s="2">
        <v>1999</v>
      </c>
    </row>
    <row r="1600" spans="1:7" ht="12.75">
      <c r="A1600" s="27" t="s">
        <v>3397</v>
      </c>
      <c r="B1600" s="31" t="s">
        <v>3490</v>
      </c>
      <c r="C1600" s="2">
        <v>37</v>
      </c>
      <c r="D1600" s="2">
        <v>1256</v>
      </c>
      <c r="E1600" s="2" t="s">
        <v>244</v>
      </c>
      <c r="F1600" s="4">
        <v>2750</v>
      </c>
      <c r="G1600" s="2">
        <v>2000</v>
      </c>
    </row>
    <row r="1601" spans="1:7" ht="12.75">
      <c r="A1601" s="27" t="s">
        <v>3398</v>
      </c>
      <c r="B1601" s="31" t="s">
        <v>3490</v>
      </c>
      <c r="C1601" s="2">
        <v>261</v>
      </c>
      <c r="D1601" s="2" t="s">
        <v>4848</v>
      </c>
      <c r="E1601" s="2" t="s">
        <v>244</v>
      </c>
      <c r="F1601" s="4">
        <v>2804</v>
      </c>
      <c r="G1601" s="2">
        <v>1993</v>
      </c>
    </row>
    <row r="1602" spans="1:7" ht="12.75">
      <c r="A1602" s="27" t="s">
        <v>3398</v>
      </c>
      <c r="B1602" s="31" t="s">
        <v>3464</v>
      </c>
      <c r="C1602" s="2">
        <v>261</v>
      </c>
      <c r="D1602" s="2" t="s">
        <v>4848</v>
      </c>
      <c r="E1602" s="2" t="s">
        <v>244</v>
      </c>
      <c r="F1602" s="4">
        <v>1008</v>
      </c>
      <c r="G1602" s="2">
        <v>1993</v>
      </c>
    </row>
    <row r="1603" spans="1:7" ht="12.75">
      <c r="A1603" s="27" t="s">
        <v>3398</v>
      </c>
      <c r="B1603" s="31" t="s">
        <v>3469</v>
      </c>
      <c r="C1603" s="2">
        <v>261</v>
      </c>
      <c r="D1603" s="2">
        <v>127</v>
      </c>
      <c r="E1603" s="2" t="s">
        <v>244</v>
      </c>
      <c r="F1603" s="4">
        <v>584</v>
      </c>
      <c r="G1603" s="2">
        <v>1999</v>
      </c>
    </row>
    <row r="1604" spans="1:7" ht="12.75">
      <c r="A1604" s="27" t="s">
        <v>3399</v>
      </c>
      <c r="B1604" s="31" t="s">
        <v>4849</v>
      </c>
      <c r="C1604" s="2">
        <v>37</v>
      </c>
      <c r="D1604" s="2">
        <v>1154</v>
      </c>
      <c r="E1604" s="2" t="s">
        <v>246</v>
      </c>
      <c r="F1604" s="4">
        <v>39327</v>
      </c>
      <c r="G1604" s="2">
        <v>1987</v>
      </c>
    </row>
    <row r="1605" spans="1:7" ht="12.75">
      <c r="A1605" s="27" t="s">
        <v>3399</v>
      </c>
      <c r="B1605" s="31" t="s">
        <v>4850</v>
      </c>
      <c r="C1605" s="2">
        <v>420</v>
      </c>
      <c r="D1605" s="2">
        <v>94022</v>
      </c>
      <c r="E1605" s="2" t="s">
        <v>246</v>
      </c>
      <c r="F1605" s="4">
        <v>5000</v>
      </c>
      <c r="G1605" s="2">
        <v>1990</v>
      </c>
    </row>
    <row r="1606" spans="1:7" ht="12.75">
      <c r="A1606" s="27" t="s">
        <v>3399</v>
      </c>
      <c r="B1606" s="31" t="s">
        <v>4851</v>
      </c>
      <c r="C1606" s="2">
        <v>420</v>
      </c>
      <c r="D1606" s="2">
        <v>94022</v>
      </c>
      <c r="E1606" s="2" t="s">
        <v>246</v>
      </c>
      <c r="F1606" s="4">
        <v>7000</v>
      </c>
      <c r="G1606" s="2">
        <v>1990</v>
      </c>
    </row>
    <row r="1607" spans="1:7" ht="12.75">
      <c r="A1607" s="27" t="s">
        <v>3399</v>
      </c>
      <c r="B1607" s="31" t="s">
        <v>4852</v>
      </c>
      <c r="C1607" s="2">
        <v>420</v>
      </c>
      <c r="D1607" s="2">
        <v>94022</v>
      </c>
      <c r="E1607" s="2" t="s">
        <v>246</v>
      </c>
      <c r="F1607" s="4">
        <v>3000</v>
      </c>
      <c r="G1607" s="2">
        <v>1990</v>
      </c>
    </row>
    <row r="1608" spans="1:7" ht="12.75">
      <c r="A1608" s="27" t="s">
        <v>3399</v>
      </c>
      <c r="B1608" s="31" t="s">
        <v>4853</v>
      </c>
      <c r="C1608" s="2">
        <v>420</v>
      </c>
      <c r="D1608" s="2">
        <v>94022</v>
      </c>
      <c r="E1608" s="2" t="s">
        <v>246</v>
      </c>
      <c r="F1608" s="4">
        <v>2495</v>
      </c>
      <c r="G1608" s="2">
        <v>1990</v>
      </c>
    </row>
    <row r="1609" spans="1:7" ht="12.75">
      <c r="A1609" s="27" t="s">
        <v>3399</v>
      </c>
      <c r="B1609" s="31" t="s">
        <v>4854</v>
      </c>
      <c r="C1609" s="2">
        <v>37</v>
      </c>
      <c r="D1609" s="2">
        <v>1156</v>
      </c>
      <c r="E1609" s="2" t="s">
        <v>246</v>
      </c>
      <c r="F1609" s="4">
        <v>1000</v>
      </c>
      <c r="G1609" s="2">
        <v>1990</v>
      </c>
    </row>
    <row r="1610" spans="1:7" ht="12.75">
      <c r="A1610" s="27" t="s">
        <v>3399</v>
      </c>
      <c r="B1610" s="31" t="s">
        <v>4855</v>
      </c>
      <c r="C1610" s="2">
        <v>37</v>
      </c>
      <c r="D1610" s="2">
        <v>1156</v>
      </c>
      <c r="E1610" s="2" t="s">
        <v>246</v>
      </c>
      <c r="F1610" s="4">
        <v>3427</v>
      </c>
      <c r="G1610" s="2">
        <v>1990</v>
      </c>
    </row>
    <row r="1611" spans="1:7" ht="12.75">
      <c r="A1611" s="27" t="s">
        <v>3399</v>
      </c>
      <c r="B1611" s="31" t="s">
        <v>4856</v>
      </c>
      <c r="C1611" s="2">
        <v>37</v>
      </c>
      <c r="D1611" s="2">
        <v>1154</v>
      </c>
      <c r="E1611" s="2" t="s">
        <v>246</v>
      </c>
      <c r="F1611" s="4">
        <v>30000</v>
      </c>
      <c r="G1611" s="2">
        <v>1991</v>
      </c>
    </row>
    <row r="1612" spans="1:7" ht="12.75">
      <c r="A1612" s="27" t="s">
        <v>3399</v>
      </c>
      <c r="B1612" s="31" t="s">
        <v>4857</v>
      </c>
      <c r="C1612" s="2">
        <v>37</v>
      </c>
      <c r="D1612" s="2">
        <v>1154</v>
      </c>
      <c r="E1612" s="2" t="s">
        <v>246</v>
      </c>
      <c r="F1612" s="4">
        <v>6000</v>
      </c>
      <c r="G1612" s="2">
        <v>1991</v>
      </c>
    </row>
    <row r="1613" spans="1:7" ht="12.75">
      <c r="A1613" s="27" t="s">
        <v>3399</v>
      </c>
      <c r="B1613" s="31" t="s">
        <v>4858</v>
      </c>
      <c r="C1613" s="2">
        <v>37</v>
      </c>
      <c r="D1613" s="2">
        <v>1154</v>
      </c>
      <c r="E1613" s="2" t="s">
        <v>246</v>
      </c>
      <c r="F1613" s="4">
        <v>122300</v>
      </c>
      <c r="G1613" s="2">
        <v>1991</v>
      </c>
    </row>
    <row r="1614" spans="1:7" ht="25.5">
      <c r="A1614" s="27" t="s">
        <v>3399</v>
      </c>
      <c r="B1614" s="31" t="s">
        <v>4859</v>
      </c>
      <c r="C1614" s="2">
        <v>37</v>
      </c>
      <c r="D1614" s="2">
        <v>1154</v>
      </c>
      <c r="E1614" s="2" t="s">
        <v>246</v>
      </c>
      <c r="F1614" s="4">
        <v>13448</v>
      </c>
      <c r="G1614" s="2">
        <v>1991</v>
      </c>
    </row>
    <row r="1615" spans="1:7" ht="12.75">
      <c r="A1615" s="27" t="s">
        <v>3399</v>
      </c>
      <c r="B1615" s="31" t="s">
        <v>3491</v>
      </c>
      <c r="C1615" s="2">
        <v>37</v>
      </c>
      <c r="D1615" s="2">
        <v>1154</v>
      </c>
      <c r="E1615" s="2" t="s">
        <v>246</v>
      </c>
      <c r="F1615" s="4">
        <v>3681</v>
      </c>
      <c r="G1615" s="2">
        <v>1991</v>
      </c>
    </row>
    <row r="1616" spans="1:7" ht="12.75">
      <c r="A1616" s="27" t="s">
        <v>3399</v>
      </c>
      <c r="B1616" s="31" t="s">
        <v>4860</v>
      </c>
      <c r="C1616" s="2">
        <v>37</v>
      </c>
      <c r="D1616" s="2">
        <v>1154</v>
      </c>
      <c r="E1616" s="2" t="s">
        <v>246</v>
      </c>
      <c r="F1616" s="4">
        <v>2420</v>
      </c>
      <c r="G1616" s="2">
        <v>1991</v>
      </c>
    </row>
    <row r="1617" spans="1:7" ht="25.5">
      <c r="A1617" s="27" t="s">
        <v>3399</v>
      </c>
      <c r="B1617" s="31" t="s">
        <v>1313</v>
      </c>
      <c r="C1617" s="2">
        <v>37</v>
      </c>
      <c r="D1617" s="2">
        <v>1154</v>
      </c>
      <c r="E1617" s="2" t="s">
        <v>246</v>
      </c>
      <c r="F1617" s="4">
        <v>4000</v>
      </c>
      <c r="G1617" s="2">
        <v>1992</v>
      </c>
    </row>
    <row r="1618" spans="1:7" ht="12.75">
      <c r="A1618" s="27" t="s">
        <v>3399</v>
      </c>
      <c r="B1618" s="31" t="s">
        <v>1312</v>
      </c>
      <c r="C1618" s="2">
        <v>37</v>
      </c>
      <c r="D1618" s="2">
        <v>1154</v>
      </c>
      <c r="E1618" s="2" t="s">
        <v>246</v>
      </c>
      <c r="F1618" s="4">
        <v>2000</v>
      </c>
      <c r="G1618" s="2">
        <v>1992</v>
      </c>
    </row>
    <row r="1619" spans="1:7" ht="12.75">
      <c r="A1619" s="27" t="s">
        <v>3399</v>
      </c>
      <c r="B1619" s="31" t="s">
        <v>3246</v>
      </c>
      <c r="C1619" s="2">
        <v>37</v>
      </c>
      <c r="D1619" s="2">
        <v>1156</v>
      </c>
      <c r="E1619" s="2" t="s">
        <v>246</v>
      </c>
      <c r="F1619" s="4">
        <v>12125</v>
      </c>
      <c r="G1619" s="2">
        <v>1993</v>
      </c>
    </row>
    <row r="1620" spans="1:7" ht="12.75">
      <c r="A1620" s="27" t="s">
        <v>3399</v>
      </c>
      <c r="B1620" s="31" t="s">
        <v>4861</v>
      </c>
      <c r="C1620" s="2">
        <v>37</v>
      </c>
      <c r="D1620" s="2" t="s">
        <v>703</v>
      </c>
      <c r="E1620" s="2" t="s">
        <v>246</v>
      </c>
      <c r="F1620" s="4">
        <v>1010</v>
      </c>
      <c r="G1620" s="2">
        <v>1995</v>
      </c>
    </row>
    <row r="1621" spans="1:7" ht="12.75">
      <c r="A1621" s="27" t="s">
        <v>3399</v>
      </c>
      <c r="B1621" s="31" t="s">
        <v>3469</v>
      </c>
      <c r="C1621" s="2">
        <v>37</v>
      </c>
      <c r="D1621" s="2">
        <v>1154</v>
      </c>
      <c r="E1621" s="2" t="s">
        <v>246</v>
      </c>
      <c r="F1621" s="4">
        <v>1389</v>
      </c>
      <c r="G1621" s="2">
        <v>1996</v>
      </c>
    </row>
    <row r="1622" spans="1:7" ht="12.75">
      <c r="A1622" s="27" t="s">
        <v>3399</v>
      </c>
      <c r="B1622" s="31" t="s">
        <v>3573</v>
      </c>
      <c r="C1622" s="2">
        <v>37</v>
      </c>
      <c r="D1622" s="2">
        <v>1154</v>
      </c>
      <c r="E1622" s="2" t="s">
        <v>246</v>
      </c>
      <c r="F1622" s="4">
        <v>2850</v>
      </c>
      <c r="G1622" s="2">
        <v>1997</v>
      </c>
    </row>
    <row r="1623" spans="1:7" ht="12.75">
      <c r="A1623" s="27" t="s">
        <v>3399</v>
      </c>
      <c r="B1623" s="31" t="s">
        <v>3573</v>
      </c>
      <c r="C1623" s="2">
        <v>37</v>
      </c>
      <c r="D1623" s="2">
        <v>1154</v>
      </c>
      <c r="E1623" s="2" t="s">
        <v>246</v>
      </c>
      <c r="F1623" s="4">
        <v>1866</v>
      </c>
      <c r="G1623" s="2">
        <v>1997</v>
      </c>
    </row>
    <row r="1624" spans="1:7" ht="12.75">
      <c r="A1624" s="27" t="s">
        <v>3399</v>
      </c>
      <c r="B1624" s="31" t="s">
        <v>4862</v>
      </c>
      <c r="C1624" s="2">
        <v>37</v>
      </c>
      <c r="D1624" s="2" t="s">
        <v>703</v>
      </c>
      <c r="E1624" s="2" t="s">
        <v>246</v>
      </c>
      <c r="F1624" s="4">
        <v>22950</v>
      </c>
      <c r="G1624" s="2">
        <v>1997</v>
      </c>
    </row>
    <row r="1625" spans="1:7" ht="12.75">
      <c r="A1625" s="27" t="s">
        <v>3400</v>
      </c>
      <c r="B1625" s="31" t="s">
        <v>3613</v>
      </c>
      <c r="C1625" s="2">
        <v>37</v>
      </c>
      <c r="D1625" s="2" t="s">
        <v>682</v>
      </c>
      <c r="E1625" s="2" t="s">
        <v>246</v>
      </c>
      <c r="F1625" s="4">
        <v>1050</v>
      </c>
      <c r="G1625" s="2">
        <v>1970</v>
      </c>
    </row>
    <row r="1626" spans="1:7" ht="12.75">
      <c r="A1626" s="27" t="s">
        <v>3400</v>
      </c>
      <c r="B1626" s="31" t="s">
        <v>4864</v>
      </c>
      <c r="C1626" s="2">
        <v>37</v>
      </c>
      <c r="D1626" s="2" t="s">
        <v>682</v>
      </c>
      <c r="E1626" s="2" t="s">
        <v>246</v>
      </c>
      <c r="F1626" s="4">
        <v>1600</v>
      </c>
      <c r="G1626" s="2">
        <v>1990</v>
      </c>
    </row>
    <row r="1627" spans="1:7" ht="25.5">
      <c r="A1627" s="27" t="s">
        <v>3400</v>
      </c>
      <c r="B1627" s="31" t="s">
        <v>4859</v>
      </c>
      <c r="C1627" s="2">
        <v>37</v>
      </c>
      <c r="D1627" s="2" t="s">
        <v>682</v>
      </c>
      <c r="E1627" s="2" t="s">
        <v>246</v>
      </c>
      <c r="F1627" s="4">
        <v>13085</v>
      </c>
      <c r="G1627" s="2">
        <v>1992</v>
      </c>
    </row>
    <row r="1628" spans="1:7" ht="12.75">
      <c r="A1628" s="27" t="s">
        <v>3400</v>
      </c>
      <c r="B1628" s="31" t="s">
        <v>3464</v>
      </c>
      <c r="C1628" s="2">
        <v>241</v>
      </c>
      <c r="D1628" s="2">
        <v>1000</v>
      </c>
      <c r="E1628" s="2" t="s">
        <v>246</v>
      </c>
      <c r="F1628" s="4">
        <v>300</v>
      </c>
      <c r="G1628" s="2">
        <v>1992</v>
      </c>
    </row>
    <row r="1629" spans="1:7" ht="12.75">
      <c r="A1629" s="27" t="s">
        <v>3400</v>
      </c>
      <c r="B1629" s="31" t="s">
        <v>4866</v>
      </c>
      <c r="C1629" s="2">
        <v>37</v>
      </c>
      <c r="D1629" s="2" t="s">
        <v>682</v>
      </c>
      <c r="E1629" s="2" t="s">
        <v>246</v>
      </c>
      <c r="F1629" s="4">
        <v>4163</v>
      </c>
      <c r="G1629" s="2">
        <v>1988</v>
      </c>
    </row>
    <row r="1630" spans="1:7" ht="12.75">
      <c r="A1630" s="27" t="s">
        <v>3400</v>
      </c>
      <c r="B1630" s="31" t="s">
        <v>4867</v>
      </c>
      <c r="C1630" s="2">
        <v>37</v>
      </c>
      <c r="D1630" s="2" t="s">
        <v>4868</v>
      </c>
      <c r="E1630" s="2" t="s">
        <v>246</v>
      </c>
      <c r="F1630" s="4">
        <v>5500</v>
      </c>
      <c r="G1630" s="2">
        <v>1998</v>
      </c>
    </row>
    <row r="1631" spans="1:7" ht="12.75">
      <c r="A1631" s="27" t="s">
        <v>3400</v>
      </c>
      <c r="B1631" s="31" t="s">
        <v>4863</v>
      </c>
      <c r="C1631" s="2">
        <v>37</v>
      </c>
      <c r="D1631" s="2" t="s">
        <v>682</v>
      </c>
      <c r="E1631" s="2" t="s">
        <v>244</v>
      </c>
      <c r="F1631" s="4">
        <v>1040</v>
      </c>
      <c r="G1631" s="2">
        <v>1987</v>
      </c>
    </row>
    <row r="1632" spans="1:7" ht="25.5">
      <c r="A1632" s="27" t="s">
        <v>3400</v>
      </c>
      <c r="B1632" s="31" t="s">
        <v>4865</v>
      </c>
      <c r="C1632" s="2">
        <v>37</v>
      </c>
      <c r="D1632" s="2" t="s">
        <v>682</v>
      </c>
      <c r="E1632" s="2" t="s">
        <v>244</v>
      </c>
      <c r="F1632" s="4">
        <v>1314</v>
      </c>
      <c r="G1632" s="2">
        <v>1990</v>
      </c>
    </row>
    <row r="1633" spans="1:7" ht="12.75">
      <c r="A1633" s="27" t="s">
        <v>3401</v>
      </c>
      <c r="B1633" s="31" t="s">
        <v>4869</v>
      </c>
      <c r="C1633" s="2">
        <v>37</v>
      </c>
      <c r="D1633" s="2" t="s">
        <v>703</v>
      </c>
      <c r="E1633" s="2" t="s">
        <v>246</v>
      </c>
      <c r="F1633" s="4">
        <v>1651</v>
      </c>
      <c r="G1633" s="2">
        <v>1988</v>
      </c>
    </row>
    <row r="1634" spans="1:7" ht="25.5">
      <c r="A1634" s="27" t="s">
        <v>3401</v>
      </c>
      <c r="B1634" s="31" t="s">
        <v>4870</v>
      </c>
      <c r="C1634" s="2">
        <v>37</v>
      </c>
      <c r="D1634" s="2" t="s">
        <v>4813</v>
      </c>
      <c r="E1634" s="2" t="s">
        <v>246</v>
      </c>
      <c r="F1634" s="4">
        <v>40000</v>
      </c>
      <c r="G1634" s="2">
        <v>1975</v>
      </c>
    </row>
    <row r="1635" spans="1:7" ht="12.75">
      <c r="A1635" s="27" t="s">
        <v>3401</v>
      </c>
      <c r="B1635" s="31" t="s">
        <v>3469</v>
      </c>
      <c r="C1635" s="2">
        <v>37</v>
      </c>
      <c r="D1635" s="2">
        <v>1156</v>
      </c>
      <c r="E1635" s="2" t="s">
        <v>246</v>
      </c>
      <c r="F1635" s="4">
        <v>1500</v>
      </c>
      <c r="G1635" s="2">
        <v>1990</v>
      </c>
    </row>
    <row r="1636" spans="1:7" ht="12.75">
      <c r="A1636" s="27" t="s">
        <v>3401</v>
      </c>
      <c r="B1636" s="31" t="s">
        <v>4871</v>
      </c>
      <c r="C1636" s="2">
        <v>37</v>
      </c>
      <c r="D1636" s="2">
        <v>1132</v>
      </c>
      <c r="E1636" s="2" t="s">
        <v>246</v>
      </c>
      <c r="F1636" s="4">
        <v>2625</v>
      </c>
      <c r="G1636" s="2">
        <v>1994</v>
      </c>
    </row>
    <row r="1637" spans="1:7" ht="12.75">
      <c r="A1637" s="27" t="s">
        <v>3401</v>
      </c>
      <c r="B1637" s="31" t="s">
        <v>4872</v>
      </c>
      <c r="C1637" s="2">
        <v>37</v>
      </c>
      <c r="D1637" s="2" t="s">
        <v>4873</v>
      </c>
      <c r="E1637" s="2" t="s">
        <v>246</v>
      </c>
      <c r="F1637" s="4">
        <v>1754</v>
      </c>
      <c r="G1637" s="2">
        <v>1995</v>
      </c>
    </row>
    <row r="1638" spans="1:7" ht="12.75">
      <c r="A1638" s="27" t="s">
        <v>3401</v>
      </c>
      <c r="B1638" s="31" t="s">
        <v>707</v>
      </c>
      <c r="C1638" s="2">
        <v>37</v>
      </c>
      <c r="D1638" s="2">
        <v>1156</v>
      </c>
      <c r="E1638" s="2" t="s">
        <v>246</v>
      </c>
      <c r="F1638" s="4">
        <v>5396</v>
      </c>
      <c r="G1638" s="2">
        <v>2001</v>
      </c>
    </row>
    <row r="1639" spans="1:7" ht="12.75">
      <c r="A1639" s="27" t="s">
        <v>3401</v>
      </c>
      <c r="B1639" s="31" t="s">
        <v>3494</v>
      </c>
      <c r="C1639" s="2">
        <v>37</v>
      </c>
      <c r="D1639" s="2" t="s">
        <v>4813</v>
      </c>
      <c r="E1639" s="2" t="s">
        <v>246</v>
      </c>
      <c r="F1639" s="4">
        <v>2868</v>
      </c>
      <c r="G1639" s="2">
        <v>1997</v>
      </c>
    </row>
    <row r="1640" spans="1:7" ht="12.75">
      <c r="A1640" s="27" t="s">
        <v>3401</v>
      </c>
      <c r="B1640" s="31" t="s">
        <v>3494</v>
      </c>
      <c r="C1640" s="2">
        <v>37</v>
      </c>
      <c r="D1640" s="2" t="s">
        <v>4813</v>
      </c>
      <c r="E1640" s="2" t="s">
        <v>246</v>
      </c>
      <c r="F1640" s="4">
        <v>4199</v>
      </c>
      <c r="G1640" s="2">
        <v>1997</v>
      </c>
    </row>
    <row r="1641" spans="1:7" ht="12.75">
      <c r="A1641" s="27" t="s">
        <v>3401</v>
      </c>
      <c r="B1641" s="31" t="s">
        <v>3469</v>
      </c>
      <c r="C1641" s="2">
        <v>37</v>
      </c>
      <c r="D1641" s="2" t="s">
        <v>4813</v>
      </c>
      <c r="E1641" s="2" t="s">
        <v>246</v>
      </c>
      <c r="F1641" s="4">
        <v>1569</v>
      </c>
      <c r="G1641" s="2">
        <v>1998</v>
      </c>
    </row>
    <row r="1642" spans="1:7" ht="12.75">
      <c r="A1642" s="27" t="s">
        <v>3401</v>
      </c>
      <c r="B1642" s="31" t="s">
        <v>4874</v>
      </c>
      <c r="C1642" s="2">
        <v>37</v>
      </c>
      <c r="D1642" s="2">
        <v>1156</v>
      </c>
      <c r="E1642" s="2" t="s">
        <v>246</v>
      </c>
      <c r="F1642" s="4">
        <v>1174</v>
      </c>
      <c r="G1642" s="2">
        <v>1998</v>
      </c>
    </row>
    <row r="1643" spans="1:7" ht="12.75">
      <c r="A1643" s="27" t="s">
        <v>3402</v>
      </c>
      <c r="B1643" s="31" t="s">
        <v>3490</v>
      </c>
      <c r="C1643" s="2" t="s">
        <v>1224</v>
      </c>
      <c r="D1643" s="2">
        <v>112</v>
      </c>
      <c r="E1643" s="2" t="s">
        <v>246</v>
      </c>
      <c r="F1643" s="4">
        <v>4972</v>
      </c>
      <c r="G1643" s="2">
        <v>1993</v>
      </c>
    </row>
    <row r="1644" spans="1:7" ht="12.75">
      <c r="A1644" s="27" t="s">
        <v>3402</v>
      </c>
      <c r="B1644" s="31" t="s">
        <v>3464</v>
      </c>
      <c r="C1644" s="2" t="s">
        <v>1224</v>
      </c>
      <c r="D1644" s="2">
        <v>112</v>
      </c>
      <c r="E1644" s="2" t="s">
        <v>246</v>
      </c>
      <c r="F1644" s="4">
        <v>450</v>
      </c>
      <c r="G1644" s="2">
        <v>1994</v>
      </c>
    </row>
    <row r="1645" spans="1:7" ht="12.75">
      <c r="A1645" s="27" t="s">
        <v>3402</v>
      </c>
      <c r="B1645" s="31" t="s">
        <v>3469</v>
      </c>
      <c r="C1645" s="2" t="s">
        <v>1224</v>
      </c>
      <c r="D1645" s="2">
        <v>112</v>
      </c>
      <c r="E1645" s="2" t="s">
        <v>246</v>
      </c>
      <c r="F1645" s="4">
        <v>500</v>
      </c>
      <c r="G1645" s="2">
        <v>1992</v>
      </c>
    </row>
    <row r="1646" spans="1:7" ht="12.75">
      <c r="A1646" s="27" t="s">
        <v>3402</v>
      </c>
      <c r="B1646" s="31" t="s">
        <v>4875</v>
      </c>
      <c r="C1646" s="2" t="s">
        <v>1224</v>
      </c>
      <c r="D1646" s="2">
        <v>112</v>
      </c>
      <c r="E1646" s="2" t="s">
        <v>246</v>
      </c>
      <c r="F1646" s="4">
        <v>3600</v>
      </c>
      <c r="G1646" s="2">
        <v>1993</v>
      </c>
    </row>
    <row r="1647" spans="1:7" ht="12.75">
      <c r="A1647" s="27" t="s">
        <v>3402</v>
      </c>
      <c r="B1647" s="31" t="s">
        <v>4876</v>
      </c>
      <c r="C1647" s="2">
        <v>29</v>
      </c>
      <c r="D1647" s="2">
        <v>1001</v>
      </c>
      <c r="E1647" s="2" t="s">
        <v>246</v>
      </c>
      <c r="F1647" s="4">
        <v>2295</v>
      </c>
      <c r="G1647" s="2">
        <v>1996</v>
      </c>
    </row>
    <row r="1648" spans="1:7" ht="12.75">
      <c r="A1648" s="27" t="s">
        <v>3402</v>
      </c>
      <c r="B1648" s="31" t="s">
        <v>4877</v>
      </c>
      <c r="C1648" s="2" t="s">
        <v>1224</v>
      </c>
      <c r="D1648" s="2">
        <v>112</v>
      </c>
      <c r="E1648" s="2" t="s">
        <v>246</v>
      </c>
      <c r="F1648" s="4">
        <v>1190</v>
      </c>
      <c r="G1648" s="2">
        <v>1996</v>
      </c>
    </row>
    <row r="1649" spans="1:7" ht="12.75">
      <c r="A1649" s="27" t="s">
        <v>3402</v>
      </c>
      <c r="B1649" s="31" t="s">
        <v>4878</v>
      </c>
      <c r="C1649" s="2" t="s">
        <v>1224</v>
      </c>
      <c r="D1649" s="2">
        <v>112</v>
      </c>
      <c r="E1649" s="2" t="s">
        <v>246</v>
      </c>
      <c r="F1649" s="4">
        <v>2390</v>
      </c>
      <c r="G1649" s="2">
        <v>1996</v>
      </c>
    </row>
    <row r="1650" spans="1:7" ht="12.75">
      <c r="A1650" s="27" t="s">
        <v>3402</v>
      </c>
      <c r="B1650" s="31" t="s">
        <v>4879</v>
      </c>
      <c r="C1650" s="2" t="s">
        <v>1224</v>
      </c>
      <c r="D1650" s="2">
        <v>112</v>
      </c>
      <c r="E1650" s="2" t="s">
        <v>246</v>
      </c>
      <c r="F1650" s="4">
        <v>2590</v>
      </c>
      <c r="G1650" s="2">
        <v>1996</v>
      </c>
    </row>
    <row r="1651" spans="1:7" ht="12.75">
      <c r="A1651" s="27" t="s">
        <v>3402</v>
      </c>
      <c r="B1651" s="31" t="s">
        <v>4880</v>
      </c>
      <c r="C1651" s="2" t="s">
        <v>1224</v>
      </c>
      <c r="D1651" s="2">
        <v>112</v>
      </c>
      <c r="E1651" s="2" t="s">
        <v>246</v>
      </c>
      <c r="F1651" s="4">
        <v>2690</v>
      </c>
      <c r="G1651" s="2">
        <v>1996</v>
      </c>
    </row>
    <row r="1652" spans="1:7" ht="12.75">
      <c r="A1652" s="27" t="s">
        <v>3402</v>
      </c>
      <c r="B1652" s="31" t="s">
        <v>4881</v>
      </c>
      <c r="C1652" s="2">
        <v>29</v>
      </c>
      <c r="D1652" s="2" t="s">
        <v>4335</v>
      </c>
      <c r="E1652" s="2" t="s">
        <v>246</v>
      </c>
      <c r="F1652" s="4">
        <v>10350</v>
      </c>
      <c r="G1652" s="2">
        <v>1996</v>
      </c>
    </row>
    <row r="1653" spans="1:7" ht="12.75">
      <c r="A1653" s="27" t="s">
        <v>3402</v>
      </c>
      <c r="B1653" s="31" t="s">
        <v>3490</v>
      </c>
      <c r="C1653" s="2" t="s">
        <v>1224</v>
      </c>
      <c r="D1653" s="2">
        <v>112</v>
      </c>
      <c r="E1653" s="2" t="s">
        <v>246</v>
      </c>
      <c r="F1653" s="4">
        <v>1864</v>
      </c>
      <c r="G1653" s="2">
        <v>1996</v>
      </c>
    </row>
    <row r="1654" spans="1:7" ht="12.75">
      <c r="A1654" s="27" t="s">
        <v>3402</v>
      </c>
      <c r="B1654" s="31" t="s">
        <v>3464</v>
      </c>
      <c r="C1654" s="2" t="s">
        <v>1224</v>
      </c>
      <c r="D1654" s="2">
        <v>112</v>
      </c>
      <c r="E1654" s="2" t="s">
        <v>246</v>
      </c>
      <c r="F1654" s="4">
        <v>405</v>
      </c>
      <c r="G1654" s="2">
        <v>1996</v>
      </c>
    </row>
    <row r="1655" spans="1:7" ht="12.75">
      <c r="A1655" s="27" t="s">
        <v>3402</v>
      </c>
      <c r="B1655" s="31" t="s">
        <v>4882</v>
      </c>
      <c r="C1655" s="2" t="s">
        <v>1224</v>
      </c>
      <c r="D1655" s="2">
        <v>112</v>
      </c>
      <c r="E1655" s="2" t="s">
        <v>246</v>
      </c>
      <c r="F1655" s="4">
        <v>6700</v>
      </c>
      <c r="G1655" s="2">
        <v>1996</v>
      </c>
    </row>
    <row r="1656" spans="1:7" ht="12.75">
      <c r="A1656" s="27" t="s">
        <v>3402</v>
      </c>
      <c r="B1656" s="31" t="s">
        <v>4883</v>
      </c>
      <c r="C1656" s="2">
        <v>259</v>
      </c>
      <c r="D1656" s="2">
        <v>127</v>
      </c>
      <c r="E1656" s="2" t="s">
        <v>246</v>
      </c>
      <c r="F1656" s="4">
        <v>1143</v>
      </c>
      <c r="G1656" s="2">
        <v>1996</v>
      </c>
    </row>
    <row r="1657" spans="1:7" ht="12.75">
      <c r="A1657" s="27" t="s">
        <v>3402</v>
      </c>
      <c r="B1657" s="31" t="s">
        <v>1234</v>
      </c>
      <c r="C1657" s="2">
        <v>420</v>
      </c>
      <c r="D1657" s="2" t="s">
        <v>4884</v>
      </c>
      <c r="E1657" s="2" t="s">
        <v>246</v>
      </c>
      <c r="F1657" s="4">
        <v>2152</v>
      </c>
      <c r="G1657" s="2">
        <v>1996</v>
      </c>
    </row>
    <row r="1658" spans="1:7" ht="25.5">
      <c r="A1658" s="27" t="s">
        <v>3402</v>
      </c>
      <c r="B1658" s="31" t="s">
        <v>4885</v>
      </c>
      <c r="C1658" s="2">
        <v>420</v>
      </c>
      <c r="D1658" s="2" t="s">
        <v>4884</v>
      </c>
      <c r="E1658" s="2" t="s">
        <v>246</v>
      </c>
      <c r="F1658" s="4">
        <v>2499</v>
      </c>
      <c r="G1658" s="2">
        <v>1996</v>
      </c>
    </row>
    <row r="1659" spans="1:7" ht="12.75">
      <c r="A1659" s="27" t="s">
        <v>3402</v>
      </c>
      <c r="B1659" s="31" t="s">
        <v>4886</v>
      </c>
      <c r="C1659" s="2" t="s">
        <v>1224</v>
      </c>
      <c r="D1659" s="2">
        <v>112</v>
      </c>
      <c r="E1659" s="2" t="s">
        <v>246</v>
      </c>
      <c r="F1659" s="4">
        <v>3055</v>
      </c>
      <c r="G1659" s="2">
        <v>1998</v>
      </c>
    </row>
    <row r="1660" spans="1:7" ht="12.75">
      <c r="A1660" s="27" t="s">
        <v>3402</v>
      </c>
      <c r="B1660" s="31" t="s">
        <v>4887</v>
      </c>
      <c r="C1660" s="2">
        <v>241</v>
      </c>
      <c r="D1660" s="2">
        <v>1001</v>
      </c>
      <c r="E1660" s="2" t="s">
        <v>246</v>
      </c>
      <c r="F1660" s="4">
        <v>1345</v>
      </c>
      <c r="G1660" s="2">
        <v>1998</v>
      </c>
    </row>
    <row r="1661" spans="1:7" ht="12.75">
      <c r="A1661" s="27" t="s">
        <v>3402</v>
      </c>
      <c r="B1661" s="31" t="s">
        <v>4876</v>
      </c>
      <c r="C1661" s="2">
        <v>29</v>
      </c>
      <c r="D1661" s="2" t="s">
        <v>4335</v>
      </c>
      <c r="E1661" s="2" t="s">
        <v>246</v>
      </c>
      <c r="F1661" s="4">
        <v>3676</v>
      </c>
      <c r="G1661" s="2">
        <v>1998</v>
      </c>
    </row>
    <row r="1662" spans="1:7" ht="12.75">
      <c r="A1662" s="27" t="s">
        <v>3402</v>
      </c>
      <c r="B1662" s="31" t="s">
        <v>4888</v>
      </c>
      <c r="C1662" s="2" t="s">
        <v>1224</v>
      </c>
      <c r="D1662" s="2">
        <v>123</v>
      </c>
      <c r="E1662" s="2" t="s">
        <v>246</v>
      </c>
      <c r="F1662" s="4">
        <v>2294</v>
      </c>
      <c r="G1662" s="2">
        <v>1998</v>
      </c>
    </row>
    <row r="1663" spans="1:7" ht="12.75">
      <c r="A1663" s="27" t="s">
        <v>3402</v>
      </c>
      <c r="B1663" s="31" t="s">
        <v>3490</v>
      </c>
      <c r="C1663" s="2" t="s">
        <v>1224</v>
      </c>
      <c r="D1663" s="2">
        <v>101</v>
      </c>
      <c r="E1663" s="2" t="s">
        <v>246</v>
      </c>
      <c r="F1663" s="4">
        <v>2262</v>
      </c>
      <c r="G1663" s="2">
        <v>1998</v>
      </c>
    </row>
    <row r="1664" spans="1:7" ht="12.75">
      <c r="A1664" s="27" t="s">
        <v>3402</v>
      </c>
      <c r="B1664" s="31" t="s">
        <v>3464</v>
      </c>
      <c r="C1664" s="2" t="s">
        <v>1224</v>
      </c>
      <c r="D1664" s="2">
        <v>101</v>
      </c>
      <c r="E1664" s="2" t="s">
        <v>246</v>
      </c>
      <c r="F1664" s="4">
        <v>350</v>
      </c>
      <c r="G1664" s="2">
        <v>1998</v>
      </c>
    </row>
    <row r="1665" spans="1:7" ht="12.75">
      <c r="A1665" s="27" t="s">
        <v>3402</v>
      </c>
      <c r="B1665" s="31" t="s">
        <v>3469</v>
      </c>
      <c r="C1665" s="2" t="s">
        <v>1224</v>
      </c>
      <c r="D1665" s="2">
        <v>101</v>
      </c>
      <c r="E1665" s="2" t="s">
        <v>246</v>
      </c>
      <c r="F1665" s="4">
        <v>1144</v>
      </c>
      <c r="G1665" s="2">
        <v>1998</v>
      </c>
    </row>
    <row r="1666" spans="1:7" ht="12.75">
      <c r="A1666" s="27" t="s">
        <v>3402</v>
      </c>
      <c r="B1666" s="31" t="s">
        <v>3491</v>
      </c>
      <c r="C1666" s="2">
        <v>29</v>
      </c>
      <c r="D1666" s="2">
        <v>1001</v>
      </c>
      <c r="E1666" s="2" t="s">
        <v>246</v>
      </c>
      <c r="F1666" s="4">
        <v>137</v>
      </c>
      <c r="G1666" s="2">
        <v>1998</v>
      </c>
    </row>
    <row r="1667" spans="1:7" ht="12.75">
      <c r="A1667" s="27" t="s">
        <v>3403</v>
      </c>
      <c r="B1667" s="31" t="s">
        <v>4889</v>
      </c>
      <c r="C1667" s="2">
        <v>37</v>
      </c>
      <c r="D1667" s="2">
        <v>1068</v>
      </c>
      <c r="E1667" s="2" t="s">
        <v>244</v>
      </c>
      <c r="F1667" s="4">
        <v>1088</v>
      </c>
      <c r="G1667" s="2">
        <v>1982</v>
      </c>
    </row>
    <row r="1668" spans="1:7" ht="12.75">
      <c r="A1668" s="27" t="s">
        <v>3403</v>
      </c>
      <c r="B1668" s="31" t="s">
        <v>3491</v>
      </c>
      <c r="C1668" s="2">
        <v>37</v>
      </c>
      <c r="D1668" s="2">
        <v>1068</v>
      </c>
      <c r="E1668" s="2" t="s">
        <v>244</v>
      </c>
      <c r="F1668" s="4">
        <v>616</v>
      </c>
      <c r="G1668" s="2">
        <v>1992</v>
      </c>
    </row>
    <row r="1669" spans="1:7" ht="12.75">
      <c r="A1669" s="27" t="s">
        <v>3403</v>
      </c>
      <c r="B1669" s="31" t="s">
        <v>3464</v>
      </c>
      <c r="C1669" s="2">
        <v>37</v>
      </c>
      <c r="D1669" s="2" t="s">
        <v>3314</v>
      </c>
      <c r="E1669" s="2" t="s">
        <v>244</v>
      </c>
      <c r="F1669" s="4">
        <v>3444</v>
      </c>
      <c r="G1669" s="2">
        <v>1992</v>
      </c>
    </row>
    <row r="1670" spans="1:7" ht="12.75">
      <c r="A1670" s="27" t="s">
        <v>3403</v>
      </c>
      <c r="B1670" s="31" t="s">
        <v>3490</v>
      </c>
      <c r="C1670" s="2">
        <v>37</v>
      </c>
      <c r="D1670" s="2" t="s">
        <v>3314</v>
      </c>
      <c r="E1670" s="2" t="s">
        <v>244</v>
      </c>
      <c r="F1670" s="4">
        <v>2880</v>
      </c>
      <c r="G1670" s="2">
        <v>1994</v>
      </c>
    </row>
    <row r="1671" spans="1:7" ht="12.75">
      <c r="A1671" s="27" t="s">
        <v>3403</v>
      </c>
      <c r="B1671" s="31" t="s">
        <v>3464</v>
      </c>
      <c r="C1671" s="2">
        <v>37</v>
      </c>
      <c r="D1671" s="2">
        <v>1068</v>
      </c>
      <c r="E1671" s="2" t="s">
        <v>244</v>
      </c>
      <c r="F1671" s="4">
        <v>286</v>
      </c>
      <c r="G1671" s="2">
        <v>1995</v>
      </c>
    </row>
    <row r="1672" spans="1:7" ht="12.75">
      <c r="A1672" s="27" t="s">
        <v>3403</v>
      </c>
      <c r="B1672" s="31" t="s">
        <v>3490</v>
      </c>
      <c r="C1672" s="2">
        <v>37</v>
      </c>
      <c r="D1672" s="2">
        <v>1068</v>
      </c>
      <c r="E1672" s="2" t="s">
        <v>244</v>
      </c>
      <c r="F1672" s="4">
        <v>2817</v>
      </c>
      <c r="G1672" s="2">
        <v>1995</v>
      </c>
    </row>
    <row r="1673" spans="1:7" ht="12.75">
      <c r="A1673" s="27" t="s">
        <v>3403</v>
      </c>
      <c r="B1673" s="31" t="s">
        <v>4890</v>
      </c>
      <c r="C1673" s="2">
        <v>37</v>
      </c>
      <c r="D1673" s="2">
        <v>1068</v>
      </c>
      <c r="E1673" s="2" t="s">
        <v>244</v>
      </c>
      <c r="F1673" s="4">
        <v>2215</v>
      </c>
      <c r="G1673" s="2">
        <v>1995</v>
      </c>
    </row>
    <row r="1674" spans="1:7" ht="12.75">
      <c r="A1674" s="27" t="s">
        <v>3403</v>
      </c>
      <c r="B1674" s="31" t="s">
        <v>4891</v>
      </c>
      <c r="C1674" s="2">
        <v>37</v>
      </c>
      <c r="D1674" s="2">
        <v>204</v>
      </c>
      <c r="E1674" s="2" t="s">
        <v>244</v>
      </c>
      <c r="F1674" s="4">
        <v>1068</v>
      </c>
      <c r="G1674" s="2">
        <v>1996</v>
      </c>
    </row>
    <row r="1675" spans="1:7" ht="25.5">
      <c r="A1675" s="27" t="s">
        <v>3403</v>
      </c>
      <c r="B1675" s="31" t="s">
        <v>3655</v>
      </c>
      <c r="C1675" s="2">
        <v>37</v>
      </c>
      <c r="D1675" s="2">
        <v>204</v>
      </c>
      <c r="E1675" s="2" t="s">
        <v>244</v>
      </c>
      <c r="F1675" s="4">
        <v>7086</v>
      </c>
      <c r="G1675" s="2">
        <v>1996</v>
      </c>
    </row>
    <row r="1676" spans="1:7" ht="12.75">
      <c r="A1676" s="27" t="s">
        <v>3403</v>
      </c>
      <c r="B1676" s="31" t="s">
        <v>4892</v>
      </c>
      <c r="C1676" s="2">
        <v>37</v>
      </c>
      <c r="D1676" s="2">
        <v>1232</v>
      </c>
      <c r="E1676" s="2" t="s">
        <v>244</v>
      </c>
      <c r="F1676" s="4">
        <v>4950</v>
      </c>
      <c r="G1676" s="2">
        <v>1997</v>
      </c>
    </row>
    <row r="1677" spans="1:7" ht="12.75">
      <c r="A1677" s="27" t="s">
        <v>3403</v>
      </c>
      <c r="B1677" s="31" t="s">
        <v>4893</v>
      </c>
      <c r="C1677" s="2">
        <v>37</v>
      </c>
      <c r="D1677" s="2" t="s">
        <v>4894</v>
      </c>
      <c r="E1677" s="2" t="s">
        <v>244</v>
      </c>
      <c r="F1677" s="4">
        <v>4166</v>
      </c>
      <c r="G1677" s="2">
        <v>1997</v>
      </c>
    </row>
    <row r="1678" spans="1:7" ht="12.75">
      <c r="A1678" s="27" t="s">
        <v>3403</v>
      </c>
      <c r="B1678" s="31" t="s">
        <v>3494</v>
      </c>
      <c r="C1678" s="2">
        <v>37</v>
      </c>
      <c r="D1678" s="2">
        <v>1232</v>
      </c>
      <c r="E1678" s="2" t="s">
        <v>244</v>
      </c>
      <c r="F1678" s="4">
        <v>1890</v>
      </c>
      <c r="G1678" s="2">
        <v>1998</v>
      </c>
    </row>
    <row r="1679" spans="1:7" ht="12.75">
      <c r="A1679" s="27" t="s">
        <v>3403</v>
      </c>
      <c r="B1679" s="31" t="s">
        <v>3469</v>
      </c>
      <c r="C1679" s="2">
        <v>37</v>
      </c>
      <c r="D1679" s="2">
        <v>1068</v>
      </c>
      <c r="E1679" s="2" t="s">
        <v>244</v>
      </c>
      <c r="F1679" s="4">
        <v>899</v>
      </c>
      <c r="G1679" s="2">
        <v>1998</v>
      </c>
    </row>
    <row r="1680" spans="1:7" ht="12.75">
      <c r="A1680" s="27" t="s">
        <v>3403</v>
      </c>
      <c r="B1680" s="31" t="s">
        <v>4895</v>
      </c>
      <c r="C1680" s="2">
        <v>37</v>
      </c>
      <c r="D1680" s="2">
        <v>1063</v>
      </c>
      <c r="E1680" s="2" t="s">
        <v>244</v>
      </c>
      <c r="F1680" s="4">
        <v>1295</v>
      </c>
      <c r="G1680" s="2">
        <v>1998</v>
      </c>
    </row>
    <row r="1681" spans="1:7" ht="12.75">
      <c r="A1681" s="27" t="s">
        <v>3404</v>
      </c>
      <c r="B1681" s="31" t="s">
        <v>3505</v>
      </c>
      <c r="C1681" s="2">
        <v>261</v>
      </c>
      <c r="D1681" s="2">
        <v>144</v>
      </c>
      <c r="E1681" s="2" t="s">
        <v>244</v>
      </c>
      <c r="F1681" s="4">
        <v>1040</v>
      </c>
      <c r="G1681" s="2">
        <v>1989</v>
      </c>
    </row>
    <row r="1682" spans="1:7" ht="12.75">
      <c r="A1682" s="27" t="s">
        <v>3404</v>
      </c>
      <c r="B1682" s="31" t="s">
        <v>3505</v>
      </c>
      <c r="C1682" s="2">
        <v>261</v>
      </c>
      <c r="D1682" s="2">
        <v>139</v>
      </c>
      <c r="E1682" s="2" t="s">
        <v>244</v>
      </c>
      <c r="F1682" s="4">
        <v>1000</v>
      </c>
      <c r="G1682" s="2">
        <v>1989</v>
      </c>
    </row>
    <row r="1683" spans="1:7" ht="12.75">
      <c r="A1683" s="27" t="s">
        <v>3404</v>
      </c>
      <c r="B1683" s="31" t="s">
        <v>3505</v>
      </c>
      <c r="C1683" s="2">
        <v>261</v>
      </c>
      <c r="D1683" s="2">
        <v>120</v>
      </c>
      <c r="E1683" s="2" t="s">
        <v>244</v>
      </c>
      <c r="F1683" s="4">
        <v>1500</v>
      </c>
      <c r="G1683" s="2">
        <v>1990</v>
      </c>
    </row>
    <row r="1684" spans="1:7" ht="12.75">
      <c r="A1684" s="27" t="s">
        <v>3404</v>
      </c>
      <c r="B1684" s="31" t="s">
        <v>4896</v>
      </c>
      <c r="C1684" s="2">
        <v>261</v>
      </c>
      <c r="D1684" s="2">
        <v>120</v>
      </c>
      <c r="E1684" s="2" t="s">
        <v>244</v>
      </c>
      <c r="F1684" s="4">
        <v>1000</v>
      </c>
      <c r="G1684" s="2">
        <v>1990</v>
      </c>
    </row>
    <row r="1685" spans="1:7" ht="12.75">
      <c r="A1685" s="27" t="s">
        <v>3404</v>
      </c>
      <c r="B1685" s="31" t="s">
        <v>4897</v>
      </c>
      <c r="C1685" s="2">
        <v>261</v>
      </c>
      <c r="D1685" s="2">
        <v>120</v>
      </c>
      <c r="E1685" s="2" t="s">
        <v>244</v>
      </c>
      <c r="F1685" s="4">
        <v>2000</v>
      </c>
      <c r="G1685" s="2">
        <v>1990</v>
      </c>
    </row>
    <row r="1686" spans="1:7" ht="12.75">
      <c r="A1686" s="27" t="s">
        <v>3404</v>
      </c>
      <c r="B1686" s="31" t="s">
        <v>4379</v>
      </c>
      <c r="C1686" s="2">
        <v>261</v>
      </c>
      <c r="D1686" s="2">
        <v>141</v>
      </c>
      <c r="E1686" s="2" t="s">
        <v>244</v>
      </c>
      <c r="F1686" s="4">
        <v>44000</v>
      </c>
      <c r="G1686" s="2">
        <v>1990</v>
      </c>
    </row>
    <row r="1687" spans="1:7" ht="12.75">
      <c r="A1687" s="27" t="s">
        <v>3404</v>
      </c>
      <c r="B1687" s="31" t="s">
        <v>4898</v>
      </c>
      <c r="C1687" s="2">
        <v>261</v>
      </c>
      <c r="D1687" s="2">
        <v>120</v>
      </c>
      <c r="E1687" s="2" t="s">
        <v>244</v>
      </c>
      <c r="F1687" s="4">
        <v>42000</v>
      </c>
      <c r="G1687" s="2">
        <v>1989</v>
      </c>
    </row>
    <row r="1688" spans="1:7" ht="12.75">
      <c r="A1688" s="27" t="s">
        <v>3404</v>
      </c>
      <c r="B1688" s="31" t="s">
        <v>3505</v>
      </c>
      <c r="C1688" s="2">
        <v>261</v>
      </c>
      <c r="D1688" s="2">
        <v>135</v>
      </c>
      <c r="E1688" s="2" t="s">
        <v>244</v>
      </c>
      <c r="F1688" s="4">
        <v>2500</v>
      </c>
      <c r="G1688" s="2">
        <v>1987</v>
      </c>
    </row>
    <row r="1689" spans="1:7" ht="12.75">
      <c r="A1689" s="27" t="s">
        <v>3404</v>
      </c>
      <c r="B1689" s="31" t="s">
        <v>4379</v>
      </c>
      <c r="C1689" s="2">
        <v>261</v>
      </c>
      <c r="D1689" s="2">
        <v>120</v>
      </c>
      <c r="E1689" s="2" t="s">
        <v>244</v>
      </c>
      <c r="F1689" s="4">
        <v>40000</v>
      </c>
      <c r="G1689" s="2">
        <v>1989</v>
      </c>
    </row>
    <row r="1690" spans="1:7" ht="12.75">
      <c r="A1690" s="27" t="s">
        <v>3404</v>
      </c>
      <c r="B1690" s="31" t="s">
        <v>4896</v>
      </c>
      <c r="C1690" s="2">
        <v>261</v>
      </c>
      <c r="D1690" s="2">
        <v>120</v>
      </c>
      <c r="E1690" s="2" t="s">
        <v>244</v>
      </c>
      <c r="F1690" s="4">
        <v>5000</v>
      </c>
      <c r="G1690" s="2">
        <v>1989</v>
      </c>
    </row>
    <row r="1691" spans="1:7" ht="12.75">
      <c r="A1691" s="27" t="s">
        <v>3404</v>
      </c>
      <c r="B1691" s="31" t="s">
        <v>4896</v>
      </c>
      <c r="C1691" s="2">
        <v>261</v>
      </c>
      <c r="D1691" s="2">
        <v>121</v>
      </c>
      <c r="E1691" s="2" t="s">
        <v>244</v>
      </c>
      <c r="F1691" s="4">
        <v>5000</v>
      </c>
      <c r="G1691" s="2">
        <v>1989</v>
      </c>
    </row>
    <row r="1692" spans="1:7" ht="12.75">
      <c r="A1692" s="27" t="s">
        <v>3404</v>
      </c>
      <c r="B1692" s="31" t="s">
        <v>3505</v>
      </c>
      <c r="C1692" s="2">
        <v>261</v>
      </c>
      <c r="D1692" s="2">
        <v>121</v>
      </c>
      <c r="E1692" s="2" t="s">
        <v>244</v>
      </c>
      <c r="F1692" s="4">
        <v>1000</v>
      </c>
      <c r="G1692" s="2">
        <v>1989</v>
      </c>
    </row>
    <row r="1693" spans="1:7" ht="12.75">
      <c r="A1693" s="27" t="s">
        <v>3404</v>
      </c>
      <c r="B1693" s="31" t="s">
        <v>4379</v>
      </c>
      <c r="C1693" s="2">
        <v>261</v>
      </c>
      <c r="D1693" s="2">
        <v>120</v>
      </c>
      <c r="E1693" s="2" t="s">
        <v>244</v>
      </c>
      <c r="F1693" s="4">
        <v>40000</v>
      </c>
      <c r="G1693" s="2">
        <v>1989</v>
      </c>
    </row>
    <row r="1694" spans="1:7" ht="12.75">
      <c r="A1694" s="27" t="s">
        <v>3404</v>
      </c>
      <c r="B1694" s="31" t="s">
        <v>3632</v>
      </c>
      <c r="C1694" s="2">
        <v>261</v>
      </c>
      <c r="D1694" s="2">
        <v>120</v>
      </c>
      <c r="E1694" s="2" t="s">
        <v>244</v>
      </c>
      <c r="F1694" s="4">
        <v>4800</v>
      </c>
      <c r="G1694" s="2">
        <v>1990</v>
      </c>
    </row>
    <row r="1695" spans="1:7" ht="12.75">
      <c r="A1695" s="27" t="s">
        <v>3404</v>
      </c>
      <c r="B1695" s="31" t="s">
        <v>4899</v>
      </c>
      <c r="C1695" s="2">
        <v>261</v>
      </c>
      <c r="D1695" s="2">
        <v>141</v>
      </c>
      <c r="E1695" s="2" t="s">
        <v>244</v>
      </c>
      <c r="F1695" s="4">
        <v>41580</v>
      </c>
      <c r="G1695" s="2">
        <v>1991</v>
      </c>
    </row>
    <row r="1696" spans="1:7" ht="12.75">
      <c r="A1696" s="27" t="s">
        <v>3404</v>
      </c>
      <c r="B1696" s="31" t="s">
        <v>3505</v>
      </c>
      <c r="C1696" s="2">
        <v>261</v>
      </c>
      <c r="D1696" s="2">
        <v>135</v>
      </c>
      <c r="E1696" s="2" t="s">
        <v>244</v>
      </c>
      <c r="F1696" s="4">
        <v>2093</v>
      </c>
      <c r="G1696" s="2">
        <v>1991</v>
      </c>
    </row>
    <row r="1697" spans="1:7" ht="12.75">
      <c r="A1697" s="27" t="s">
        <v>3404</v>
      </c>
      <c r="B1697" s="31" t="s">
        <v>3505</v>
      </c>
      <c r="C1697" s="2">
        <v>261</v>
      </c>
      <c r="D1697" s="2">
        <v>141</v>
      </c>
      <c r="E1697" s="2" t="s">
        <v>244</v>
      </c>
      <c r="F1697" s="4">
        <v>920</v>
      </c>
      <c r="G1697" s="2">
        <v>1991</v>
      </c>
    </row>
    <row r="1698" spans="1:7" ht="12.75">
      <c r="A1698" s="27" t="s">
        <v>3404</v>
      </c>
      <c r="B1698" s="31" t="s">
        <v>4223</v>
      </c>
      <c r="C1698" s="2">
        <v>261</v>
      </c>
      <c r="D1698" s="2">
        <v>121</v>
      </c>
      <c r="E1698" s="2" t="s">
        <v>244</v>
      </c>
      <c r="F1698" s="4">
        <v>1550</v>
      </c>
      <c r="G1698" s="2">
        <v>1992</v>
      </c>
    </row>
    <row r="1699" spans="1:7" ht="12.75">
      <c r="A1699" s="27" t="s">
        <v>3404</v>
      </c>
      <c r="B1699" s="31" t="s">
        <v>4223</v>
      </c>
      <c r="C1699" s="2">
        <v>261</v>
      </c>
      <c r="D1699" s="2">
        <v>121</v>
      </c>
      <c r="E1699" s="2" t="s">
        <v>244</v>
      </c>
      <c r="F1699" s="4">
        <v>1550</v>
      </c>
      <c r="G1699" s="2">
        <v>1992</v>
      </c>
    </row>
    <row r="1700" spans="1:7" ht="12.75">
      <c r="A1700" s="27" t="s">
        <v>3404</v>
      </c>
      <c r="B1700" s="31" t="s">
        <v>3464</v>
      </c>
      <c r="C1700" s="2">
        <v>241</v>
      </c>
      <c r="D1700" s="2" t="s">
        <v>4371</v>
      </c>
      <c r="E1700" s="2" t="s">
        <v>244</v>
      </c>
      <c r="F1700" s="4">
        <v>2000</v>
      </c>
      <c r="G1700" s="2">
        <v>1994</v>
      </c>
    </row>
    <row r="1701" spans="1:7" ht="12.75">
      <c r="A1701" s="27" t="s">
        <v>3404</v>
      </c>
      <c r="B1701" s="31" t="s">
        <v>4234</v>
      </c>
      <c r="C1701" s="2">
        <v>261</v>
      </c>
      <c r="D1701" s="2">
        <v>120</v>
      </c>
      <c r="E1701" s="2" t="s">
        <v>244</v>
      </c>
      <c r="F1701" s="4">
        <v>19499</v>
      </c>
      <c r="G1701" s="2">
        <v>1994</v>
      </c>
    </row>
    <row r="1702" spans="1:7" ht="12.75">
      <c r="A1702" s="27" t="s">
        <v>3404</v>
      </c>
      <c r="B1702" s="31" t="s">
        <v>4900</v>
      </c>
      <c r="C1702" s="2">
        <v>261</v>
      </c>
      <c r="D1702" s="2">
        <v>120</v>
      </c>
      <c r="E1702" s="2" t="s">
        <v>244</v>
      </c>
      <c r="F1702" s="4">
        <v>1995</v>
      </c>
      <c r="G1702" s="2">
        <v>1996</v>
      </c>
    </row>
    <row r="1703" spans="1:7" ht="12.75">
      <c r="A1703" s="27" t="s">
        <v>3404</v>
      </c>
      <c r="B1703" s="31" t="s">
        <v>709</v>
      </c>
      <c r="C1703" s="2">
        <v>261</v>
      </c>
      <c r="D1703" s="2">
        <v>120</v>
      </c>
      <c r="E1703" s="2" t="s">
        <v>244</v>
      </c>
      <c r="F1703" s="4">
        <v>1598</v>
      </c>
      <c r="G1703" s="2">
        <v>1996</v>
      </c>
    </row>
    <row r="1704" spans="1:7" ht="12.75">
      <c r="A1704" s="27" t="s">
        <v>3404</v>
      </c>
      <c r="B1704" s="31" t="s">
        <v>3490</v>
      </c>
      <c r="C1704" s="2">
        <v>261</v>
      </c>
      <c r="D1704" s="2">
        <v>135</v>
      </c>
      <c r="E1704" s="2" t="s">
        <v>244</v>
      </c>
      <c r="F1704" s="4">
        <v>35872</v>
      </c>
      <c r="G1704" s="2">
        <v>1996</v>
      </c>
    </row>
    <row r="1705" spans="1:7" ht="12.75">
      <c r="A1705" s="27" t="s">
        <v>3404</v>
      </c>
      <c r="B1705" s="31" t="s">
        <v>3490</v>
      </c>
      <c r="C1705" s="2">
        <v>261</v>
      </c>
      <c r="D1705" s="2">
        <v>135</v>
      </c>
      <c r="E1705" s="2" t="s">
        <v>244</v>
      </c>
      <c r="F1705" s="4">
        <v>18830</v>
      </c>
      <c r="G1705" s="2">
        <v>1997</v>
      </c>
    </row>
    <row r="1706" spans="1:7" ht="12.75">
      <c r="A1706" s="27" t="s">
        <v>3404</v>
      </c>
      <c r="B1706" s="31" t="s">
        <v>3191</v>
      </c>
      <c r="C1706" s="2">
        <v>261</v>
      </c>
      <c r="D1706" s="2">
        <v>135</v>
      </c>
      <c r="E1706" s="2" t="s">
        <v>244</v>
      </c>
      <c r="F1706" s="4">
        <v>4000</v>
      </c>
      <c r="G1706" s="2">
        <v>1992</v>
      </c>
    </row>
    <row r="1707" spans="1:7" ht="12.75">
      <c r="A1707" s="27" t="s">
        <v>3404</v>
      </c>
      <c r="B1707" s="31" t="s">
        <v>3464</v>
      </c>
      <c r="C1707" s="2">
        <v>261</v>
      </c>
      <c r="D1707" s="2">
        <v>135</v>
      </c>
      <c r="E1707" s="2" t="s">
        <v>244</v>
      </c>
      <c r="F1707" s="4">
        <v>605</v>
      </c>
      <c r="G1707" s="2">
        <v>1996</v>
      </c>
    </row>
    <row r="1708" spans="1:7" ht="12.75">
      <c r="A1708" s="27" t="s">
        <v>3404</v>
      </c>
      <c r="B1708" s="31" t="s">
        <v>3464</v>
      </c>
      <c r="C1708" s="2">
        <v>261</v>
      </c>
      <c r="D1708" s="2">
        <v>114</v>
      </c>
      <c r="E1708" s="2" t="s">
        <v>244</v>
      </c>
      <c r="F1708" s="4">
        <v>245</v>
      </c>
      <c r="G1708" s="2">
        <v>1996</v>
      </c>
    </row>
    <row r="1709" spans="1:7" ht="12.75">
      <c r="A1709" s="27" t="s">
        <v>3404</v>
      </c>
      <c r="B1709" s="31" t="s">
        <v>3469</v>
      </c>
      <c r="C1709" s="2">
        <v>261</v>
      </c>
      <c r="D1709" s="2">
        <v>135</v>
      </c>
      <c r="E1709" s="2" t="s">
        <v>291</v>
      </c>
      <c r="F1709" s="4">
        <v>1005</v>
      </c>
      <c r="G1709" s="2">
        <v>1996</v>
      </c>
    </row>
    <row r="1710" spans="1:7" ht="12.75">
      <c r="A1710" s="27" t="s">
        <v>3404</v>
      </c>
      <c r="B1710" s="31" t="s">
        <v>3490</v>
      </c>
      <c r="C1710" s="2">
        <v>261</v>
      </c>
      <c r="D1710" s="2">
        <v>135</v>
      </c>
      <c r="E1710" s="2" t="s">
        <v>291</v>
      </c>
      <c r="F1710" s="4">
        <v>46707</v>
      </c>
      <c r="G1710" s="2">
        <v>1996</v>
      </c>
    </row>
    <row r="1711" spans="1:7" ht="12.75">
      <c r="A1711" s="27" t="s">
        <v>3404</v>
      </c>
      <c r="B1711" s="31" t="s">
        <v>3464</v>
      </c>
      <c r="C1711" s="2">
        <v>261</v>
      </c>
      <c r="D1711" s="2">
        <v>135</v>
      </c>
      <c r="E1711" s="2" t="s">
        <v>291</v>
      </c>
      <c r="F1711" s="4">
        <v>2478</v>
      </c>
      <c r="G1711" s="2">
        <v>1996</v>
      </c>
    </row>
    <row r="1712" spans="1:7" ht="12.75">
      <c r="A1712" s="27" t="s">
        <v>3405</v>
      </c>
      <c r="B1712" s="31" t="s">
        <v>3406</v>
      </c>
      <c r="C1712" s="2">
        <v>8</v>
      </c>
      <c r="D1712" s="2" t="s">
        <v>3670</v>
      </c>
      <c r="E1712" s="2" t="s">
        <v>246</v>
      </c>
      <c r="F1712" s="4">
        <v>1368</v>
      </c>
      <c r="G1712" s="2">
        <v>1982</v>
      </c>
    </row>
    <row r="1713" spans="1:7" ht="12.75">
      <c r="A1713" s="27" t="s">
        <v>3407</v>
      </c>
      <c r="B1713" s="31" t="s">
        <v>3464</v>
      </c>
      <c r="C1713" s="2">
        <v>37</v>
      </c>
      <c r="D1713" s="2">
        <v>185</v>
      </c>
      <c r="E1713" s="2" t="s">
        <v>266</v>
      </c>
      <c r="F1713" s="4">
        <v>500</v>
      </c>
      <c r="G1713" s="2">
        <v>1990</v>
      </c>
    </row>
    <row r="1714" spans="1:7" ht="12.75">
      <c r="A1714" s="27" t="s">
        <v>3407</v>
      </c>
      <c r="B1714" s="31" t="s">
        <v>3490</v>
      </c>
      <c r="C1714" s="2">
        <v>37</v>
      </c>
      <c r="D1714" s="2">
        <v>185</v>
      </c>
      <c r="E1714" s="2" t="s">
        <v>266</v>
      </c>
      <c r="F1714" s="4">
        <v>2994</v>
      </c>
      <c r="G1714" s="2">
        <v>1991</v>
      </c>
    </row>
    <row r="1715" spans="1:7" ht="12.75">
      <c r="A1715" s="27" t="s">
        <v>3408</v>
      </c>
      <c r="B1715" s="31" t="s">
        <v>3469</v>
      </c>
      <c r="C1715" s="2">
        <v>36</v>
      </c>
      <c r="D1715" s="2">
        <v>1014</v>
      </c>
      <c r="E1715" s="2" t="s">
        <v>244</v>
      </c>
      <c r="F1715" s="4">
        <v>365</v>
      </c>
      <c r="G1715" s="2">
        <v>1995</v>
      </c>
    </row>
    <row r="1716" spans="1:7" ht="12.75">
      <c r="A1716" s="27" t="s">
        <v>3408</v>
      </c>
      <c r="B1716" s="31" t="s">
        <v>4901</v>
      </c>
      <c r="C1716" s="2">
        <v>36</v>
      </c>
      <c r="D1716" s="2">
        <v>1014</v>
      </c>
      <c r="E1716" s="2" t="s">
        <v>244</v>
      </c>
      <c r="F1716" s="4">
        <v>1300</v>
      </c>
      <c r="G1716" s="2">
        <v>1995</v>
      </c>
    </row>
    <row r="1717" spans="1:7" ht="12.75">
      <c r="A1717" s="27" t="s">
        <v>3408</v>
      </c>
      <c r="B1717" s="31" t="s">
        <v>3535</v>
      </c>
      <c r="C1717" s="2">
        <v>37</v>
      </c>
      <c r="D1717" s="2">
        <v>149</v>
      </c>
      <c r="E1717" s="2" t="s">
        <v>244</v>
      </c>
      <c r="F1717" s="4">
        <v>1809</v>
      </c>
      <c r="G1717" s="2">
        <v>1995</v>
      </c>
    </row>
    <row r="1718" spans="1:7" ht="12.75">
      <c r="A1718" s="27" t="s">
        <v>3408</v>
      </c>
      <c r="B1718" s="31" t="s">
        <v>3535</v>
      </c>
      <c r="C1718" s="2" t="s">
        <v>1250</v>
      </c>
      <c r="D1718" s="2">
        <v>102</v>
      </c>
      <c r="E1718" s="2" t="s">
        <v>244</v>
      </c>
      <c r="F1718" s="4">
        <v>1990</v>
      </c>
      <c r="G1718" s="2">
        <v>1996</v>
      </c>
    </row>
    <row r="1719" spans="1:7" ht="12.75">
      <c r="A1719" s="27" t="s">
        <v>3409</v>
      </c>
      <c r="B1719" s="31" t="s">
        <v>4904</v>
      </c>
      <c r="C1719" s="2">
        <v>261</v>
      </c>
      <c r="D1719" s="2">
        <v>120</v>
      </c>
      <c r="E1719" s="2" t="s">
        <v>244</v>
      </c>
      <c r="F1719" s="4">
        <v>20750</v>
      </c>
      <c r="G1719" s="2">
        <v>1995</v>
      </c>
    </row>
    <row r="1720" spans="1:7" ht="12.75">
      <c r="A1720" s="27" t="s">
        <v>3409</v>
      </c>
      <c r="B1720" s="31" t="s">
        <v>1337</v>
      </c>
      <c r="C1720" s="2">
        <v>261</v>
      </c>
      <c r="D1720" s="2">
        <v>120</v>
      </c>
      <c r="E1720" s="2" t="s">
        <v>244</v>
      </c>
      <c r="F1720" s="4">
        <v>4538</v>
      </c>
      <c r="G1720" s="2">
        <v>1995</v>
      </c>
    </row>
    <row r="1721" spans="1:7" ht="12.75">
      <c r="A1721" s="27" t="s">
        <v>3409</v>
      </c>
      <c r="B1721" s="31" t="s">
        <v>4378</v>
      </c>
      <c r="C1721" s="2">
        <v>261</v>
      </c>
      <c r="D1721" s="2">
        <v>120</v>
      </c>
      <c r="E1721" s="2" t="s">
        <v>244</v>
      </c>
      <c r="F1721" s="4">
        <v>136278</v>
      </c>
      <c r="G1721" s="2">
        <v>1996</v>
      </c>
    </row>
    <row r="1722" spans="1:7" ht="12.75">
      <c r="A1722" s="27" t="s">
        <v>3409</v>
      </c>
      <c r="B1722" s="31" t="s">
        <v>4905</v>
      </c>
      <c r="C1722" s="2">
        <v>261</v>
      </c>
      <c r="D1722" s="2">
        <v>121</v>
      </c>
      <c r="E1722" s="2" t="s">
        <v>244</v>
      </c>
      <c r="F1722" s="4">
        <v>6040</v>
      </c>
      <c r="G1722" s="2">
        <v>1996</v>
      </c>
    </row>
    <row r="1723" spans="1:7" ht="12.75">
      <c r="A1723" s="27" t="s">
        <v>3409</v>
      </c>
      <c r="B1723" s="31" t="s">
        <v>4905</v>
      </c>
      <c r="C1723" s="2">
        <v>261</v>
      </c>
      <c r="D1723" s="2">
        <v>121</v>
      </c>
      <c r="E1723" s="2" t="s">
        <v>244</v>
      </c>
      <c r="F1723" s="4">
        <v>6040</v>
      </c>
      <c r="G1723" s="2">
        <v>1996</v>
      </c>
    </row>
    <row r="1724" spans="1:7" ht="12.75">
      <c r="A1724" s="27" t="s">
        <v>3409</v>
      </c>
      <c r="B1724" s="31" t="s">
        <v>4905</v>
      </c>
      <c r="C1724" s="2">
        <v>261</v>
      </c>
      <c r="D1724" s="2">
        <v>120</v>
      </c>
      <c r="E1724" s="2" t="s">
        <v>244</v>
      </c>
      <c r="F1724" s="4">
        <v>6040</v>
      </c>
      <c r="G1724" s="2">
        <v>1996</v>
      </c>
    </row>
    <row r="1725" spans="1:7" ht="12.75">
      <c r="A1725" s="27" t="s">
        <v>3409</v>
      </c>
      <c r="B1725" s="31" t="s">
        <v>4905</v>
      </c>
      <c r="C1725" s="2">
        <v>261</v>
      </c>
      <c r="D1725" s="2">
        <v>121</v>
      </c>
      <c r="E1725" s="2" t="s">
        <v>244</v>
      </c>
      <c r="F1725" s="4">
        <v>6040</v>
      </c>
      <c r="G1725" s="2">
        <v>1996</v>
      </c>
    </row>
    <row r="1726" spans="1:7" ht="12.75">
      <c r="A1726" s="27" t="s">
        <v>3409</v>
      </c>
      <c r="B1726" s="31" t="s">
        <v>4905</v>
      </c>
      <c r="C1726" s="2">
        <v>261</v>
      </c>
      <c r="D1726" s="2">
        <v>121</v>
      </c>
      <c r="E1726" s="2" t="s">
        <v>244</v>
      </c>
      <c r="F1726" s="4">
        <v>6040</v>
      </c>
      <c r="G1726" s="2">
        <v>1996</v>
      </c>
    </row>
    <row r="1727" spans="1:7" ht="12.75">
      <c r="A1727" s="27" t="s">
        <v>3409</v>
      </c>
      <c r="B1727" s="31" t="s">
        <v>4905</v>
      </c>
      <c r="C1727" s="2">
        <v>261</v>
      </c>
      <c r="D1727" s="2">
        <v>121</v>
      </c>
      <c r="E1727" s="2" t="s">
        <v>244</v>
      </c>
      <c r="F1727" s="4">
        <v>9060</v>
      </c>
      <c r="G1727" s="2">
        <v>1996</v>
      </c>
    </row>
    <row r="1728" spans="1:7" ht="12.75">
      <c r="A1728" s="27" t="s">
        <v>3409</v>
      </c>
      <c r="B1728" s="31" t="s">
        <v>3357</v>
      </c>
      <c r="C1728" s="2">
        <v>261</v>
      </c>
      <c r="D1728" s="2">
        <v>135</v>
      </c>
      <c r="E1728" s="2" t="s">
        <v>244</v>
      </c>
      <c r="F1728" s="4">
        <v>748</v>
      </c>
      <c r="G1728" s="2">
        <v>1996</v>
      </c>
    </row>
    <row r="1729" spans="1:7" ht="12.75">
      <c r="A1729" s="27" t="s">
        <v>3409</v>
      </c>
      <c r="B1729" s="31" t="s">
        <v>3505</v>
      </c>
      <c r="C1729" s="2">
        <v>261</v>
      </c>
      <c r="D1729" s="2">
        <v>139</v>
      </c>
      <c r="E1729" s="2" t="s">
        <v>244</v>
      </c>
      <c r="F1729" s="4">
        <v>3398</v>
      </c>
      <c r="G1729" s="2">
        <v>1996</v>
      </c>
    </row>
    <row r="1730" spans="1:7" ht="12.75">
      <c r="A1730" s="27" t="s">
        <v>3409</v>
      </c>
      <c r="B1730" s="31" t="s">
        <v>3469</v>
      </c>
      <c r="C1730" s="2">
        <v>261</v>
      </c>
      <c r="D1730" s="2">
        <v>141</v>
      </c>
      <c r="E1730" s="2" t="s">
        <v>244</v>
      </c>
      <c r="F1730" s="4">
        <v>8305</v>
      </c>
      <c r="G1730" s="2">
        <v>1996</v>
      </c>
    </row>
    <row r="1731" spans="1:7" ht="12.75">
      <c r="A1731" s="27" t="s">
        <v>3409</v>
      </c>
      <c r="B1731" s="31" t="s">
        <v>3464</v>
      </c>
      <c r="C1731" s="2">
        <v>261</v>
      </c>
      <c r="D1731" s="2">
        <v>130</v>
      </c>
      <c r="E1731" s="2" t="s">
        <v>244</v>
      </c>
      <c r="F1731" s="4">
        <v>220</v>
      </c>
      <c r="G1731" s="2">
        <v>1997</v>
      </c>
    </row>
    <row r="1732" spans="1:7" ht="12.75">
      <c r="A1732" s="27" t="s">
        <v>3409</v>
      </c>
      <c r="B1732" s="31" t="s">
        <v>4378</v>
      </c>
      <c r="C1732" s="2">
        <v>261</v>
      </c>
      <c r="D1732" s="2">
        <v>141</v>
      </c>
      <c r="E1732" s="2" t="s">
        <v>244</v>
      </c>
      <c r="F1732" s="4">
        <v>130000</v>
      </c>
      <c r="G1732" s="2">
        <v>1999</v>
      </c>
    </row>
    <row r="1733" spans="1:7" ht="12.75">
      <c r="A1733" s="27" t="s">
        <v>3409</v>
      </c>
      <c r="B1733" s="31" t="s">
        <v>4378</v>
      </c>
      <c r="C1733" s="2">
        <v>261</v>
      </c>
      <c r="D1733" s="2">
        <v>120</v>
      </c>
      <c r="E1733" s="2" t="s">
        <v>244</v>
      </c>
      <c r="F1733" s="4">
        <v>130000</v>
      </c>
      <c r="G1733" s="2">
        <v>1999</v>
      </c>
    </row>
    <row r="1734" spans="1:7" ht="12.75">
      <c r="A1734" s="27" t="s">
        <v>3409</v>
      </c>
      <c r="B1734" s="31" t="s">
        <v>4378</v>
      </c>
      <c r="C1734" s="2">
        <v>261</v>
      </c>
      <c r="D1734" s="2">
        <v>139</v>
      </c>
      <c r="E1734" s="2" t="s">
        <v>244</v>
      </c>
      <c r="F1734" s="4">
        <v>130000</v>
      </c>
      <c r="G1734" s="2">
        <v>1999</v>
      </c>
    </row>
    <row r="1735" spans="1:7" ht="12.75">
      <c r="A1735" s="27" t="s">
        <v>3409</v>
      </c>
      <c r="B1735" s="31" t="s">
        <v>3505</v>
      </c>
      <c r="C1735" s="2">
        <v>261</v>
      </c>
      <c r="D1735" s="2">
        <v>120</v>
      </c>
      <c r="E1735" s="2" t="s">
        <v>244</v>
      </c>
      <c r="F1735" s="4">
        <v>2101</v>
      </c>
      <c r="G1735" s="2">
        <v>1999</v>
      </c>
    </row>
    <row r="1736" spans="1:7" ht="12.75">
      <c r="A1736" s="27" t="s">
        <v>3409</v>
      </c>
      <c r="B1736" s="31" t="s">
        <v>3505</v>
      </c>
      <c r="C1736" s="2">
        <v>261</v>
      </c>
      <c r="D1736" s="2">
        <v>120</v>
      </c>
      <c r="E1736" s="2" t="s">
        <v>244</v>
      </c>
      <c r="F1736" s="4">
        <v>2101</v>
      </c>
      <c r="G1736" s="2">
        <v>1999</v>
      </c>
    </row>
    <row r="1737" spans="1:7" ht="12.75">
      <c r="A1737" s="27" t="s">
        <v>3409</v>
      </c>
      <c r="B1737" s="31" t="s">
        <v>3505</v>
      </c>
      <c r="C1737" s="2">
        <v>261</v>
      </c>
      <c r="D1737" s="2">
        <v>120</v>
      </c>
      <c r="E1737" s="2" t="s">
        <v>244</v>
      </c>
      <c r="F1737" s="4">
        <v>2101</v>
      </c>
      <c r="G1737" s="2">
        <v>1999</v>
      </c>
    </row>
    <row r="1738" spans="1:7" ht="12.75">
      <c r="A1738" s="27" t="s">
        <v>3410</v>
      </c>
      <c r="B1738" s="31" t="s">
        <v>3632</v>
      </c>
      <c r="C1738" s="2">
        <v>261</v>
      </c>
      <c r="D1738" s="2">
        <v>120</v>
      </c>
      <c r="E1738" s="2" t="s">
        <v>266</v>
      </c>
      <c r="F1738" s="4">
        <v>5430</v>
      </c>
      <c r="G1738" s="2">
        <v>1990</v>
      </c>
    </row>
    <row r="1739" spans="1:7" ht="12.75">
      <c r="A1739" s="27" t="s">
        <v>3410</v>
      </c>
      <c r="B1739" s="31" t="s">
        <v>3632</v>
      </c>
      <c r="C1739" s="2">
        <v>261</v>
      </c>
      <c r="D1739" s="2">
        <v>120</v>
      </c>
      <c r="E1739" s="2" t="s">
        <v>266</v>
      </c>
      <c r="F1739" s="4">
        <v>5455</v>
      </c>
      <c r="G1739" s="2">
        <v>1987</v>
      </c>
    </row>
    <row r="1740" spans="1:7" ht="12.75">
      <c r="A1740" s="27" t="s">
        <v>3410</v>
      </c>
      <c r="B1740" s="31" t="s">
        <v>3632</v>
      </c>
      <c r="C1740" s="2">
        <v>261</v>
      </c>
      <c r="D1740" s="2">
        <v>120</v>
      </c>
      <c r="E1740" s="2" t="s">
        <v>266</v>
      </c>
      <c r="F1740" s="4">
        <v>895</v>
      </c>
      <c r="G1740" s="2">
        <v>1991</v>
      </c>
    </row>
    <row r="1741" spans="1:7" ht="12.75">
      <c r="A1741" s="27" t="s">
        <v>3410</v>
      </c>
      <c r="B1741" s="31" t="s">
        <v>4281</v>
      </c>
      <c r="C1741" s="2">
        <v>261</v>
      </c>
      <c r="D1741" s="2">
        <v>120</v>
      </c>
      <c r="E1741" s="2" t="s">
        <v>266</v>
      </c>
      <c r="F1741" s="4">
        <v>5789</v>
      </c>
      <c r="G1741" s="2">
        <v>1991</v>
      </c>
    </row>
    <row r="1742" spans="1:7" ht="12.75">
      <c r="A1742" s="27" t="s">
        <v>3410</v>
      </c>
      <c r="B1742" s="31" t="s">
        <v>3653</v>
      </c>
      <c r="C1742" s="2">
        <v>261</v>
      </c>
      <c r="D1742" s="2">
        <v>120</v>
      </c>
      <c r="E1742" s="2" t="s">
        <v>266</v>
      </c>
      <c r="F1742" s="4">
        <v>4000</v>
      </c>
      <c r="G1742" s="2">
        <v>1994</v>
      </c>
    </row>
    <row r="1743" spans="1:7" ht="12.75">
      <c r="A1743" s="27" t="s">
        <v>3410</v>
      </c>
      <c r="B1743" s="31" t="s">
        <v>4281</v>
      </c>
      <c r="C1743" s="2">
        <v>261</v>
      </c>
      <c r="D1743" s="2">
        <v>120</v>
      </c>
      <c r="E1743" s="2" t="s">
        <v>266</v>
      </c>
      <c r="F1743" s="4">
        <v>5789</v>
      </c>
      <c r="G1743" s="2">
        <v>1991</v>
      </c>
    </row>
    <row r="1744" spans="1:7" ht="12.75">
      <c r="A1744" s="27" t="s">
        <v>3410</v>
      </c>
      <c r="B1744" s="31" t="s">
        <v>4281</v>
      </c>
      <c r="C1744" s="2">
        <v>37</v>
      </c>
      <c r="D1744" s="2" t="s">
        <v>695</v>
      </c>
      <c r="E1744" s="2" t="s">
        <v>266</v>
      </c>
      <c r="F1744" s="4">
        <v>5430</v>
      </c>
      <c r="G1744" s="2">
        <v>1990</v>
      </c>
    </row>
    <row r="1745" spans="1:7" ht="12.75">
      <c r="A1745" s="27" t="s">
        <v>3410</v>
      </c>
      <c r="B1745" s="31" t="s">
        <v>3653</v>
      </c>
      <c r="C1745" s="2">
        <v>261</v>
      </c>
      <c r="D1745" s="2">
        <v>120</v>
      </c>
      <c r="E1745" s="2" t="s">
        <v>266</v>
      </c>
      <c r="F1745" s="4">
        <v>4000</v>
      </c>
      <c r="G1745" s="2">
        <v>1994</v>
      </c>
    </row>
    <row r="1746" spans="1:7" ht="12.75">
      <c r="A1746" s="27" t="s">
        <v>3410</v>
      </c>
      <c r="B1746" s="31" t="s">
        <v>1338</v>
      </c>
      <c r="C1746" s="2">
        <v>261</v>
      </c>
      <c r="D1746" s="2">
        <v>120</v>
      </c>
      <c r="E1746" s="2" t="s">
        <v>244</v>
      </c>
      <c r="F1746" s="4">
        <v>5000</v>
      </c>
      <c r="G1746" s="2">
        <v>1988</v>
      </c>
    </row>
    <row r="1747" spans="1:7" ht="12.75">
      <c r="A1747" s="27" t="s">
        <v>3410</v>
      </c>
      <c r="B1747" s="31" t="s">
        <v>3120</v>
      </c>
      <c r="C1747" s="2">
        <v>261</v>
      </c>
      <c r="D1747" s="2">
        <v>130</v>
      </c>
      <c r="E1747" s="2" t="s">
        <v>244</v>
      </c>
      <c r="F1747" s="4">
        <v>13290</v>
      </c>
      <c r="G1747" s="2">
        <v>1989</v>
      </c>
    </row>
    <row r="1748" spans="1:7" ht="12.75">
      <c r="A1748" s="27" t="s">
        <v>3410</v>
      </c>
      <c r="B1748" s="31" t="s">
        <v>4906</v>
      </c>
      <c r="C1748" s="2">
        <v>261</v>
      </c>
      <c r="D1748" s="2">
        <v>141</v>
      </c>
      <c r="E1748" s="2" t="s">
        <v>244</v>
      </c>
      <c r="F1748" s="4">
        <v>1000</v>
      </c>
      <c r="G1748" s="2">
        <v>1990</v>
      </c>
    </row>
    <row r="1749" spans="1:7" ht="12.75">
      <c r="A1749" s="27" t="s">
        <v>3410</v>
      </c>
      <c r="B1749" s="31" t="s">
        <v>4281</v>
      </c>
      <c r="C1749" s="2">
        <v>261</v>
      </c>
      <c r="D1749" s="2">
        <v>120</v>
      </c>
      <c r="E1749" s="2" t="s">
        <v>244</v>
      </c>
      <c r="F1749" s="4">
        <v>5500</v>
      </c>
      <c r="G1749" s="2">
        <v>1990</v>
      </c>
    </row>
    <row r="1750" spans="1:7" ht="12.75">
      <c r="A1750" s="27" t="s">
        <v>3410</v>
      </c>
      <c r="B1750" s="31" t="s">
        <v>3632</v>
      </c>
      <c r="C1750" s="2">
        <v>261</v>
      </c>
      <c r="D1750" s="2">
        <v>120</v>
      </c>
      <c r="E1750" s="2" t="s">
        <v>244</v>
      </c>
      <c r="F1750" s="4">
        <v>5500</v>
      </c>
      <c r="G1750" s="2">
        <v>1990</v>
      </c>
    </row>
    <row r="1751" spans="1:7" ht="12.75">
      <c r="A1751" s="27" t="s">
        <v>3410</v>
      </c>
      <c r="B1751" s="31" t="s">
        <v>1338</v>
      </c>
      <c r="C1751" s="2">
        <v>261</v>
      </c>
      <c r="D1751" s="2">
        <v>141</v>
      </c>
      <c r="E1751" s="2" t="s">
        <v>244</v>
      </c>
      <c r="F1751" s="4">
        <v>8500</v>
      </c>
      <c r="G1751" s="2">
        <v>1987</v>
      </c>
    </row>
    <row r="1752" spans="1:7" ht="12.75">
      <c r="A1752" s="27" t="s">
        <v>3410</v>
      </c>
      <c r="B1752" s="31" t="s">
        <v>3632</v>
      </c>
      <c r="C1752" s="2">
        <v>261</v>
      </c>
      <c r="D1752" s="2">
        <v>120</v>
      </c>
      <c r="E1752" s="2" t="s">
        <v>244</v>
      </c>
      <c r="F1752" s="4">
        <v>895</v>
      </c>
      <c r="G1752" s="2">
        <v>1991</v>
      </c>
    </row>
    <row r="1753" spans="1:7" ht="12.75">
      <c r="A1753" s="27" t="s">
        <v>3410</v>
      </c>
      <c r="B1753" s="31" t="s">
        <v>3325</v>
      </c>
      <c r="C1753" s="2">
        <v>241</v>
      </c>
      <c r="D1753" s="2">
        <v>1000</v>
      </c>
      <c r="E1753" s="2" t="s">
        <v>244</v>
      </c>
      <c r="F1753" s="4">
        <v>4500</v>
      </c>
      <c r="G1753" s="2">
        <v>1988</v>
      </c>
    </row>
    <row r="1754" spans="1:7" ht="12.75">
      <c r="A1754" s="27" t="s">
        <v>3410</v>
      </c>
      <c r="B1754" s="31" t="s">
        <v>3653</v>
      </c>
      <c r="C1754" s="2">
        <v>261</v>
      </c>
      <c r="D1754" s="2">
        <v>120</v>
      </c>
      <c r="E1754" s="2" t="s">
        <v>244</v>
      </c>
      <c r="F1754" s="4">
        <v>4490</v>
      </c>
      <c r="G1754" s="2">
        <v>1990</v>
      </c>
    </row>
    <row r="1755" spans="1:7" ht="12.75">
      <c r="A1755" s="27" t="s">
        <v>3410</v>
      </c>
      <c r="B1755" s="31" t="s">
        <v>4281</v>
      </c>
      <c r="C1755" s="2">
        <v>261</v>
      </c>
      <c r="D1755" s="2">
        <v>120</v>
      </c>
      <c r="E1755" s="2" t="s">
        <v>244</v>
      </c>
      <c r="F1755" s="4">
        <v>18514</v>
      </c>
      <c r="G1755" s="2">
        <v>1990</v>
      </c>
    </row>
    <row r="1756" spans="1:7" ht="12.75">
      <c r="A1756" s="27" t="s">
        <v>3410</v>
      </c>
      <c r="B1756" s="31" t="s">
        <v>4281</v>
      </c>
      <c r="C1756" s="2">
        <v>261</v>
      </c>
      <c r="D1756" s="2">
        <v>120</v>
      </c>
      <c r="E1756" s="2" t="s">
        <v>244</v>
      </c>
      <c r="F1756" s="4">
        <v>5500</v>
      </c>
      <c r="G1756" s="2">
        <v>1990</v>
      </c>
    </row>
    <row r="1757" spans="1:7" ht="12.75">
      <c r="A1757" s="27" t="s">
        <v>3410</v>
      </c>
      <c r="B1757" s="31" t="s">
        <v>4281</v>
      </c>
      <c r="C1757" s="2">
        <v>261</v>
      </c>
      <c r="D1757" s="2">
        <v>120</v>
      </c>
      <c r="E1757" s="2" t="s">
        <v>244</v>
      </c>
      <c r="F1757" s="4">
        <v>5500</v>
      </c>
      <c r="G1757" s="2">
        <v>1990</v>
      </c>
    </row>
    <row r="1758" spans="1:7" ht="12.75">
      <c r="A1758" s="27" t="s">
        <v>3410</v>
      </c>
      <c r="B1758" s="31" t="s">
        <v>4281</v>
      </c>
      <c r="C1758" s="2">
        <v>261</v>
      </c>
      <c r="D1758" s="2">
        <v>120</v>
      </c>
      <c r="E1758" s="2" t="s">
        <v>244</v>
      </c>
      <c r="F1758" s="4">
        <v>5500</v>
      </c>
      <c r="G1758" s="2">
        <v>1990</v>
      </c>
    </row>
    <row r="1759" spans="1:7" ht="12.75">
      <c r="A1759" s="27" t="s">
        <v>3410</v>
      </c>
      <c r="B1759" s="31" t="s">
        <v>3464</v>
      </c>
      <c r="C1759" s="2">
        <v>261</v>
      </c>
      <c r="D1759" s="2">
        <v>120</v>
      </c>
      <c r="E1759" s="2" t="s">
        <v>244</v>
      </c>
      <c r="F1759" s="4">
        <v>1200</v>
      </c>
      <c r="G1759" s="2">
        <v>1990</v>
      </c>
    </row>
    <row r="1760" spans="1:7" ht="12.75">
      <c r="A1760" s="27" t="s">
        <v>3410</v>
      </c>
      <c r="B1760" s="31" t="s">
        <v>4906</v>
      </c>
      <c r="C1760" s="2">
        <v>261</v>
      </c>
      <c r="D1760" s="2">
        <v>120</v>
      </c>
      <c r="E1760" s="2" t="s">
        <v>244</v>
      </c>
      <c r="F1760" s="4">
        <v>1000</v>
      </c>
      <c r="G1760" s="2">
        <v>1991</v>
      </c>
    </row>
    <row r="1761" spans="1:7" ht="12.75">
      <c r="A1761" s="27" t="s">
        <v>3410</v>
      </c>
      <c r="B1761" s="31" t="s">
        <v>3505</v>
      </c>
      <c r="C1761" s="2">
        <v>261</v>
      </c>
      <c r="D1761" s="2">
        <v>120</v>
      </c>
      <c r="E1761" s="2" t="s">
        <v>244</v>
      </c>
      <c r="F1761" s="4">
        <v>930</v>
      </c>
      <c r="G1761" s="2">
        <v>1990</v>
      </c>
    </row>
    <row r="1762" spans="1:7" ht="12.75">
      <c r="A1762" s="27" t="s">
        <v>3410</v>
      </c>
      <c r="B1762" s="31" t="s">
        <v>3505</v>
      </c>
      <c r="C1762" s="2">
        <v>261</v>
      </c>
      <c r="D1762" s="2">
        <v>121</v>
      </c>
      <c r="E1762" s="2" t="s">
        <v>244</v>
      </c>
      <c r="F1762" s="4">
        <v>930</v>
      </c>
      <c r="G1762" s="2">
        <v>1990</v>
      </c>
    </row>
    <row r="1763" spans="1:7" ht="12.75">
      <c r="A1763" s="27" t="s">
        <v>3410</v>
      </c>
      <c r="B1763" s="31" t="s">
        <v>4907</v>
      </c>
      <c r="C1763" s="2">
        <v>261</v>
      </c>
      <c r="D1763" s="2">
        <v>141</v>
      </c>
      <c r="E1763" s="2" t="s">
        <v>244</v>
      </c>
      <c r="F1763" s="4">
        <v>4950</v>
      </c>
      <c r="G1763" s="2">
        <v>1990</v>
      </c>
    </row>
    <row r="1764" spans="1:7" ht="12.75">
      <c r="A1764" s="27" t="s">
        <v>3410</v>
      </c>
      <c r="B1764" s="31" t="s">
        <v>4281</v>
      </c>
      <c r="C1764" s="2">
        <v>261</v>
      </c>
      <c r="D1764" s="2">
        <v>140</v>
      </c>
      <c r="E1764" s="2" t="s">
        <v>244</v>
      </c>
      <c r="F1764" s="4">
        <v>19464</v>
      </c>
      <c r="G1764" s="2">
        <v>1991</v>
      </c>
    </row>
    <row r="1765" spans="1:7" ht="12.75">
      <c r="A1765" s="27" t="s">
        <v>3410</v>
      </c>
      <c r="B1765" s="31" t="s">
        <v>1338</v>
      </c>
      <c r="C1765" s="2">
        <v>261</v>
      </c>
      <c r="D1765" s="2">
        <v>120</v>
      </c>
      <c r="E1765" s="2" t="s">
        <v>244</v>
      </c>
      <c r="F1765" s="4">
        <v>3750</v>
      </c>
      <c r="G1765" s="2">
        <v>1992</v>
      </c>
    </row>
    <row r="1766" spans="1:7" ht="12.75">
      <c r="A1766" s="27" t="s">
        <v>3410</v>
      </c>
      <c r="B1766" s="31" t="s">
        <v>1338</v>
      </c>
      <c r="C1766" s="2">
        <v>261</v>
      </c>
      <c r="D1766" s="2">
        <v>120</v>
      </c>
      <c r="E1766" s="2" t="s">
        <v>244</v>
      </c>
      <c r="F1766" s="4">
        <v>3750</v>
      </c>
      <c r="G1766" s="2">
        <v>1992</v>
      </c>
    </row>
    <row r="1767" spans="1:7" ht="12.75">
      <c r="A1767" s="27" t="s">
        <v>3410</v>
      </c>
      <c r="B1767" s="31" t="s">
        <v>3075</v>
      </c>
      <c r="C1767" s="2">
        <v>261</v>
      </c>
      <c r="D1767" s="2">
        <v>141</v>
      </c>
      <c r="E1767" s="2" t="s">
        <v>244</v>
      </c>
      <c r="F1767" s="4">
        <v>7700</v>
      </c>
      <c r="G1767" s="2">
        <v>1992</v>
      </c>
    </row>
    <row r="1768" spans="1:7" ht="12.75">
      <c r="A1768" s="27" t="s">
        <v>3410</v>
      </c>
      <c r="B1768" s="31" t="s">
        <v>3075</v>
      </c>
      <c r="C1768" s="2">
        <v>261</v>
      </c>
      <c r="D1768" s="2" t="s">
        <v>3644</v>
      </c>
      <c r="E1768" s="2" t="s">
        <v>244</v>
      </c>
      <c r="F1768" s="4">
        <v>7700</v>
      </c>
      <c r="G1768" s="2">
        <v>1992</v>
      </c>
    </row>
    <row r="1769" spans="1:7" ht="12.75">
      <c r="A1769" s="27" t="s">
        <v>3410</v>
      </c>
      <c r="B1769" s="31" t="s">
        <v>3075</v>
      </c>
      <c r="C1769" s="2">
        <v>261</v>
      </c>
      <c r="D1769" s="2">
        <v>141</v>
      </c>
      <c r="E1769" s="2" t="s">
        <v>244</v>
      </c>
      <c r="F1769" s="4">
        <v>7700</v>
      </c>
      <c r="G1769" s="2">
        <v>1992</v>
      </c>
    </row>
    <row r="1770" spans="1:7" ht="12.75">
      <c r="A1770" s="27" t="s">
        <v>3410</v>
      </c>
      <c r="B1770" s="31" t="s">
        <v>4281</v>
      </c>
      <c r="C1770" s="2">
        <v>261</v>
      </c>
      <c r="D1770" s="2">
        <v>120</v>
      </c>
      <c r="E1770" s="2" t="s">
        <v>244</v>
      </c>
      <c r="F1770" s="4">
        <v>22421</v>
      </c>
      <c r="G1770" s="2">
        <v>1992</v>
      </c>
    </row>
    <row r="1771" spans="1:7" ht="12.75">
      <c r="A1771" s="27" t="s">
        <v>3410</v>
      </c>
      <c r="B1771" s="31" t="s">
        <v>4281</v>
      </c>
      <c r="C1771" s="2">
        <v>261</v>
      </c>
      <c r="D1771" s="2">
        <v>120</v>
      </c>
      <c r="E1771" s="2" t="s">
        <v>244</v>
      </c>
      <c r="F1771" s="4">
        <v>6200</v>
      </c>
      <c r="G1771" s="2">
        <v>1992</v>
      </c>
    </row>
    <row r="1772" spans="1:7" ht="12.75">
      <c r="A1772" s="27" t="s">
        <v>3410</v>
      </c>
      <c r="B1772" s="31" t="s">
        <v>3491</v>
      </c>
      <c r="C1772" s="2">
        <v>261</v>
      </c>
      <c r="D1772" s="2">
        <v>129</v>
      </c>
      <c r="E1772" s="2" t="s">
        <v>244</v>
      </c>
      <c r="F1772" s="4">
        <v>622</v>
      </c>
      <c r="G1772" s="2">
        <v>1992</v>
      </c>
    </row>
    <row r="1773" spans="1:7" ht="12.75">
      <c r="A1773" s="27" t="s">
        <v>3410</v>
      </c>
      <c r="B1773" s="31" t="s">
        <v>3490</v>
      </c>
      <c r="C1773" s="2">
        <v>261</v>
      </c>
      <c r="D1773" s="2">
        <v>144</v>
      </c>
      <c r="E1773" s="2" t="s">
        <v>244</v>
      </c>
      <c r="F1773" s="4">
        <v>585</v>
      </c>
      <c r="G1773" s="2">
        <v>1992</v>
      </c>
    </row>
    <row r="1774" spans="1:7" ht="12.75">
      <c r="A1774" s="27" t="s">
        <v>3410</v>
      </c>
      <c r="B1774" s="31" t="s">
        <v>4908</v>
      </c>
      <c r="C1774" s="2">
        <v>261</v>
      </c>
      <c r="D1774" s="2">
        <v>120</v>
      </c>
      <c r="E1774" s="2" t="s">
        <v>244</v>
      </c>
      <c r="F1774" s="4">
        <v>7700</v>
      </c>
      <c r="G1774" s="2">
        <v>1993</v>
      </c>
    </row>
    <row r="1775" spans="1:7" ht="12.75">
      <c r="A1775" s="27" t="s">
        <v>3410</v>
      </c>
      <c r="B1775" s="31" t="s">
        <v>1338</v>
      </c>
      <c r="C1775" s="2">
        <v>261</v>
      </c>
      <c r="D1775" s="2">
        <v>120</v>
      </c>
      <c r="E1775" s="2" t="s">
        <v>244</v>
      </c>
      <c r="F1775" s="4">
        <v>3900</v>
      </c>
      <c r="G1775" s="2">
        <v>1993</v>
      </c>
    </row>
    <row r="1776" spans="1:7" ht="12.75">
      <c r="A1776" s="27" t="s">
        <v>3410</v>
      </c>
      <c r="B1776" s="31" t="s">
        <v>4281</v>
      </c>
      <c r="C1776" s="2">
        <v>261</v>
      </c>
      <c r="D1776" s="2">
        <v>140</v>
      </c>
      <c r="E1776" s="2" t="s">
        <v>244</v>
      </c>
      <c r="F1776" s="4">
        <v>13000</v>
      </c>
      <c r="G1776" s="2">
        <v>1993</v>
      </c>
    </row>
    <row r="1777" spans="1:7" ht="12.75">
      <c r="A1777" s="27" t="s">
        <v>3410</v>
      </c>
      <c r="B1777" s="31" t="s">
        <v>4281</v>
      </c>
      <c r="C1777" s="2">
        <v>261</v>
      </c>
      <c r="D1777" s="2">
        <v>120</v>
      </c>
      <c r="E1777" s="2" t="s">
        <v>244</v>
      </c>
      <c r="F1777" s="4">
        <v>20300</v>
      </c>
      <c r="G1777" s="2">
        <v>1993</v>
      </c>
    </row>
    <row r="1778" spans="1:7" ht="12.75">
      <c r="A1778" s="27" t="s">
        <v>3410</v>
      </c>
      <c r="B1778" s="31" t="s">
        <v>4909</v>
      </c>
      <c r="C1778" s="2">
        <v>261</v>
      </c>
      <c r="D1778" s="2">
        <v>120</v>
      </c>
      <c r="E1778" s="2" t="s">
        <v>244</v>
      </c>
      <c r="F1778" s="4">
        <v>4126</v>
      </c>
      <c r="G1778" s="2">
        <v>1993</v>
      </c>
    </row>
    <row r="1779" spans="1:7" ht="12.75">
      <c r="A1779" s="27" t="s">
        <v>3410</v>
      </c>
      <c r="B1779" s="31" t="s">
        <v>4909</v>
      </c>
      <c r="C1779" s="2">
        <v>261</v>
      </c>
      <c r="D1779" s="2">
        <v>141</v>
      </c>
      <c r="E1779" s="2" t="s">
        <v>244</v>
      </c>
      <c r="F1779" s="4">
        <v>4126</v>
      </c>
      <c r="G1779" s="2">
        <v>1993</v>
      </c>
    </row>
    <row r="1780" spans="1:7" ht="12.75">
      <c r="A1780" s="27" t="s">
        <v>3410</v>
      </c>
      <c r="B1780" s="31" t="s">
        <v>3490</v>
      </c>
      <c r="C1780" s="2">
        <v>37</v>
      </c>
      <c r="D1780" s="2">
        <v>201</v>
      </c>
      <c r="E1780" s="2" t="s">
        <v>244</v>
      </c>
      <c r="F1780" s="4">
        <v>2795</v>
      </c>
      <c r="G1780" s="2">
        <v>1993</v>
      </c>
    </row>
    <row r="1781" spans="1:7" ht="12.75">
      <c r="A1781" s="27" t="s">
        <v>3410</v>
      </c>
      <c r="B1781" s="31" t="s">
        <v>4280</v>
      </c>
      <c r="C1781" s="2">
        <v>261</v>
      </c>
      <c r="D1781" s="2">
        <v>141</v>
      </c>
      <c r="E1781" s="2" t="s">
        <v>244</v>
      </c>
      <c r="F1781" s="4">
        <v>21007</v>
      </c>
      <c r="G1781" s="2">
        <v>1992</v>
      </c>
    </row>
    <row r="1782" spans="1:7" ht="12.75">
      <c r="A1782" s="27" t="s">
        <v>3410</v>
      </c>
      <c r="B1782" s="31" t="s">
        <v>4281</v>
      </c>
      <c r="C1782" s="2">
        <v>261</v>
      </c>
      <c r="D1782" s="2">
        <v>120</v>
      </c>
      <c r="E1782" s="2" t="s">
        <v>244</v>
      </c>
      <c r="F1782" s="4">
        <v>14307</v>
      </c>
      <c r="G1782" s="2">
        <v>1993</v>
      </c>
    </row>
    <row r="1783" spans="1:7" ht="12.75">
      <c r="A1783" s="27" t="s">
        <v>3410</v>
      </c>
      <c r="B1783" s="31" t="s">
        <v>4910</v>
      </c>
      <c r="C1783" s="2">
        <v>261</v>
      </c>
      <c r="D1783" s="2">
        <v>141</v>
      </c>
      <c r="E1783" s="2" t="s">
        <v>244</v>
      </c>
      <c r="F1783" s="4">
        <v>4950</v>
      </c>
      <c r="G1783" s="2">
        <v>1990</v>
      </c>
    </row>
    <row r="1784" spans="1:7" ht="12.75">
      <c r="A1784" s="27" t="s">
        <v>3410</v>
      </c>
      <c r="B1784" s="31" t="s">
        <v>3653</v>
      </c>
      <c r="C1784" s="2">
        <v>261</v>
      </c>
      <c r="D1784" s="2">
        <v>120</v>
      </c>
      <c r="E1784" s="2" t="s">
        <v>244</v>
      </c>
      <c r="F1784" s="4">
        <v>4000</v>
      </c>
      <c r="G1784" s="2">
        <v>1994</v>
      </c>
    </row>
    <row r="1785" spans="1:7" ht="12.75">
      <c r="A1785" s="27" t="s">
        <v>3410</v>
      </c>
      <c r="B1785" s="31" t="s">
        <v>4281</v>
      </c>
      <c r="C1785" s="2">
        <v>261</v>
      </c>
      <c r="D1785" s="2">
        <v>120</v>
      </c>
      <c r="E1785" s="2" t="s">
        <v>244</v>
      </c>
      <c r="F1785" s="4">
        <v>13000</v>
      </c>
      <c r="G1785" s="2">
        <v>1994</v>
      </c>
    </row>
    <row r="1786" spans="1:7" ht="12.75">
      <c r="A1786" s="27" t="s">
        <v>3410</v>
      </c>
      <c r="B1786" s="31" t="s">
        <v>4281</v>
      </c>
      <c r="C1786" s="2">
        <v>261</v>
      </c>
      <c r="D1786" s="2">
        <v>130</v>
      </c>
      <c r="E1786" s="2" t="s">
        <v>244</v>
      </c>
      <c r="F1786" s="4">
        <v>13000</v>
      </c>
      <c r="G1786" s="2">
        <v>1994</v>
      </c>
    </row>
    <row r="1787" spans="1:7" ht="12.75">
      <c r="A1787" s="27" t="s">
        <v>3410</v>
      </c>
      <c r="B1787" s="31" t="s">
        <v>3490</v>
      </c>
      <c r="C1787" s="2">
        <v>261</v>
      </c>
      <c r="D1787" s="2">
        <v>121</v>
      </c>
      <c r="E1787" s="2" t="s">
        <v>244</v>
      </c>
      <c r="F1787" s="4">
        <v>5000</v>
      </c>
      <c r="G1787" s="2">
        <v>1989</v>
      </c>
    </row>
    <row r="1788" spans="1:7" ht="12.75">
      <c r="A1788" s="27" t="s">
        <v>3410</v>
      </c>
      <c r="B1788" s="31" t="s">
        <v>3464</v>
      </c>
      <c r="C1788" s="2">
        <v>261</v>
      </c>
      <c r="D1788" s="2">
        <v>121</v>
      </c>
      <c r="E1788" s="2" t="s">
        <v>244</v>
      </c>
      <c r="F1788" s="4">
        <v>500</v>
      </c>
      <c r="G1788" s="2">
        <v>1992</v>
      </c>
    </row>
    <row r="1789" spans="1:7" ht="12.75">
      <c r="A1789" s="27" t="s">
        <v>3410</v>
      </c>
      <c r="B1789" s="31" t="s">
        <v>3491</v>
      </c>
      <c r="C1789" s="2">
        <v>261</v>
      </c>
      <c r="D1789" s="2">
        <v>121</v>
      </c>
      <c r="E1789" s="2" t="s">
        <v>244</v>
      </c>
      <c r="F1789" s="4">
        <v>750</v>
      </c>
      <c r="G1789" s="2">
        <v>1992</v>
      </c>
    </row>
    <row r="1790" spans="1:7" ht="12.75">
      <c r="A1790" s="27" t="s">
        <v>3410</v>
      </c>
      <c r="B1790" s="31" t="s">
        <v>3469</v>
      </c>
      <c r="C1790" s="2">
        <v>261</v>
      </c>
      <c r="D1790" s="2">
        <v>121</v>
      </c>
      <c r="E1790" s="2" t="s">
        <v>244</v>
      </c>
      <c r="F1790" s="4">
        <v>3200</v>
      </c>
      <c r="G1790" s="2">
        <v>1992</v>
      </c>
    </row>
    <row r="1791" spans="1:7" ht="12.75">
      <c r="A1791" s="27" t="s">
        <v>3410</v>
      </c>
      <c r="B1791" s="31" t="s">
        <v>3491</v>
      </c>
      <c r="C1791" s="2">
        <v>261</v>
      </c>
      <c r="D1791" s="2">
        <v>121</v>
      </c>
      <c r="E1791" s="2" t="s">
        <v>244</v>
      </c>
      <c r="F1791" s="4">
        <v>4000</v>
      </c>
      <c r="G1791" s="2">
        <v>1990</v>
      </c>
    </row>
    <row r="1792" spans="1:7" ht="12.75">
      <c r="A1792" s="27" t="s">
        <v>3410</v>
      </c>
      <c r="B1792" s="31" t="s">
        <v>4281</v>
      </c>
      <c r="C1792" s="2">
        <v>261</v>
      </c>
      <c r="D1792" s="2">
        <v>144</v>
      </c>
      <c r="E1792" s="2" t="s">
        <v>244</v>
      </c>
      <c r="F1792" s="4">
        <v>12480</v>
      </c>
      <c r="G1792" s="2">
        <v>1994</v>
      </c>
    </row>
    <row r="1793" spans="1:7" ht="12.75">
      <c r="A1793" s="27" t="s">
        <v>3410</v>
      </c>
      <c r="B1793" s="31" t="s">
        <v>4911</v>
      </c>
      <c r="C1793" s="2">
        <v>37</v>
      </c>
      <c r="D1793" s="2" t="s">
        <v>4912</v>
      </c>
      <c r="E1793" s="2" t="s">
        <v>244</v>
      </c>
      <c r="F1793" s="4">
        <v>4200</v>
      </c>
      <c r="G1793" s="2">
        <v>1994</v>
      </c>
    </row>
    <row r="1794" spans="1:7" ht="12.75">
      <c r="A1794" s="27" t="s">
        <v>3410</v>
      </c>
      <c r="B1794" s="31" t="s">
        <v>4911</v>
      </c>
      <c r="C1794" s="2">
        <v>261</v>
      </c>
      <c r="D1794" s="2">
        <v>141</v>
      </c>
      <c r="E1794" s="2" t="s">
        <v>244</v>
      </c>
      <c r="F1794" s="4">
        <v>4200</v>
      </c>
      <c r="G1794" s="2">
        <v>1994</v>
      </c>
    </row>
    <row r="1795" spans="1:7" ht="12.75">
      <c r="A1795" s="27" t="s">
        <v>3410</v>
      </c>
      <c r="B1795" s="31" t="s">
        <v>3491</v>
      </c>
      <c r="C1795" s="2">
        <v>261</v>
      </c>
      <c r="D1795" s="2" t="s">
        <v>3158</v>
      </c>
      <c r="E1795" s="2" t="s">
        <v>244</v>
      </c>
      <c r="F1795" s="4">
        <v>1049</v>
      </c>
      <c r="G1795" s="2">
        <v>1994</v>
      </c>
    </row>
    <row r="1796" spans="1:7" ht="12.75">
      <c r="A1796" s="27" t="s">
        <v>3410</v>
      </c>
      <c r="B1796" s="31" t="s">
        <v>3491</v>
      </c>
      <c r="C1796" s="2">
        <v>261</v>
      </c>
      <c r="D1796" s="2" t="s">
        <v>3158</v>
      </c>
      <c r="E1796" s="2" t="s">
        <v>244</v>
      </c>
      <c r="F1796" s="4">
        <v>1049</v>
      </c>
      <c r="G1796" s="2">
        <v>1994</v>
      </c>
    </row>
    <row r="1797" spans="1:7" ht="12.75">
      <c r="A1797" s="27" t="s">
        <v>3410</v>
      </c>
      <c r="B1797" s="31" t="s">
        <v>3075</v>
      </c>
      <c r="C1797" s="2">
        <v>261</v>
      </c>
      <c r="D1797" s="2">
        <v>141</v>
      </c>
      <c r="E1797" s="2" t="s">
        <v>244</v>
      </c>
      <c r="F1797" s="4">
        <v>8450</v>
      </c>
      <c r="G1797" s="2">
        <v>1994</v>
      </c>
    </row>
    <row r="1798" spans="1:7" ht="12.75">
      <c r="A1798" s="27" t="s">
        <v>3410</v>
      </c>
      <c r="B1798" s="31" t="s">
        <v>4281</v>
      </c>
      <c r="C1798" s="2">
        <v>261</v>
      </c>
      <c r="D1798" s="2">
        <v>120</v>
      </c>
      <c r="E1798" s="2" t="s">
        <v>244</v>
      </c>
      <c r="F1798" s="4">
        <v>6517</v>
      </c>
      <c r="G1798" s="2">
        <v>1994</v>
      </c>
    </row>
    <row r="1799" spans="1:7" ht="12.75">
      <c r="A1799" s="27" t="s">
        <v>3410</v>
      </c>
      <c r="B1799" s="31" t="s">
        <v>4281</v>
      </c>
      <c r="C1799" s="2">
        <v>261</v>
      </c>
      <c r="D1799" s="2">
        <v>120</v>
      </c>
      <c r="E1799" s="2" t="s">
        <v>244</v>
      </c>
      <c r="F1799" s="4">
        <v>6517</v>
      </c>
      <c r="G1799" s="2">
        <v>1994</v>
      </c>
    </row>
    <row r="1800" spans="1:7" ht="12.75">
      <c r="A1800" s="27" t="s">
        <v>3410</v>
      </c>
      <c r="B1800" s="31" t="s">
        <v>3638</v>
      </c>
      <c r="C1800" s="2">
        <v>261</v>
      </c>
      <c r="D1800" s="2">
        <v>144</v>
      </c>
      <c r="E1800" s="2" t="s">
        <v>244</v>
      </c>
      <c r="F1800" s="4">
        <v>26600</v>
      </c>
      <c r="G1800" s="2">
        <v>1994</v>
      </c>
    </row>
    <row r="1801" spans="1:7" ht="12.75">
      <c r="A1801" s="27" t="s">
        <v>3410</v>
      </c>
      <c r="B1801" s="31" t="s">
        <v>3162</v>
      </c>
      <c r="C1801" s="2">
        <v>261</v>
      </c>
      <c r="D1801" s="2">
        <v>144</v>
      </c>
      <c r="E1801" s="2" t="s">
        <v>244</v>
      </c>
      <c r="F1801" s="4">
        <v>12500</v>
      </c>
      <c r="G1801" s="2">
        <v>1995</v>
      </c>
    </row>
    <row r="1802" spans="1:7" ht="12.75">
      <c r="A1802" s="27" t="s">
        <v>3410</v>
      </c>
      <c r="B1802" s="31" t="s">
        <v>3162</v>
      </c>
      <c r="C1802" s="2">
        <v>261</v>
      </c>
      <c r="D1802" s="2">
        <v>141</v>
      </c>
      <c r="E1802" s="2" t="s">
        <v>244</v>
      </c>
      <c r="F1802" s="4">
        <v>12500</v>
      </c>
      <c r="G1802" s="2">
        <v>1995</v>
      </c>
    </row>
    <row r="1803" spans="1:7" ht="12.75">
      <c r="A1803" s="27" t="s">
        <v>3410</v>
      </c>
      <c r="B1803" s="31" t="s">
        <v>3490</v>
      </c>
      <c r="C1803" s="2">
        <v>261</v>
      </c>
      <c r="D1803" s="2">
        <v>129</v>
      </c>
      <c r="E1803" s="2" t="s">
        <v>244</v>
      </c>
      <c r="F1803" s="4">
        <v>3310</v>
      </c>
      <c r="G1803" s="2">
        <v>1995</v>
      </c>
    </row>
    <row r="1804" spans="1:7" ht="12.75">
      <c r="A1804" s="27" t="s">
        <v>3410</v>
      </c>
      <c r="B1804" s="31" t="s">
        <v>3491</v>
      </c>
      <c r="C1804" s="2">
        <v>261</v>
      </c>
      <c r="D1804" s="2" t="s">
        <v>3158</v>
      </c>
      <c r="E1804" s="2" t="s">
        <v>244</v>
      </c>
      <c r="F1804" s="4">
        <v>2075</v>
      </c>
      <c r="G1804" s="2">
        <v>1995</v>
      </c>
    </row>
    <row r="1805" spans="1:7" ht="12.75">
      <c r="A1805" s="27" t="s">
        <v>3410</v>
      </c>
      <c r="B1805" s="31" t="s">
        <v>4913</v>
      </c>
      <c r="C1805" s="2">
        <v>261</v>
      </c>
      <c r="D1805" s="2">
        <v>130</v>
      </c>
      <c r="E1805" s="2" t="s">
        <v>244</v>
      </c>
      <c r="F1805" s="4">
        <v>7950</v>
      </c>
      <c r="G1805" s="2">
        <v>1996</v>
      </c>
    </row>
    <row r="1806" spans="1:7" ht="12.75">
      <c r="A1806" s="27" t="s">
        <v>3410</v>
      </c>
      <c r="B1806" s="31" t="s">
        <v>4914</v>
      </c>
      <c r="C1806" s="2">
        <v>261</v>
      </c>
      <c r="D1806" s="2">
        <v>121</v>
      </c>
      <c r="E1806" s="2" t="s">
        <v>244</v>
      </c>
      <c r="F1806" s="4">
        <v>4422</v>
      </c>
      <c r="G1806" s="2">
        <v>1996</v>
      </c>
    </row>
    <row r="1807" spans="1:7" ht="12.75">
      <c r="A1807" s="27" t="s">
        <v>3410</v>
      </c>
      <c r="B1807" s="31" t="s">
        <v>4914</v>
      </c>
      <c r="C1807" s="2">
        <v>261</v>
      </c>
      <c r="D1807" s="2">
        <v>120</v>
      </c>
      <c r="E1807" s="2" t="s">
        <v>244</v>
      </c>
      <c r="F1807" s="4">
        <v>4422</v>
      </c>
      <c r="G1807" s="2">
        <v>1996</v>
      </c>
    </row>
    <row r="1808" spans="1:7" ht="25.5">
      <c r="A1808" s="27" t="s">
        <v>3410</v>
      </c>
      <c r="B1808" s="31" t="s">
        <v>4915</v>
      </c>
      <c r="C1808" s="2">
        <v>261</v>
      </c>
      <c r="D1808" s="2">
        <v>120</v>
      </c>
      <c r="E1808" s="2" t="s">
        <v>244</v>
      </c>
      <c r="F1808" s="4">
        <v>1605</v>
      </c>
      <c r="G1808" s="2">
        <v>1996</v>
      </c>
    </row>
    <row r="1809" spans="1:7" ht="25.5">
      <c r="A1809" s="27" t="s">
        <v>3410</v>
      </c>
      <c r="B1809" s="31" t="s">
        <v>4915</v>
      </c>
      <c r="C1809" s="2">
        <v>261</v>
      </c>
      <c r="D1809" s="2">
        <v>120</v>
      </c>
      <c r="E1809" s="2" t="s">
        <v>244</v>
      </c>
      <c r="F1809" s="4">
        <v>1605</v>
      </c>
      <c r="G1809" s="2">
        <v>1996</v>
      </c>
    </row>
    <row r="1810" spans="1:7" ht="25.5">
      <c r="A1810" s="27" t="s">
        <v>3410</v>
      </c>
      <c r="B1810" s="31" t="s">
        <v>4915</v>
      </c>
      <c r="C1810" s="2">
        <v>261</v>
      </c>
      <c r="D1810" s="2">
        <v>120</v>
      </c>
      <c r="E1810" s="2" t="s">
        <v>244</v>
      </c>
      <c r="F1810" s="4">
        <v>1605</v>
      </c>
      <c r="G1810" s="2">
        <v>1996</v>
      </c>
    </row>
    <row r="1811" spans="1:7" ht="25.5">
      <c r="A1811" s="27" t="s">
        <v>3410</v>
      </c>
      <c r="B1811" s="31" t="s">
        <v>4915</v>
      </c>
      <c r="C1811" s="2">
        <v>261</v>
      </c>
      <c r="D1811" s="2">
        <v>120</v>
      </c>
      <c r="E1811" s="2" t="s">
        <v>244</v>
      </c>
      <c r="F1811" s="4">
        <v>1605</v>
      </c>
      <c r="G1811" s="2">
        <v>1996</v>
      </c>
    </row>
    <row r="1812" spans="1:7" ht="12.75">
      <c r="A1812" s="27" t="s">
        <v>3410</v>
      </c>
      <c r="B1812" s="31" t="s">
        <v>4916</v>
      </c>
      <c r="C1812" s="2">
        <v>261</v>
      </c>
      <c r="D1812" s="2">
        <v>141</v>
      </c>
      <c r="E1812" s="2" t="s">
        <v>244</v>
      </c>
      <c r="F1812" s="4">
        <v>2160</v>
      </c>
      <c r="G1812" s="2">
        <v>1995</v>
      </c>
    </row>
    <row r="1813" spans="1:7" ht="12.75">
      <c r="A1813" s="27" t="s">
        <v>3410</v>
      </c>
      <c r="B1813" s="31" t="s">
        <v>4916</v>
      </c>
      <c r="C1813" s="2">
        <v>261</v>
      </c>
      <c r="D1813" s="2">
        <v>141</v>
      </c>
      <c r="E1813" s="2" t="s">
        <v>244</v>
      </c>
      <c r="F1813" s="4">
        <v>2160</v>
      </c>
      <c r="G1813" s="2">
        <v>1995</v>
      </c>
    </row>
    <row r="1814" spans="1:7" ht="12.75">
      <c r="A1814" s="27" t="s">
        <v>3410</v>
      </c>
      <c r="B1814" s="31" t="s">
        <v>4916</v>
      </c>
      <c r="C1814" s="2">
        <v>261</v>
      </c>
      <c r="D1814" s="2">
        <v>120</v>
      </c>
      <c r="E1814" s="2" t="s">
        <v>244</v>
      </c>
      <c r="F1814" s="4">
        <v>2160</v>
      </c>
      <c r="G1814" s="2">
        <v>1995</v>
      </c>
    </row>
    <row r="1815" spans="1:7" ht="12.75">
      <c r="A1815" s="27" t="s">
        <v>3410</v>
      </c>
      <c r="B1815" s="31" t="s">
        <v>4916</v>
      </c>
      <c r="C1815" s="2">
        <v>261</v>
      </c>
      <c r="D1815" s="2">
        <v>120</v>
      </c>
      <c r="E1815" s="2" t="s">
        <v>244</v>
      </c>
      <c r="F1815" s="4">
        <v>2160</v>
      </c>
      <c r="G1815" s="2">
        <v>1995</v>
      </c>
    </row>
    <row r="1816" spans="1:7" ht="12.75">
      <c r="A1816" s="27" t="s">
        <v>3410</v>
      </c>
      <c r="B1816" s="31" t="s">
        <v>4916</v>
      </c>
      <c r="C1816" s="2">
        <v>261</v>
      </c>
      <c r="D1816" s="2">
        <v>144</v>
      </c>
      <c r="E1816" s="2" t="s">
        <v>244</v>
      </c>
      <c r="F1816" s="4">
        <v>2161</v>
      </c>
      <c r="G1816" s="2">
        <v>1997</v>
      </c>
    </row>
    <row r="1817" spans="1:7" ht="12.75">
      <c r="A1817" s="27" t="s">
        <v>3410</v>
      </c>
      <c r="B1817" s="31" t="s">
        <v>4916</v>
      </c>
      <c r="C1817" s="2">
        <v>261</v>
      </c>
      <c r="D1817" s="2">
        <v>128</v>
      </c>
      <c r="E1817" s="2" t="s">
        <v>244</v>
      </c>
      <c r="F1817" s="4">
        <v>2161</v>
      </c>
      <c r="G1817" s="2">
        <v>1997</v>
      </c>
    </row>
    <row r="1818" spans="1:7" ht="12.75">
      <c r="A1818" s="27" t="s">
        <v>3410</v>
      </c>
      <c r="B1818" s="31" t="s">
        <v>4916</v>
      </c>
      <c r="C1818" s="2">
        <v>261</v>
      </c>
      <c r="D1818" s="2">
        <v>128</v>
      </c>
      <c r="E1818" s="2" t="s">
        <v>244</v>
      </c>
      <c r="F1818" s="4">
        <v>2161</v>
      </c>
      <c r="G1818" s="2">
        <v>1997</v>
      </c>
    </row>
    <row r="1819" spans="1:7" ht="12.75">
      <c r="A1819" s="27" t="s">
        <v>3410</v>
      </c>
      <c r="B1819" s="31" t="s">
        <v>3464</v>
      </c>
      <c r="C1819" s="2">
        <v>261</v>
      </c>
      <c r="D1819" s="2">
        <v>129</v>
      </c>
      <c r="E1819" s="2" t="s">
        <v>244</v>
      </c>
      <c r="F1819" s="4">
        <v>250</v>
      </c>
      <c r="G1819" s="2">
        <v>1998</v>
      </c>
    </row>
    <row r="1820" spans="1:7" ht="12.75">
      <c r="A1820" s="27" t="s">
        <v>3410</v>
      </c>
      <c r="B1820" s="31" t="s">
        <v>3490</v>
      </c>
      <c r="C1820" s="2">
        <v>261</v>
      </c>
      <c r="D1820" s="2">
        <v>129</v>
      </c>
      <c r="E1820" s="2" t="s">
        <v>244</v>
      </c>
      <c r="F1820" s="4">
        <v>1355</v>
      </c>
      <c r="G1820" s="2">
        <v>1998</v>
      </c>
    </row>
    <row r="1821" spans="1:7" ht="12.75">
      <c r="A1821" s="27" t="s">
        <v>3410</v>
      </c>
      <c r="B1821" s="31" t="s">
        <v>4917</v>
      </c>
      <c r="C1821" s="2">
        <v>261</v>
      </c>
      <c r="D1821" s="2">
        <v>120</v>
      </c>
      <c r="E1821" s="2" t="s">
        <v>244</v>
      </c>
      <c r="F1821" s="4">
        <v>7450</v>
      </c>
      <c r="G1821" s="2">
        <v>1999</v>
      </c>
    </row>
    <row r="1822" spans="1:7" ht="12.75">
      <c r="A1822" s="27" t="s">
        <v>3410</v>
      </c>
      <c r="B1822" s="31" t="s">
        <v>4917</v>
      </c>
      <c r="C1822" s="2">
        <v>261</v>
      </c>
      <c r="D1822" s="2">
        <v>120</v>
      </c>
      <c r="E1822" s="2" t="s">
        <v>244</v>
      </c>
      <c r="F1822" s="4">
        <v>7450</v>
      </c>
      <c r="G1822" s="2">
        <v>1999</v>
      </c>
    </row>
    <row r="1823" spans="1:7" ht="12.75">
      <c r="A1823" s="27" t="s">
        <v>3410</v>
      </c>
      <c r="B1823" s="31" t="s">
        <v>3653</v>
      </c>
      <c r="C1823" s="2">
        <v>261</v>
      </c>
      <c r="D1823" s="2">
        <v>120</v>
      </c>
      <c r="E1823" s="2" t="s">
        <v>244</v>
      </c>
      <c r="F1823" s="4">
        <v>8500</v>
      </c>
      <c r="G1823" s="2">
        <v>1999</v>
      </c>
    </row>
    <row r="1824" spans="1:7" ht="12.75">
      <c r="A1824" s="27" t="s">
        <v>3410</v>
      </c>
      <c r="B1824" s="31" t="s">
        <v>3653</v>
      </c>
      <c r="C1824" s="2">
        <v>261</v>
      </c>
      <c r="D1824" s="2">
        <v>141</v>
      </c>
      <c r="E1824" s="2" t="s">
        <v>244</v>
      </c>
      <c r="F1824" s="4">
        <v>8500</v>
      </c>
      <c r="G1824" s="2">
        <v>1999</v>
      </c>
    </row>
    <row r="1825" spans="1:7" ht="12.75">
      <c r="A1825" s="27" t="s">
        <v>3410</v>
      </c>
      <c r="B1825" s="31" t="s">
        <v>3653</v>
      </c>
      <c r="C1825" s="2">
        <v>261</v>
      </c>
      <c r="D1825" s="2">
        <v>141</v>
      </c>
      <c r="E1825" s="2" t="s">
        <v>244</v>
      </c>
      <c r="F1825" s="4">
        <v>8500</v>
      </c>
      <c r="G1825" s="2">
        <v>1999</v>
      </c>
    </row>
    <row r="1826" spans="1:7" ht="12.75">
      <c r="A1826" s="27" t="s">
        <v>3410</v>
      </c>
      <c r="B1826" s="31" t="s">
        <v>3653</v>
      </c>
      <c r="C1826" s="2">
        <v>261</v>
      </c>
      <c r="D1826" s="2">
        <v>141</v>
      </c>
      <c r="E1826" s="2" t="s">
        <v>244</v>
      </c>
      <c r="F1826" s="4">
        <v>8500</v>
      </c>
      <c r="G1826" s="2">
        <v>1999</v>
      </c>
    </row>
    <row r="1827" spans="1:7" ht="12.75">
      <c r="A1827" s="27" t="s">
        <v>3410</v>
      </c>
      <c r="B1827" s="31" t="s">
        <v>3653</v>
      </c>
      <c r="C1827" s="2">
        <v>261</v>
      </c>
      <c r="D1827" s="2">
        <v>141</v>
      </c>
      <c r="E1827" s="2" t="s">
        <v>244</v>
      </c>
      <c r="F1827" s="4">
        <v>8500</v>
      </c>
      <c r="G1827" s="2">
        <v>1999</v>
      </c>
    </row>
    <row r="1828" spans="1:7" ht="12.75">
      <c r="A1828" s="27" t="s">
        <v>3410</v>
      </c>
      <c r="B1828" s="31" t="s">
        <v>3653</v>
      </c>
      <c r="C1828" s="2">
        <v>261</v>
      </c>
      <c r="D1828" s="2">
        <v>141</v>
      </c>
      <c r="E1828" s="2" t="s">
        <v>244</v>
      </c>
      <c r="F1828" s="4">
        <v>8500</v>
      </c>
      <c r="G1828" s="2">
        <v>1999</v>
      </c>
    </row>
    <row r="1829" spans="1:7" ht="12.75">
      <c r="A1829" s="27" t="s">
        <v>3410</v>
      </c>
      <c r="B1829" s="31" t="s">
        <v>4918</v>
      </c>
      <c r="C1829" s="2">
        <v>261</v>
      </c>
      <c r="D1829" s="2">
        <v>120</v>
      </c>
      <c r="E1829" s="2" t="s">
        <v>244</v>
      </c>
      <c r="F1829" s="4">
        <v>14000</v>
      </c>
      <c r="G1829" s="2">
        <v>1999</v>
      </c>
    </row>
    <row r="1830" spans="1:7" ht="12.75">
      <c r="A1830" s="27" t="s">
        <v>3410</v>
      </c>
      <c r="B1830" s="31" t="s">
        <v>4918</v>
      </c>
      <c r="C1830" s="2">
        <v>261</v>
      </c>
      <c r="D1830" s="2">
        <v>120</v>
      </c>
      <c r="E1830" s="2" t="s">
        <v>244</v>
      </c>
      <c r="F1830" s="4">
        <v>14000</v>
      </c>
      <c r="G1830" s="2">
        <v>1999</v>
      </c>
    </row>
    <row r="1831" spans="1:7" ht="12.75">
      <c r="A1831" s="27" t="s">
        <v>3410</v>
      </c>
      <c r="B1831" s="31" t="s">
        <v>3322</v>
      </c>
      <c r="C1831" s="2">
        <v>261</v>
      </c>
      <c r="D1831" s="2">
        <v>144</v>
      </c>
      <c r="E1831" s="2" t="s">
        <v>244</v>
      </c>
      <c r="F1831" s="4">
        <v>1660</v>
      </c>
      <c r="G1831" s="2">
        <v>2000</v>
      </c>
    </row>
    <row r="1832" spans="1:7" ht="12.75">
      <c r="A1832" s="27" t="s">
        <v>3410</v>
      </c>
      <c r="B1832" s="31" t="s">
        <v>3535</v>
      </c>
      <c r="C1832" s="2">
        <v>261</v>
      </c>
      <c r="D1832" s="2">
        <v>141</v>
      </c>
      <c r="E1832" s="2" t="s">
        <v>244</v>
      </c>
      <c r="F1832" s="4">
        <v>1260</v>
      </c>
      <c r="G1832" s="2">
        <v>2000</v>
      </c>
    </row>
    <row r="1833" spans="1:7" ht="12.75">
      <c r="A1833" s="27" t="s">
        <v>3411</v>
      </c>
      <c r="B1833" s="31" t="s">
        <v>3469</v>
      </c>
      <c r="C1833" s="2">
        <v>29</v>
      </c>
      <c r="D1833" s="2" t="s">
        <v>1197</v>
      </c>
      <c r="E1833" s="2" t="s">
        <v>246</v>
      </c>
      <c r="F1833" s="4">
        <v>1512</v>
      </c>
      <c r="G1833" s="2">
        <v>1998</v>
      </c>
    </row>
    <row r="1834" spans="1:7" ht="12.75">
      <c r="A1834" s="27" t="s">
        <v>3411</v>
      </c>
      <c r="B1834" s="31" t="s">
        <v>3669</v>
      </c>
      <c r="C1834" s="2">
        <v>29</v>
      </c>
      <c r="D1834" s="2" t="s">
        <v>3412</v>
      </c>
      <c r="E1834" s="2" t="s">
        <v>246</v>
      </c>
      <c r="F1834" s="4">
        <v>849</v>
      </c>
      <c r="G1834" s="2">
        <v>2001</v>
      </c>
    </row>
    <row r="1835" spans="1:7" ht="12.75">
      <c r="A1835" s="27" t="s">
        <v>3411</v>
      </c>
      <c r="B1835" s="31" t="s">
        <v>3413</v>
      </c>
      <c r="C1835" s="2">
        <v>29</v>
      </c>
      <c r="D1835" s="2" t="s">
        <v>3412</v>
      </c>
      <c r="E1835" s="2" t="s">
        <v>246</v>
      </c>
      <c r="F1835" s="4">
        <v>3820</v>
      </c>
      <c r="G1835" s="2">
        <v>2001</v>
      </c>
    </row>
    <row r="1836" spans="1:7" ht="12.75">
      <c r="A1836" s="27" t="s">
        <v>3414</v>
      </c>
      <c r="B1836" s="31" t="s">
        <v>4919</v>
      </c>
      <c r="C1836" s="2">
        <v>37</v>
      </c>
      <c r="D1836" s="2" t="s">
        <v>682</v>
      </c>
      <c r="E1836" s="2" t="s">
        <v>246</v>
      </c>
      <c r="F1836" s="4">
        <v>8905</v>
      </c>
      <c r="G1836" s="2">
        <v>1988</v>
      </c>
    </row>
    <row r="1837" spans="1:7" ht="12.75">
      <c r="A1837" s="27" t="s">
        <v>3414</v>
      </c>
      <c r="B1837" s="31" t="s">
        <v>3491</v>
      </c>
      <c r="C1837" s="2">
        <v>37</v>
      </c>
      <c r="D1837" s="2">
        <v>1200</v>
      </c>
      <c r="E1837" s="2" t="s">
        <v>246</v>
      </c>
      <c r="F1837" s="4">
        <v>9000</v>
      </c>
      <c r="G1837" s="2">
        <v>1988</v>
      </c>
    </row>
    <row r="1838" spans="1:7" ht="12.75">
      <c r="A1838" s="27" t="s">
        <v>3414</v>
      </c>
      <c r="B1838" s="31" t="s">
        <v>4920</v>
      </c>
      <c r="C1838" s="2">
        <v>37</v>
      </c>
      <c r="D1838" s="2" t="s">
        <v>682</v>
      </c>
      <c r="E1838" s="2" t="s">
        <v>246</v>
      </c>
      <c r="F1838" s="4">
        <v>1560</v>
      </c>
      <c r="G1838" s="2">
        <v>1988</v>
      </c>
    </row>
    <row r="1839" spans="1:7" ht="12.75">
      <c r="A1839" s="27" t="s">
        <v>3414</v>
      </c>
      <c r="B1839" s="31" t="s">
        <v>1282</v>
      </c>
      <c r="C1839" s="2">
        <v>37</v>
      </c>
      <c r="D1839" s="2" t="s">
        <v>4347</v>
      </c>
      <c r="E1839" s="2" t="s">
        <v>246</v>
      </c>
      <c r="F1839" s="4">
        <v>7050</v>
      </c>
      <c r="G1839" s="2">
        <v>1989</v>
      </c>
    </row>
    <row r="1840" spans="1:7" ht="12.75">
      <c r="A1840" s="27" t="s">
        <v>3414</v>
      </c>
      <c r="B1840" s="31" t="s">
        <v>4921</v>
      </c>
      <c r="C1840" s="2">
        <v>37</v>
      </c>
      <c r="D1840" s="2" t="s">
        <v>4347</v>
      </c>
      <c r="E1840" s="2" t="s">
        <v>246</v>
      </c>
      <c r="F1840" s="4">
        <v>1045</v>
      </c>
      <c r="G1840" s="2">
        <v>1989</v>
      </c>
    </row>
    <row r="1841" spans="1:7" ht="12.75">
      <c r="A1841" s="27" t="s">
        <v>3414</v>
      </c>
      <c r="B1841" s="31" t="s">
        <v>1316</v>
      </c>
      <c r="C1841" s="2">
        <v>37</v>
      </c>
      <c r="D1841" s="2">
        <v>167</v>
      </c>
      <c r="E1841" s="2" t="s">
        <v>246</v>
      </c>
      <c r="F1841" s="4">
        <v>14405</v>
      </c>
      <c r="G1841" s="2">
        <v>1989</v>
      </c>
    </row>
    <row r="1842" spans="1:7" ht="12.75">
      <c r="A1842" s="27" t="s">
        <v>3414</v>
      </c>
      <c r="B1842" s="31" t="s">
        <v>3464</v>
      </c>
      <c r="C1842" s="2">
        <v>37</v>
      </c>
      <c r="D1842" s="2">
        <v>1200</v>
      </c>
      <c r="E1842" s="2" t="s">
        <v>246</v>
      </c>
      <c r="F1842" s="4">
        <v>545</v>
      </c>
      <c r="G1842" s="2">
        <v>1987</v>
      </c>
    </row>
    <row r="1843" spans="1:7" ht="12.75">
      <c r="A1843" s="27" t="s">
        <v>3414</v>
      </c>
      <c r="B1843" s="31" t="s">
        <v>4922</v>
      </c>
      <c r="C1843" s="2">
        <v>37</v>
      </c>
      <c r="D1843" s="2" t="s">
        <v>682</v>
      </c>
      <c r="E1843" s="2" t="s">
        <v>246</v>
      </c>
      <c r="F1843" s="4">
        <v>1800</v>
      </c>
      <c r="G1843" s="2">
        <v>1976</v>
      </c>
    </row>
    <row r="1844" spans="1:7" ht="12.75">
      <c r="A1844" s="27" t="s">
        <v>3414</v>
      </c>
      <c r="B1844" s="31" t="s">
        <v>4923</v>
      </c>
      <c r="C1844" s="2">
        <v>37</v>
      </c>
      <c r="D1844" s="2" t="s">
        <v>682</v>
      </c>
      <c r="E1844" s="2" t="s">
        <v>246</v>
      </c>
      <c r="F1844" s="4">
        <v>5300</v>
      </c>
      <c r="G1844" s="2">
        <v>1979</v>
      </c>
    </row>
    <row r="1845" spans="1:7" ht="12.75">
      <c r="A1845" s="27" t="s">
        <v>3414</v>
      </c>
      <c r="B1845" s="31" t="s">
        <v>4924</v>
      </c>
      <c r="C1845" s="2">
        <v>37</v>
      </c>
      <c r="D1845" s="2" t="s">
        <v>682</v>
      </c>
      <c r="E1845" s="2" t="s">
        <v>246</v>
      </c>
      <c r="F1845" s="4">
        <v>6180</v>
      </c>
      <c r="G1845" s="2">
        <v>1981</v>
      </c>
    </row>
    <row r="1846" spans="1:7" ht="25.5">
      <c r="A1846" s="27" t="s">
        <v>3414</v>
      </c>
      <c r="B1846" s="31" t="s">
        <v>4925</v>
      </c>
      <c r="C1846" s="2">
        <v>37</v>
      </c>
      <c r="D1846" s="2" t="s">
        <v>682</v>
      </c>
      <c r="E1846" s="2" t="s">
        <v>246</v>
      </c>
      <c r="F1846" s="4">
        <v>2160</v>
      </c>
      <c r="G1846" s="2">
        <v>1970</v>
      </c>
    </row>
    <row r="1847" spans="1:7" ht="25.5">
      <c r="A1847" s="27" t="s">
        <v>3414</v>
      </c>
      <c r="B1847" s="31" t="s">
        <v>4926</v>
      </c>
      <c r="C1847" s="2">
        <v>37</v>
      </c>
      <c r="D1847" s="2" t="s">
        <v>682</v>
      </c>
      <c r="E1847" s="2" t="s">
        <v>246</v>
      </c>
      <c r="F1847" s="4">
        <v>6000</v>
      </c>
      <c r="G1847" s="2">
        <v>1984</v>
      </c>
    </row>
    <row r="1848" spans="1:7" ht="12.75">
      <c r="A1848" s="27" t="s">
        <v>3414</v>
      </c>
      <c r="B1848" s="31" t="s">
        <v>1326</v>
      </c>
      <c r="C1848" s="2">
        <v>37</v>
      </c>
      <c r="D1848" s="2">
        <v>1200</v>
      </c>
      <c r="E1848" s="2" t="s">
        <v>246</v>
      </c>
      <c r="F1848" s="4">
        <v>3240</v>
      </c>
      <c r="G1848" s="2">
        <v>1984</v>
      </c>
    </row>
    <row r="1849" spans="1:7" ht="12.75">
      <c r="A1849" s="27" t="s">
        <v>3414</v>
      </c>
      <c r="B1849" s="31" t="s">
        <v>683</v>
      </c>
      <c r="C1849" s="2">
        <v>37</v>
      </c>
      <c r="D1849" s="2" t="s">
        <v>682</v>
      </c>
      <c r="E1849" s="2" t="s">
        <v>246</v>
      </c>
      <c r="F1849" s="4">
        <v>1128</v>
      </c>
      <c r="G1849" s="2">
        <v>1985</v>
      </c>
    </row>
    <row r="1850" spans="1:7" ht="25.5">
      <c r="A1850" s="27" t="s">
        <v>3414</v>
      </c>
      <c r="B1850" s="31" t="s">
        <v>4926</v>
      </c>
      <c r="C1850" s="2">
        <v>37</v>
      </c>
      <c r="D1850" s="2">
        <v>167</v>
      </c>
      <c r="E1850" s="2" t="s">
        <v>246</v>
      </c>
      <c r="F1850" s="4">
        <v>7400</v>
      </c>
      <c r="G1850" s="2">
        <v>1985</v>
      </c>
    </row>
    <row r="1851" spans="1:7" ht="12.75">
      <c r="A1851" s="27" t="s">
        <v>3414</v>
      </c>
      <c r="B1851" s="31" t="s">
        <v>1261</v>
      </c>
      <c r="C1851" s="2">
        <v>37</v>
      </c>
      <c r="D1851" s="2">
        <v>1200</v>
      </c>
      <c r="E1851" s="2" t="s">
        <v>246</v>
      </c>
      <c r="F1851" s="4">
        <v>2950</v>
      </c>
      <c r="G1851" s="2">
        <v>1985</v>
      </c>
    </row>
    <row r="1852" spans="1:7" ht="12.75">
      <c r="A1852" s="27" t="s">
        <v>3414</v>
      </c>
      <c r="B1852" s="31" t="s">
        <v>1261</v>
      </c>
      <c r="C1852" s="2">
        <v>37</v>
      </c>
      <c r="D1852" s="2" t="s">
        <v>682</v>
      </c>
      <c r="E1852" s="2" t="s">
        <v>246</v>
      </c>
      <c r="F1852" s="4">
        <v>2950</v>
      </c>
      <c r="G1852" s="2">
        <v>1985</v>
      </c>
    </row>
    <row r="1853" spans="1:7" ht="12.75">
      <c r="A1853" s="27" t="s">
        <v>3414</v>
      </c>
      <c r="B1853" s="31" t="s">
        <v>4924</v>
      </c>
      <c r="C1853" s="2">
        <v>37</v>
      </c>
      <c r="D1853" s="2" t="s">
        <v>682</v>
      </c>
      <c r="E1853" s="2" t="s">
        <v>246</v>
      </c>
      <c r="F1853" s="4">
        <v>6180</v>
      </c>
      <c r="G1853" s="2">
        <v>1981</v>
      </c>
    </row>
    <row r="1854" spans="1:7" ht="12.75">
      <c r="A1854" s="27" t="s">
        <v>3414</v>
      </c>
      <c r="B1854" s="31" t="s">
        <v>4927</v>
      </c>
      <c r="C1854" s="2">
        <v>421</v>
      </c>
      <c r="D1854" s="2" t="s">
        <v>3615</v>
      </c>
      <c r="E1854" s="2" t="s">
        <v>246</v>
      </c>
      <c r="F1854" s="4">
        <v>8800</v>
      </c>
      <c r="G1854" s="2">
        <v>1989</v>
      </c>
    </row>
    <row r="1855" spans="1:7" ht="12.75">
      <c r="A1855" s="27" t="s">
        <v>3414</v>
      </c>
      <c r="B1855" s="31" t="s">
        <v>3490</v>
      </c>
      <c r="C1855" s="2">
        <v>241</v>
      </c>
      <c r="D1855" s="2">
        <v>1000</v>
      </c>
      <c r="E1855" s="2" t="s">
        <v>246</v>
      </c>
      <c r="F1855" s="4">
        <v>2145</v>
      </c>
      <c r="G1855" s="2">
        <v>1989</v>
      </c>
    </row>
    <row r="1856" spans="1:7" ht="12.75">
      <c r="A1856" s="27" t="s">
        <v>3414</v>
      </c>
      <c r="B1856" s="31" t="s">
        <v>4928</v>
      </c>
      <c r="C1856" s="2">
        <v>37</v>
      </c>
      <c r="D1856" s="2" t="s">
        <v>682</v>
      </c>
      <c r="E1856" s="2" t="s">
        <v>246</v>
      </c>
      <c r="F1856" s="4">
        <v>1825</v>
      </c>
      <c r="G1856" s="2">
        <v>1992</v>
      </c>
    </row>
    <row r="1857" spans="1:7" ht="12.75">
      <c r="A1857" s="27" t="s">
        <v>3414</v>
      </c>
      <c r="B1857" s="31" t="s">
        <v>4929</v>
      </c>
      <c r="C1857" s="2">
        <v>37</v>
      </c>
      <c r="D1857" s="2" t="s">
        <v>682</v>
      </c>
      <c r="E1857" s="2" t="s">
        <v>246</v>
      </c>
      <c r="F1857" s="4">
        <v>2898</v>
      </c>
      <c r="G1857" s="2">
        <v>1992</v>
      </c>
    </row>
    <row r="1858" spans="1:7" ht="25.5">
      <c r="A1858" s="27" t="s">
        <v>3414</v>
      </c>
      <c r="B1858" s="31" t="s">
        <v>4930</v>
      </c>
      <c r="C1858" s="2">
        <v>37</v>
      </c>
      <c r="D1858" s="2" t="s">
        <v>682</v>
      </c>
      <c r="E1858" s="2" t="s">
        <v>246</v>
      </c>
      <c r="F1858" s="4">
        <v>2898</v>
      </c>
      <c r="G1858" s="2">
        <v>1992</v>
      </c>
    </row>
    <row r="1859" spans="1:7" ht="12.75">
      <c r="A1859" s="27" t="s">
        <v>3414</v>
      </c>
      <c r="B1859" s="31" t="s">
        <v>4929</v>
      </c>
      <c r="C1859" s="2">
        <v>37</v>
      </c>
      <c r="D1859" s="2" t="s">
        <v>682</v>
      </c>
      <c r="E1859" s="2" t="s">
        <v>246</v>
      </c>
      <c r="F1859" s="4">
        <v>2898</v>
      </c>
      <c r="G1859" s="2">
        <v>1992</v>
      </c>
    </row>
    <row r="1860" spans="1:7" ht="12.75">
      <c r="A1860" s="27" t="s">
        <v>3414</v>
      </c>
      <c r="B1860" s="31" t="s">
        <v>3321</v>
      </c>
      <c r="C1860" s="2">
        <v>37</v>
      </c>
      <c r="D1860" s="2" t="s">
        <v>682</v>
      </c>
      <c r="E1860" s="2" t="s">
        <v>246</v>
      </c>
      <c r="F1860" s="4">
        <v>3011</v>
      </c>
      <c r="G1860" s="2">
        <v>1992</v>
      </c>
    </row>
    <row r="1861" spans="1:7" ht="12.75">
      <c r="A1861" s="27" t="s">
        <v>3414</v>
      </c>
      <c r="B1861" s="31" t="s">
        <v>4931</v>
      </c>
      <c r="C1861" s="2">
        <v>37</v>
      </c>
      <c r="D1861" s="2" t="s">
        <v>682</v>
      </c>
      <c r="E1861" s="2" t="s">
        <v>246</v>
      </c>
      <c r="F1861" s="4">
        <v>6616</v>
      </c>
      <c r="G1861" s="2">
        <v>1994</v>
      </c>
    </row>
    <row r="1862" spans="1:7" ht="12.75">
      <c r="A1862" s="27" t="s">
        <v>3414</v>
      </c>
      <c r="B1862" s="31" t="s">
        <v>4932</v>
      </c>
      <c r="C1862" s="2">
        <v>37</v>
      </c>
      <c r="D1862" s="2" t="s">
        <v>682</v>
      </c>
      <c r="E1862" s="2" t="s">
        <v>246</v>
      </c>
      <c r="F1862" s="4">
        <v>1180</v>
      </c>
      <c r="G1862" s="2">
        <v>1994</v>
      </c>
    </row>
    <row r="1863" spans="1:7" ht="12.75">
      <c r="A1863" s="27" t="s">
        <v>3414</v>
      </c>
      <c r="B1863" s="31" t="s">
        <v>707</v>
      </c>
      <c r="C1863" s="2">
        <v>37</v>
      </c>
      <c r="D1863" s="2" t="s">
        <v>682</v>
      </c>
      <c r="E1863" s="2" t="s">
        <v>244</v>
      </c>
      <c r="F1863" s="4">
        <v>9756</v>
      </c>
      <c r="G1863" s="2">
        <v>1992</v>
      </c>
    </row>
    <row r="1864" spans="1:7" ht="12.75">
      <c r="A1864" s="27" t="s">
        <v>3414</v>
      </c>
      <c r="B1864" s="31" t="s">
        <v>3464</v>
      </c>
      <c r="C1864" s="2">
        <v>37</v>
      </c>
      <c r="D1864" s="2" t="s">
        <v>682</v>
      </c>
      <c r="E1864" s="2" t="s">
        <v>244</v>
      </c>
      <c r="F1864" s="4">
        <v>750</v>
      </c>
      <c r="G1864" s="2">
        <v>1999</v>
      </c>
    </row>
    <row r="1865" spans="1:7" ht="12.75">
      <c r="A1865" s="27" t="s">
        <v>3414</v>
      </c>
      <c r="B1865" s="31" t="s">
        <v>3490</v>
      </c>
      <c r="C1865" s="2">
        <v>37</v>
      </c>
      <c r="D1865" s="2" t="s">
        <v>682</v>
      </c>
      <c r="E1865" s="2" t="s">
        <v>244</v>
      </c>
      <c r="F1865" s="4">
        <v>2250</v>
      </c>
      <c r="G1865" s="2">
        <v>1999</v>
      </c>
    </row>
    <row r="1866" spans="1:7" ht="12.75">
      <c r="A1866" s="27" t="s">
        <v>3414</v>
      </c>
      <c r="B1866" s="31" t="s">
        <v>4933</v>
      </c>
      <c r="C1866" s="2">
        <v>37</v>
      </c>
      <c r="D1866" s="2" t="s">
        <v>682</v>
      </c>
      <c r="E1866" s="2" t="s">
        <v>244</v>
      </c>
      <c r="F1866" s="4">
        <v>6995</v>
      </c>
      <c r="G1866" s="2">
        <v>1999</v>
      </c>
    </row>
    <row r="1867" spans="1:7" ht="12.75">
      <c r="A1867" s="27" t="s">
        <v>3414</v>
      </c>
      <c r="B1867" s="31" t="s">
        <v>3660</v>
      </c>
      <c r="C1867" s="2">
        <v>37</v>
      </c>
      <c r="D1867" s="2" t="s">
        <v>682</v>
      </c>
      <c r="E1867" s="2" t="s">
        <v>244</v>
      </c>
      <c r="F1867" s="4">
        <v>18445</v>
      </c>
      <c r="G1867" s="2">
        <v>1999</v>
      </c>
    </row>
    <row r="1868" spans="1:7" ht="12.75">
      <c r="A1868" s="27" t="s">
        <v>3415</v>
      </c>
      <c r="B1868" s="31" t="s">
        <v>3469</v>
      </c>
      <c r="C1868" s="2">
        <v>37</v>
      </c>
      <c r="D1868" s="2">
        <v>1012</v>
      </c>
      <c r="E1868" s="2" t="s">
        <v>244</v>
      </c>
      <c r="F1868" s="4">
        <v>1695</v>
      </c>
      <c r="G1868" s="2">
        <v>1997</v>
      </c>
    </row>
    <row r="1869" spans="1:7" ht="12.75">
      <c r="A1869" s="27" t="s">
        <v>3415</v>
      </c>
      <c r="B1869" s="31" t="s">
        <v>3464</v>
      </c>
      <c r="C1869" s="2">
        <v>37</v>
      </c>
      <c r="D1869" s="2">
        <v>1012</v>
      </c>
      <c r="E1869" s="2" t="s">
        <v>244</v>
      </c>
      <c r="F1869" s="4">
        <v>1400</v>
      </c>
      <c r="G1869" s="2">
        <v>1997</v>
      </c>
    </row>
    <row r="1870" spans="1:7" ht="12.75">
      <c r="A1870" s="27" t="s">
        <v>3416</v>
      </c>
      <c r="B1870" s="31" t="s">
        <v>3490</v>
      </c>
      <c r="C1870" s="2">
        <v>37</v>
      </c>
      <c r="D1870" s="2" t="s">
        <v>3555</v>
      </c>
      <c r="E1870" s="2" t="s">
        <v>246</v>
      </c>
      <c r="F1870" s="4">
        <v>5466</v>
      </c>
      <c r="G1870" s="2">
        <v>1995</v>
      </c>
    </row>
    <row r="1871" spans="1:7" ht="12.75">
      <c r="A1871" s="27" t="s">
        <v>3417</v>
      </c>
      <c r="B1871" s="31" t="s">
        <v>4375</v>
      </c>
      <c r="C1871" s="2">
        <v>29</v>
      </c>
      <c r="D1871" s="2">
        <v>216</v>
      </c>
      <c r="E1871" s="2" t="s">
        <v>266</v>
      </c>
      <c r="F1871" s="4">
        <v>3000</v>
      </c>
      <c r="G1871" s="2">
        <v>1993</v>
      </c>
    </row>
    <row r="1872" spans="1:7" ht="12.75">
      <c r="A1872" s="27" t="s">
        <v>3417</v>
      </c>
      <c r="B1872" s="31" t="s">
        <v>3317</v>
      </c>
      <c r="C1872" s="2">
        <v>29</v>
      </c>
      <c r="D1872" s="2">
        <v>216</v>
      </c>
      <c r="E1872" s="2" t="s">
        <v>246</v>
      </c>
      <c r="F1872" s="4">
        <v>2480</v>
      </c>
      <c r="G1872" s="2">
        <v>1988</v>
      </c>
    </row>
    <row r="1873" spans="1:7" ht="12.75">
      <c r="A1873" s="27" t="s">
        <v>3417</v>
      </c>
      <c r="B1873" s="31" t="s">
        <v>4934</v>
      </c>
      <c r="C1873" s="2">
        <v>29</v>
      </c>
      <c r="D1873" s="2">
        <v>210</v>
      </c>
      <c r="E1873" s="2" t="s">
        <v>246</v>
      </c>
      <c r="F1873" s="4">
        <v>1050</v>
      </c>
      <c r="G1873" s="2">
        <v>1990</v>
      </c>
    </row>
    <row r="1874" spans="1:7" ht="12.75">
      <c r="A1874" s="27" t="s">
        <v>3417</v>
      </c>
      <c r="B1874" s="31" t="s">
        <v>3469</v>
      </c>
      <c r="C1874" s="2">
        <v>29</v>
      </c>
      <c r="D1874" s="2">
        <v>112</v>
      </c>
      <c r="E1874" s="2" t="s">
        <v>246</v>
      </c>
      <c r="F1874" s="4">
        <v>1364</v>
      </c>
      <c r="G1874" s="2">
        <v>1994</v>
      </c>
    </row>
    <row r="1875" spans="1:7" ht="12.75">
      <c r="A1875" s="27" t="s">
        <v>3417</v>
      </c>
      <c r="B1875" s="31" t="s">
        <v>4935</v>
      </c>
      <c r="C1875" s="2">
        <v>37</v>
      </c>
      <c r="D1875" s="2">
        <v>1211</v>
      </c>
      <c r="E1875" s="2" t="s">
        <v>246</v>
      </c>
      <c r="F1875" s="4">
        <v>1905</v>
      </c>
      <c r="G1875" s="2">
        <v>1995</v>
      </c>
    </row>
    <row r="1876" spans="1:7" ht="12.75">
      <c r="A1876" s="27" t="s">
        <v>3417</v>
      </c>
      <c r="B1876" s="31" t="s">
        <v>4936</v>
      </c>
      <c r="C1876" s="2">
        <v>29</v>
      </c>
      <c r="D1876" s="2">
        <v>216</v>
      </c>
      <c r="E1876" s="2" t="s">
        <v>246</v>
      </c>
      <c r="F1876" s="4">
        <v>8364</v>
      </c>
      <c r="G1876" s="2">
        <v>1995</v>
      </c>
    </row>
    <row r="1877" spans="1:7" ht="12.75">
      <c r="A1877" s="27" t="s">
        <v>3417</v>
      </c>
      <c r="B1877" s="31" t="s">
        <v>4937</v>
      </c>
      <c r="C1877" s="2">
        <v>29</v>
      </c>
      <c r="D1877" s="2">
        <v>112</v>
      </c>
      <c r="E1877" s="2" t="s">
        <v>246</v>
      </c>
      <c r="F1877" s="4">
        <v>1233</v>
      </c>
      <c r="G1877" s="2">
        <v>1996</v>
      </c>
    </row>
    <row r="1878" spans="1:7" ht="12.75">
      <c r="A1878" s="27" t="s">
        <v>3417</v>
      </c>
      <c r="B1878" s="31" t="s">
        <v>4937</v>
      </c>
      <c r="C1878" s="2">
        <v>29</v>
      </c>
      <c r="D1878" s="2">
        <v>112</v>
      </c>
      <c r="E1878" s="2" t="s">
        <v>246</v>
      </c>
      <c r="F1878" s="4">
        <v>1233</v>
      </c>
      <c r="G1878" s="2">
        <v>1996</v>
      </c>
    </row>
    <row r="1879" spans="1:7" ht="12.75">
      <c r="A1879" s="27" t="s">
        <v>3417</v>
      </c>
      <c r="B1879" s="31" t="s">
        <v>4937</v>
      </c>
      <c r="C1879" s="2">
        <v>29</v>
      </c>
      <c r="D1879" s="2">
        <v>112</v>
      </c>
      <c r="E1879" s="2" t="s">
        <v>246</v>
      </c>
      <c r="F1879" s="4">
        <v>1233</v>
      </c>
      <c r="G1879" s="2">
        <v>1996</v>
      </c>
    </row>
    <row r="1880" spans="1:7" ht="12.75">
      <c r="A1880" s="27" t="s">
        <v>3417</v>
      </c>
      <c r="B1880" s="31" t="s">
        <v>4937</v>
      </c>
      <c r="C1880" s="2">
        <v>29</v>
      </c>
      <c r="D1880" s="2">
        <v>112</v>
      </c>
      <c r="E1880" s="2" t="s">
        <v>246</v>
      </c>
      <c r="F1880" s="4">
        <v>1233</v>
      </c>
      <c r="G1880" s="2">
        <v>1996</v>
      </c>
    </row>
    <row r="1881" spans="1:7" ht="12.75">
      <c r="A1881" s="27" t="s">
        <v>3417</v>
      </c>
      <c r="B1881" s="31" t="s">
        <v>4937</v>
      </c>
      <c r="C1881" s="2">
        <v>29</v>
      </c>
      <c r="D1881" s="2">
        <v>216</v>
      </c>
      <c r="E1881" s="2" t="s">
        <v>246</v>
      </c>
      <c r="F1881" s="4">
        <v>1233</v>
      </c>
      <c r="G1881" s="2">
        <v>1996</v>
      </c>
    </row>
    <row r="1882" spans="1:7" ht="12.75">
      <c r="A1882" s="27" t="s">
        <v>3417</v>
      </c>
      <c r="B1882" s="31" t="s">
        <v>4937</v>
      </c>
      <c r="C1882" s="2">
        <v>29</v>
      </c>
      <c r="D1882" s="2">
        <v>216</v>
      </c>
      <c r="E1882" s="2" t="s">
        <v>246</v>
      </c>
      <c r="F1882" s="4">
        <v>1233</v>
      </c>
      <c r="G1882" s="2">
        <v>1996</v>
      </c>
    </row>
    <row r="1883" spans="1:7" ht="12.75">
      <c r="A1883" s="27" t="s">
        <v>3417</v>
      </c>
      <c r="B1883" s="31" t="s">
        <v>4375</v>
      </c>
      <c r="C1883" s="2">
        <v>29</v>
      </c>
      <c r="D1883" s="2">
        <v>112</v>
      </c>
      <c r="E1883" s="2" t="s">
        <v>246</v>
      </c>
      <c r="F1883" s="4">
        <v>3000</v>
      </c>
      <c r="G1883" s="2">
        <v>1996</v>
      </c>
    </row>
    <row r="1884" spans="1:7" ht="12.75">
      <c r="A1884" s="27" t="s">
        <v>3417</v>
      </c>
      <c r="B1884" s="31" t="s">
        <v>1292</v>
      </c>
      <c r="C1884" s="2">
        <v>29</v>
      </c>
      <c r="D1884" s="2">
        <v>216</v>
      </c>
      <c r="E1884" s="2" t="s">
        <v>246</v>
      </c>
      <c r="F1884" s="4">
        <v>1250</v>
      </c>
      <c r="G1884" s="2">
        <v>1996</v>
      </c>
    </row>
    <row r="1885" spans="1:7" ht="12.75">
      <c r="A1885" s="27" t="s">
        <v>3417</v>
      </c>
      <c r="B1885" s="31" t="s">
        <v>3490</v>
      </c>
      <c r="C1885" s="2">
        <v>29</v>
      </c>
      <c r="D1885" s="2">
        <v>216</v>
      </c>
      <c r="E1885" s="2" t="s">
        <v>246</v>
      </c>
      <c r="F1885" s="4">
        <v>2000</v>
      </c>
      <c r="G1885" s="2">
        <v>1997</v>
      </c>
    </row>
    <row r="1886" spans="1:7" ht="12.75">
      <c r="A1886" s="27" t="s">
        <v>3417</v>
      </c>
      <c r="B1886" s="31" t="s">
        <v>3464</v>
      </c>
      <c r="C1886" s="2">
        <v>29</v>
      </c>
      <c r="D1886" s="2">
        <v>216</v>
      </c>
      <c r="E1886" s="2" t="s">
        <v>246</v>
      </c>
      <c r="F1886" s="4">
        <v>500</v>
      </c>
      <c r="G1886" s="2">
        <v>1997</v>
      </c>
    </row>
    <row r="1887" spans="1:7" ht="12.75">
      <c r="A1887" s="27" t="s">
        <v>3417</v>
      </c>
      <c r="B1887" s="31" t="s">
        <v>3469</v>
      </c>
      <c r="C1887" s="2">
        <v>29</v>
      </c>
      <c r="D1887" s="2">
        <v>216</v>
      </c>
      <c r="E1887" s="2" t="s">
        <v>246</v>
      </c>
      <c r="F1887" s="4">
        <v>1260</v>
      </c>
      <c r="G1887" s="2">
        <v>1997</v>
      </c>
    </row>
    <row r="1888" spans="1:7" ht="25.5">
      <c r="A1888" s="27" t="s">
        <v>3418</v>
      </c>
      <c r="B1888" s="31" t="s">
        <v>3100</v>
      </c>
      <c r="C1888" s="2">
        <v>37</v>
      </c>
      <c r="D1888" s="2">
        <v>1084</v>
      </c>
      <c r="E1888" s="2" t="s">
        <v>244</v>
      </c>
      <c r="F1888" s="4">
        <v>74753</v>
      </c>
      <c r="G1888" s="2">
        <v>1995</v>
      </c>
    </row>
    <row r="1889" spans="1:7" ht="12.75">
      <c r="A1889" s="27" t="s">
        <v>3418</v>
      </c>
      <c r="B1889" s="31" t="s">
        <v>3469</v>
      </c>
      <c r="C1889" s="2">
        <v>37</v>
      </c>
      <c r="D1889" s="2">
        <v>1101</v>
      </c>
      <c r="E1889" s="2" t="s">
        <v>244</v>
      </c>
      <c r="F1889" s="4">
        <v>730</v>
      </c>
      <c r="G1889" s="2">
        <v>1999</v>
      </c>
    </row>
    <row r="1890" spans="1:7" ht="12.75">
      <c r="A1890" s="27" t="s">
        <v>3418</v>
      </c>
      <c r="B1890" s="31" t="s">
        <v>4938</v>
      </c>
      <c r="C1890" s="2">
        <v>241</v>
      </c>
      <c r="D1890" s="2" t="s">
        <v>4939</v>
      </c>
      <c r="E1890" s="2" t="s">
        <v>244</v>
      </c>
      <c r="F1890" s="4">
        <v>23006</v>
      </c>
      <c r="G1890" s="2">
        <v>1993</v>
      </c>
    </row>
    <row r="1891" spans="1:7" ht="12.75">
      <c r="A1891" s="27" t="s">
        <v>3419</v>
      </c>
      <c r="B1891" s="31" t="s">
        <v>4940</v>
      </c>
      <c r="C1891" s="2">
        <v>37</v>
      </c>
      <c r="D1891" s="2">
        <v>302</v>
      </c>
      <c r="E1891" s="2" t="s">
        <v>244</v>
      </c>
      <c r="F1891" s="4">
        <v>1256</v>
      </c>
      <c r="G1891" s="2">
        <v>1994</v>
      </c>
    </row>
    <row r="1892" spans="1:7" ht="12.75">
      <c r="A1892" s="27" t="s">
        <v>3419</v>
      </c>
      <c r="B1892" s="31" t="s">
        <v>4941</v>
      </c>
      <c r="C1892" s="2">
        <v>37</v>
      </c>
      <c r="D1892" s="2">
        <v>302</v>
      </c>
      <c r="E1892" s="2" t="s">
        <v>244</v>
      </c>
      <c r="F1892" s="4">
        <v>50000</v>
      </c>
      <c r="G1892" s="2">
        <v>1995</v>
      </c>
    </row>
    <row r="1893" spans="1:7" ht="12.75">
      <c r="A1893" s="27" t="s">
        <v>3419</v>
      </c>
      <c r="B1893" s="31" t="s">
        <v>4941</v>
      </c>
      <c r="C1893" s="2">
        <v>37</v>
      </c>
      <c r="D1893" s="2">
        <v>302</v>
      </c>
      <c r="E1893" s="2" t="s">
        <v>244</v>
      </c>
      <c r="F1893" s="4">
        <v>50000</v>
      </c>
      <c r="G1893" s="2">
        <v>1995</v>
      </c>
    </row>
    <row r="1894" spans="1:7" ht="12.75">
      <c r="A1894" s="27" t="s">
        <v>3419</v>
      </c>
      <c r="B1894" s="31" t="s">
        <v>4942</v>
      </c>
      <c r="C1894" s="2" t="s">
        <v>1203</v>
      </c>
      <c r="D1894" s="2" t="s">
        <v>4943</v>
      </c>
      <c r="E1894" s="2" t="s">
        <v>244</v>
      </c>
      <c r="F1894" s="4">
        <v>50000</v>
      </c>
      <c r="G1894" s="2">
        <v>1995</v>
      </c>
    </row>
    <row r="1895" spans="1:7" ht="12.75">
      <c r="A1895" s="27" t="s">
        <v>3419</v>
      </c>
      <c r="B1895" s="31" t="s">
        <v>4944</v>
      </c>
      <c r="C1895" s="2">
        <v>36</v>
      </c>
      <c r="D1895" s="2" t="s">
        <v>3615</v>
      </c>
      <c r="E1895" s="2" t="s">
        <v>244</v>
      </c>
      <c r="F1895" s="4">
        <v>25000</v>
      </c>
      <c r="G1895" s="2">
        <v>1995</v>
      </c>
    </row>
    <row r="1896" spans="1:7" ht="12.75">
      <c r="A1896" s="27" t="s">
        <v>3419</v>
      </c>
      <c r="B1896" s="31" t="s">
        <v>4945</v>
      </c>
      <c r="C1896" s="2">
        <v>36</v>
      </c>
      <c r="D1896" s="2" t="s">
        <v>3615</v>
      </c>
      <c r="E1896" s="2" t="s">
        <v>244</v>
      </c>
      <c r="F1896" s="4">
        <v>7500</v>
      </c>
      <c r="G1896" s="2">
        <v>1995</v>
      </c>
    </row>
    <row r="1897" spans="1:7" ht="12.75">
      <c r="A1897" s="27" t="s">
        <v>3419</v>
      </c>
      <c r="B1897" s="31" t="s">
        <v>4941</v>
      </c>
      <c r="C1897" s="2">
        <v>36</v>
      </c>
      <c r="D1897" s="2">
        <v>1014</v>
      </c>
      <c r="E1897" s="2" t="s">
        <v>244</v>
      </c>
      <c r="F1897" s="4">
        <v>50000</v>
      </c>
      <c r="G1897" s="2">
        <v>1995</v>
      </c>
    </row>
    <row r="1898" spans="1:7" ht="12.75">
      <c r="A1898" s="27" t="s">
        <v>3419</v>
      </c>
      <c r="B1898" s="31" t="s">
        <v>3494</v>
      </c>
      <c r="C1898" s="2">
        <v>36</v>
      </c>
      <c r="D1898" s="2" t="s">
        <v>3615</v>
      </c>
      <c r="E1898" s="2" t="s">
        <v>244</v>
      </c>
      <c r="F1898" s="4">
        <v>4199</v>
      </c>
      <c r="G1898" s="2">
        <v>1997</v>
      </c>
    </row>
    <row r="1899" spans="1:7" ht="12.75">
      <c r="A1899" s="27" t="s">
        <v>3419</v>
      </c>
      <c r="B1899" s="31" t="s">
        <v>4946</v>
      </c>
      <c r="C1899" s="2">
        <v>37</v>
      </c>
      <c r="D1899" s="2">
        <v>302</v>
      </c>
      <c r="E1899" s="2" t="s">
        <v>244</v>
      </c>
      <c r="F1899" s="4">
        <v>1725</v>
      </c>
      <c r="G1899" s="2">
        <v>1997</v>
      </c>
    </row>
    <row r="1900" spans="1:7" ht="12.75">
      <c r="A1900" s="27" t="s">
        <v>3420</v>
      </c>
      <c r="B1900" s="31" t="s">
        <v>3469</v>
      </c>
      <c r="C1900" s="2">
        <v>8</v>
      </c>
      <c r="D1900" s="2" t="s">
        <v>4349</v>
      </c>
      <c r="E1900" s="2" t="s">
        <v>246</v>
      </c>
      <c r="F1900" s="4">
        <v>929</v>
      </c>
      <c r="G1900" s="2">
        <v>1999</v>
      </c>
    </row>
    <row r="1901" spans="1:7" ht="12.75">
      <c r="A1901" s="27" t="s">
        <v>3420</v>
      </c>
      <c r="B1901" s="31" t="s">
        <v>4309</v>
      </c>
      <c r="C1901" s="2">
        <v>8</v>
      </c>
      <c r="D1901" s="2" t="s">
        <v>4349</v>
      </c>
      <c r="E1901" s="2" t="s">
        <v>246</v>
      </c>
      <c r="F1901" s="4">
        <v>9404</v>
      </c>
      <c r="G1901" s="2">
        <v>1999</v>
      </c>
    </row>
    <row r="1902" spans="1:7" ht="12.75">
      <c r="A1902" s="27" t="s">
        <v>3420</v>
      </c>
      <c r="B1902" s="31" t="s">
        <v>3464</v>
      </c>
      <c r="C1902" s="2">
        <v>8</v>
      </c>
      <c r="D1902" s="2" t="s">
        <v>4349</v>
      </c>
      <c r="E1902" s="2" t="s">
        <v>246</v>
      </c>
      <c r="F1902" s="4">
        <v>500</v>
      </c>
      <c r="G1902" s="2">
        <v>1999</v>
      </c>
    </row>
    <row r="1903" spans="1:7" ht="12.75">
      <c r="A1903" s="27" t="s">
        <v>3421</v>
      </c>
      <c r="B1903" s="31" t="s">
        <v>3464</v>
      </c>
      <c r="C1903" s="2">
        <v>37</v>
      </c>
      <c r="D1903" s="2">
        <v>1219</v>
      </c>
      <c r="E1903" s="2" t="s">
        <v>246</v>
      </c>
      <c r="F1903" s="4">
        <v>1500</v>
      </c>
      <c r="G1903" s="2">
        <v>1999</v>
      </c>
    </row>
    <row r="1904" spans="1:7" ht="12.75">
      <c r="A1904" s="27" t="s">
        <v>3421</v>
      </c>
      <c r="B1904" s="31" t="s">
        <v>3490</v>
      </c>
      <c r="C1904" s="2">
        <v>37</v>
      </c>
      <c r="D1904" s="2">
        <v>1219</v>
      </c>
      <c r="E1904" s="2" t="s">
        <v>246</v>
      </c>
      <c r="F1904" s="4">
        <v>6070</v>
      </c>
      <c r="G1904" s="2">
        <v>1999</v>
      </c>
    </row>
    <row r="1905" spans="1:7" ht="12.75">
      <c r="A1905" s="27" t="s">
        <v>3421</v>
      </c>
      <c r="B1905" s="31" t="s">
        <v>3469</v>
      </c>
      <c r="C1905" s="2">
        <v>37</v>
      </c>
      <c r="D1905" s="2">
        <v>1219</v>
      </c>
      <c r="E1905" s="2" t="s">
        <v>246</v>
      </c>
      <c r="F1905" s="4">
        <v>2381</v>
      </c>
      <c r="G1905" s="2">
        <v>1999</v>
      </c>
    </row>
    <row r="1906" spans="1:7" ht="12.75">
      <c r="A1906" s="27" t="s">
        <v>3421</v>
      </c>
      <c r="B1906" s="31" t="s">
        <v>4962</v>
      </c>
      <c r="C1906" s="2">
        <v>37</v>
      </c>
      <c r="D1906" s="2">
        <v>1219</v>
      </c>
      <c r="E1906" s="2" t="s">
        <v>246</v>
      </c>
      <c r="F1906" s="4">
        <v>6624</v>
      </c>
      <c r="G1906" s="2">
        <v>1999</v>
      </c>
    </row>
    <row r="1907" spans="1:7" ht="25.5">
      <c r="A1907" s="27" t="s">
        <v>3421</v>
      </c>
      <c r="B1907" s="31" t="s">
        <v>4963</v>
      </c>
      <c r="C1907" s="2">
        <v>37</v>
      </c>
      <c r="D1907" s="2">
        <v>1219</v>
      </c>
      <c r="E1907" s="2" t="s">
        <v>246</v>
      </c>
      <c r="F1907" s="4">
        <v>8591</v>
      </c>
      <c r="G1907" s="2">
        <v>1999</v>
      </c>
    </row>
    <row r="1908" spans="1:7" ht="12.75">
      <c r="A1908" s="27" t="s">
        <v>3421</v>
      </c>
      <c r="B1908" s="31" t="s">
        <v>3331</v>
      </c>
      <c r="C1908" s="2">
        <v>37</v>
      </c>
      <c r="D1908" s="2">
        <v>1219</v>
      </c>
      <c r="E1908" s="2" t="s">
        <v>246</v>
      </c>
      <c r="F1908" s="4">
        <v>129211</v>
      </c>
      <c r="G1908" s="2">
        <v>1999</v>
      </c>
    </row>
    <row r="1909" spans="1:7" ht="12.75">
      <c r="A1909" s="27" t="s">
        <v>3421</v>
      </c>
      <c r="B1909" s="31" t="s">
        <v>4919</v>
      </c>
      <c r="C1909" s="2">
        <v>37</v>
      </c>
      <c r="D1909" s="2">
        <v>1219</v>
      </c>
      <c r="E1909" s="2" t="s">
        <v>244</v>
      </c>
      <c r="F1909" s="4">
        <v>8905</v>
      </c>
      <c r="G1909" s="2">
        <v>1989</v>
      </c>
    </row>
    <row r="1910" spans="1:7" ht="25.5">
      <c r="A1910" s="27" t="s">
        <v>3421</v>
      </c>
      <c r="B1910" s="31" t="s">
        <v>4947</v>
      </c>
      <c r="C1910" s="2">
        <v>241</v>
      </c>
      <c r="D1910" s="2">
        <v>1000</v>
      </c>
      <c r="E1910" s="2" t="s">
        <v>244</v>
      </c>
      <c r="F1910" s="4">
        <v>34875</v>
      </c>
      <c r="G1910" s="2">
        <v>1990</v>
      </c>
    </row>
    <row r="1911" spans="1:7" ht="12.75">
      <c r="A1911" s="27" t="s">
        <v>3421</v>
      </c>
      <c r="B1911" s="31" t="s">
        <v>3244</v>
      </c>
      <c r="C1911" s="2">
        <v>37</v>
      </c>
      <c r="D1911" s="2">
        <v>1219</v>
      </c>
      <c r="E1911" s="2" t="s">
        <v>244</v>
      </c>
      <c r="F1911" s="4">
        <v>9806</v>
      </c>
      <c r="G1911" s="2">
        <v>1990</v>
      </c>
    </row>
    <row r="1912" spans="1:7" ht="12.75">
      <c r="A1912" s="27" t="s">
        <v>3421</v>
      </c>
      <c r="B1912" s="31" t="s">
        <v>681</v>
      </c>
      <c r="C1912" s="2">
        <v>37</v>
      </c>
      <c r="D1912" s="2">
        <v>1219</v>
      </c>
      <c r="E1912" s="2" t="s">
        <v>244</v>
      </c>
      <c r="F1912" s="4">
        <v>1300</v>
      </c>
      <c r="G1912" s="2">
        <v>1990</v>
      </c>
    </row>
    <row r="1913" spans="1:7" ht="12.75">
      <c r="A1913" s="27" t="s">
        <v>3421</v>
      </c>
      <c r="B1913" s="31" t="s">
        <v>3469</v>
      </c>
      <c r="C1913" s="2">
        <v>37</v>
      </c>
      <c r="D1913" s="2">
        <v>1219</v>
      </c>
      <c r="E1913" s="2" t="s">
        <v>244</v>
      </c>
      <c r="F1913" s="4">
        <v>1500</v>
      </c>
      <c r="G1913" s="2">
        <v>1987</v>
      </c>
    </row>
    <row r="1914" spans="1:7" ht="12.75">
      <c r="A1914" s="27" t="s">
        <v>3421</v>
      </c>
      <c r="B1914" s="31" t="s">
        <v>4948</v>
      </c>
      <c r="C1914" s="2">
        <v>37</v>
      </c>
      <c r="D1914" s="2">
        <v>1219</v>
      </c>
      <c r="E1914" s="2" t="s">
        <v>244</v>
      </c>
      <c r="F1914" s="4">
        <v>2500</v>
      </c>
      <c r="G1914" s="2">
        <v>1987</v>
      </c>
    </row>
    <row r="1915" spans="1:7" ht="12.75">
      <c r="A1915" s="27" t="s">
        <v>3421</v>
      </c>
      <c r="B1915" s="31" t="s">
        <v>4361</v>
      </c>
      <c r="C1915" s="2">
        <v>37</v>
      </c>
      <c r="D1915" s="2" t="s">
        <v>3173</v>
      </c>
      <c r="E1915" s="2" t="s">
        <v>244</v>
      </c>
      <c r="F1915" s="4">
        <v>8183</v>
      </c>
      <c r="G1915" s="2">
        <v>1988</v>
      </c>
    </row>
    <row r="1916" spans="1:7" ht="12.75">
      <c r="A1916" s="27" t="s">
        <v>3421</v>
      </c>
      <c r="B1916" s="31" t="s">
        <v>4362</v>
      </c>
      <c r="C1916" s="2">
        <v>37</v>
      </c>
      <c r="D1916" s="2" t="s">
        <v>3675</v>
      </c>
      <c r="E1916" s="2" t="s">
        <v>244</v>
      </c>
      <c r="F1916" s="4">
        <v>1535</v>
      </c>
      <c r="G1916" s="2">
        <v>1985</v>
      </c>
    </row>
    <row r="1917" spans="1:7" ht="12.75">
      <c r="A1917" s="27" t="s">
        <v>3421</v>
      </c>
      <c r="B1917" s="31" t="s">
        <v>4949</v>
      </c>
      <c r="C1917" s="2">
        <v>37</v>
      </c>
      <c r="D1917" s="2">
        <v>1219</v>
      </c>
      <c r="E1917" s="2" t="s">
        <v>244</v>
      </c>
      <c r="F1917" s="4">
        <v>2400</v>
      </c>
      <c r="G1917" s="2">
        <v>1979</v>
      </c>
    </row>
    <row r="1918" spans="1:7" ht="12.75">
      <c r="A1918" s="27" t="s">
        <v>3421</v>
      </c>
      <c r="B1918" s="31" t="s">
        <v>4950</v>
      </c>
      <c r="C1918" s="2">
        <v>241</v>
      </c>
      <c r="D1918" s="2" t="s">
        <v>4371</v>
      </c>
      <c r="E1918" s="2" t="s">
        <v>244</v>
      </c>
      <c r="F1918" s="4">
        <v>1500</v>
      </c>
      <c r="G1918" s="2">
        <v>1983</v>
      </c>
    </row>
    <row r="1919" spans="1:7" ht="12.75">
      <c r="A1919" s="27" t="s">
        <v>3421</v>
      </c>
      <c r="B1919" s="31" t="s">
        <v>4951</v>
      </c>
      <c r="C1919" s="2">
        <v>241</v>
      </c>
      <c r="D1919" s="2">
        <v>1000</v>
      </c>
      <c r="E1919" s="2" t="s">
        <v>244</v>
      </c>
      <c r="F1919" s="4">
        <v>11000</v>
      </c>
      <c r="G1919" s="2">
        <v>1983</v>
      </c>
    </row>
    <row r="1920" spans="1:7" ht="12.75">
      <c r="A1920" s="27" t="s">
        <v>3421</v>
      </c>
      <c r="B1920" s="31" t="s">
        <v>4952</v>
      </c>
      <c r="C1920" s="2">
        <v>241</v>
      </c>
      <c r="D1920" s="2" t="s">
        <v>4371</v>
      </c>
      <c r="E1920" s="2" t="s">
        <v>244</v>
      </c>
      <c r="F1920" s="4">
        <v>15000</v>
      </c>
      <c r="G1920" s="2">
        <v>1983</v>
      </c>
    </row>
    <row r="1921" spans="1:7" ht="12.75">
      <c r="A1921" s="27" t="s">
        <v>3421</v>
      </c>
      <c r="B1921" s="31" t="s">
        <v>1326</v>
      </c>
      <c r="C1921" s="2">
        <v>37</v>
      </c>
      <c r="D1921" s="2">
        <v>1219</v>
      </c>
      <c r="E1921" s="2" t="s">
        <v>244</v>
      </c>
      <c r="F1921" s="4">
        <v>3240</v>
      </c>
      <c r="G1921" s="2">
        <v>1984</v>
      </c>
    </row>
    <row r="1922" spans="1:7" ht="12.75">
      <c r="A1922" s="27" t="s">
        <v>3421</v>
      </c>
      <c r="B1922" s="31" t="s">
        <v>4953</v>
      </c>
      <c r="C1922" s="2">
        <v>37</v>
      </c>
      <c r="D1922" s="2">
        <v>1219</v>
      </c>
      <c r="E1922" s="2" t="s">
        <v>244</v>
      </c>
      <c r="F1922" s="4">
        <v>1975</v>
      </c>
      <c r="G1922" s="2">
        <v>1982</v>
      </c>
    </row>
    <row r="1923" spans="1:7" ht="12.75">
      <c r="A1923" s="27" t="s">
        <v>3421</v>
      </c>
      <c r="B1923" s="31" t="s">
        <v>681</v>
      </c>
      <c r="C1923" s="2">
        <v>37</v>
      </c>
      <c r="D1923" s="2">
        <v>1219</v>
      </c>
      <c r="E1923" s="2" t="s">
        <v>244</v>
      </c>
      <c r="F1923" s="4">
        <v>1431</v>
      </c>
      <c r="G1923" s="2">
        <v>1984</v>
      </c>
    </row>
    <row r="1924" spans="1:7" ht="25.5">
      <c r="A1924" s="27" t="s">
        <v>3421</v>
      </c>
      <c r="B1924" s="31" t="s">
        <v>4954</v>
      </c>
      <c r="C1924" s="2">
        <v>37</v>
      </c>
      <c r="D1924" s="2" t="s">
        <v>3173</v>
      </c>
      <c r="E1924" s="2" t="s">
        <v>244</v>
      </c>
      <c r="F1924" s="4">
        <v>62695</v>
      </c>
      <c r="G1924" s="2">
        <v>1988</v>
      </c>
    </row>
    <row r="1925" spans="1:7" ht="12.75">
      <c r="A1925" s="27" t="s">
        <v>3421</v>
      </c>
      <c r="B1925" s="31" t="s">
        <v>3676</v>
      </c>
      <c r="C1925" s="2">
        <v>37</v>
      </c>
      <c r="D1925" s="2" t="s">
        <v>3675</v>
      </c>
      <c r="E1925" s="2" t="s">
        <v>244</v>
      </c>
      <c r="F1925" s="4">
        <v>1261</v>
      </c>
      <c r="G1925" s="2">
        <v>1989</v>
      </c>
    </row>
    <row r="1926" spans="1:7" ht="12.75">
      <c r="A1926" s="27" t="s">
        <v>3421</v>
      </c>
      <c r="B1926" s="31" t="s">
        <v>3692</v>
      </c>
      <c r="C1926" s="2">
        <v>37</v>
      </c>
      <c r="D1926" s="2" t="s">
        <v>3173</v>
      </c>
      <c r="E1926" s="2" t="s">
        <v>244</v>
      </c>
      <c r="F1926" s="4">
        <v>581</v>
      </c>
      <c r="G1926" s="2">
        <v>1990</v>
      </c>
    </row>
    <row r="1927" spans="1:7" ht="25.5">
      <c r="A1927" s="27" t="s">
        <v>3421</v>
      </c>
      <c r="B1927" s="31" t="s">
        <v>4357</v>
      </c>
      <c r="C1927" s="2">
        <v>37</v>
      </c>
      <c r="D1927" s="2" t="s">
        <v>3675</v>
      </c>
      <c r="E1927" s="2" t="s">
        <v>244</v>
      </c>
      <c r="F1927" s="4">
        <v>2474</v>
      </c>
      <c r="G1927" s="2">
        <v>1991</v>
      </c>
    </row>
    <row r="1928" spans="1:7" ht="12.75">
      <c r="A1928" s="27" t="s">
        <v>3421</v>
      </c>
      <c r="B1928" s="31" t="s">
        <v>1261</v>
      </c>
      <c r="C1928" s="2">
        <v>37</v>
      </c>
      <c r="D1928" s="2">
        <v>1219</v>
      </c>
      <c r="E1928" s="2" t="s">
        <v>244</v>
      </c>
      <c r="F1928" s="4">
        <v>4386</v>
      </c>
      <c r="G1928" s="2">
        <v>1992</v>
      </c>
    </row>
    <row r="1929" spans="1:7" ht="12.75">
      <c r="A1929" s="27" t="s">
        <v>3421</v>
      </c>
      <c r="B1929" s="31" t="s">
        <v>707</v>
      </c>
      <c r="C1929" s="2">
        <v>37</v>
      </c>
      <c r="D1929" s="2">
        <v>1219</v>
      </c>
      <c r="E1929" s="2" t="s">
        <v>244</v>
      </c>
      <c r="F1929" s="4">
        <v>9756</v>
      </c>
      <c r="G1929" s="2">
        <v>1992</v>
      </c>
    </row>
    <row r="1930" spans="1:7" ht="12.75">
      <c r="A1930" s="27" t="s">
        <v>3421</v>
      </c>
      <c r="B1930" s="31" t="s">
        <v>3196</v>
      </c>
      <c r="C1930" s="2">
        <v>37</v>
      </c>
      <c r="D1930" s="2" t="s">
        <v>3173</v>
      </c>
      <c r="E1930" s="2" t="s">
        <v>244</v>
      </c>
      <c r="F1930" s="4">
        <v>1125</v>
      </c>
      <c r="G1930" s="2">
        <v>1992</v>
      </c>
    </row>
    <row r="1931" spans="1:7" ht="12.75">
      <c r="A1931" s="27" t="s">
        <v>3421</v>
      </c>
      <c r="B1931" s="31" t="s">
        <v>1263</v>
      </c>
      <c r="C1931" s="2">
        <v>37</v>
      </c>
      <c r="D1931" s="2">
        <v>1219</v>
      </c>
      <c r="E1931" s="2" t="s">
        <v>244</v>
      </c>
      <c r="F1931" s="4">
        <v>5485</v>
      </c>
      <c r="G1931" s="2">
        <v>1993</v>
      </c>
    </row>
    <row r="1932" spans="1:7" ht="12.75">
      <c r="A1932" s="27" t="s">
        <v>3421</v>
      </c>
      <c r="B1932" s="31" t="s">
        <v>1261</v>
      </c>
      <c r="C1932" s="2">
        <v>37</v>
      </c>
      <c r="D1932" s="2">
        <v>1219</v>
      </c>
      <c r="E1932" s="2" t="s">
        <v>244</v>
      </c>
      <c r="F1932" s="4">
        <v>4385</v>
      </c>
      <c r="G1932" s="2">
        <v>1993</v>
      </c>
    </row>
    <row r="1933" spans="1:7" ht="12.75">
      <c r="A1933" s="27" t="s">
        <v>3421</v>
      </c>
      <c r="B1933" s="31" t="s">
        <v>1261</v>
      </c>
      <c r="C1933" s="2">
        <v>37</v>
      </c>
      <c r="D1933" s="2">
        <v>1219</v>
      </c>
      <c r="E1933" s="2" t="s">
        <v>244</v>
      </c>
      <c r="F1933" s="4">
        <v>4385</v>
      </c>
      <c r="G1933" s="2">
        <v>1993</v>
      </c>
    </row>
    <row r="1934" spans="1:7" ht="12.75">
      <c r="A1934" s="27" t="s">
        <v>3421</v>
      </c>
      <c r="B1934" s="31" t="s">
        <v>4955</v>
      </c>
      <c r="C1934" s="2">
        <v>37</v>
      </c>
      <c r="D1934" s="2">
        <v>1219</v>
      </c>
      <c r="E1934" s="2" t="s">
        <v>244</v>
      </c>
      <c r="F1934" s="4">
        <v>1950</v>
      </c>
      <c r="G1934" s="2">
        <v>1993</v>
      </c>
    </row>
    <row r="1935" spans="1:7" ht="12.75">
      <c r="A1935" s="27" t="s">
        <v>3421</v>
      </c>
      <c r="B1935" s="31" t="s">
        <v>4956</v>
      </c>
      <c r="C1935" s="2">
        <v>37</v>
      </c>
      <c r="D1935" s="2">
        <v>1219</v>
      </c>
      <c r="E1935" s="2" t="s">
        <v>244</v>
      </c>
      <c r="F1935" s="4">
        <v>1470</v>
      </c>
      <c r="G1935" s="2">
        <v>1993</v>
      </c>
    </row>
    <row r="1936" spans="1:7" ht="12.75">
      <c r="A1936" s="27" t="s">
        <v>3421</v>
      </c>
      <c r="B1936" s="31" t="s">
        <v>3316</v>
      </c>
      <c r="C1936" s="2">
        <v>37</v>
      </c>
      <c r="D1936" s="2" t="s">
        <v>3675</v>
      </c>
      <c r="E1936" s="2" t="s">
        <v>244</v>
      </c>
      <c r="F1936" s="4">
        <v>4179</v>
      </c>
      <c r="G1936" s="2">
        <v>1993</v>
      </c>
    </row>
    <row r="1937" spans="1:7" ht="12.75">
      <c r="A1937" s="27" t="s">
        <v>3421</v>
      </c>
      <c r="B1937" s="31" t="s">
        <v>3674</v>
      </c>
      <c r="C1937" s="2">
        <v>37</v>
      </c>
      <c r="D1937" s="2" t="s">
        <v>3675</v>
      </c>
      <c r="E1937" s="2" t="s">
        <v>244</v>
      </c>
      <c r="F1937" s="4">
        <v>2274</v>
      </c>
      <c r="G1937" s="2">
        <v>1993</v>
      </c>
    </row>
    <row r="1938" spans="1:7" ht="12.75">
      <c r="A1938" s="27" t="s">
        <v>3421</v>
      </c>
      <c r="B1938" s="31" t="s">
        <v>3550</v>
      </c>
      <c r="C1938" s="2">
        <v>37</v>
      </c>
      <c r="D1938" s="2" t="s">
        <v>3173</v>
      </c>
      <c r="E1938" s="2" t="s">
        <v>244</v>
      </c>
      <c r="F1938" s="4">
        <v>595</v>
      </c>
      <c r="G1938" s="2">
        <v>1993</v>
      </c>
    </row>
    <row r="1939" spans="1:7" ht="25.5">
      <c r="A1939" s="27" t="s">
        <v>3421</v>
      </c>
      <c r="B1939" s="31" t="s">
        <v>4957</v>
      </c>
      <c r="C1939" s="2">
        <v>37</v>
      </c>
      <c r="D1939" s="2" t="s">
        <v>4958</v>
      </c>
      <c r="E1939" s="2" t="s">
        <v>244</v>
      </c>
      <c r="F1939" s="4">
        <v>45070</v>
      </c>
      <c r="G1939" s="2">
        <v>1993</v>
      </c>
    </row>
    <row r="1940" spans="1:7" ht="12.75">
      <c r="A1940" s="27" t="s">
        <v>3421</v>
      </c>
      <c r="B1940" s="31" t="s">
        <v>4271</v>
      </c>
      <c r="C1940" s="2">
        <v>37</v>
      </c>
      <c r="D1940" s="2" t="s">
        <v>4958</v>
      </c>
      <c r="E1940" s="2" t="s">
        <v>244</v>
      </c>
      <c r="F1940" s="4">
        <v>6125</v>
      </c>
      <c r="G1940" s="2">
        <v>1994</v>
      </c>
    </row>
    <row r="1941" spans="1:7" ht="12.75">
      <c r="A1941" s="27" t="s">
        <v>3421</v>
      </c>
      <c r="B1941" s="31" t="s">
        <v>3678</v>
      </c>
      <c r="C1941" s="2">
        <v>37</v>
      </c>
      <c r="D1941" s="2" t="s">
        <v>3173</v>
      </c>
      <c r="E1941" s="2" t="s">
        <v>244</v>
      </c>
      <c r="F1941" s="4">
        <v>4360</v>
      </c>
      <c r="G1941" s="2">
        <v>1993</v>
      </c>
    </row>
    <row r="1942" spans="1:7" ht="12.75">
      <c r="A1942" s="27" t="s">
        <v>3421</v>
      </c>
      <c r="B1942" s="31" t="s">
        <v>3469</v>
      </c>
      <c r="C1942" s="2">
        <v>37</v>
      </c>
      <c r="D1942" s="2" t="s">
        <v>4958</v>
      </c>
      <c r="E1942" s="2" t="s">
        <v>244</v>
      </c>
      <c r="F1942" s="4">
        <v>2073</v>
      </c>
      <c r="G1942" s="2">
        <v>1994</v>
      </c>
    </row>
    <row r="1943" spans="1:7" ht="12.75">
      <c r="A1943" s="27" t="s">
        <v>3421</v>
      </c>
      <c r="B1943" s="31" t="s">
        <v>3469</v>
      </c>
      <c r="C1943" s="2">
        <v>37</v>
      </c>
      <c r="D1943" s="2" t="s">
        <v>4958</v>
      </c>
      <c r="E1943" s="2" t="s">
        <v>244</v>
      </c>
      <c r="F1943" s="4">
        <v>2165</v>
      </c>
      <c r="G1943" s="2">
        <v>1997</v>
      </c>
    </row>
    <row r="1944" spans="1:7" ht="12.75">
      <c r="A1944" s="27" t="s">
        <v>3421</v>
      </c>
      <c r="B1944" s="31" t="s">
        <v>3490</v>
      </c>
      <c r="C1944" s="2">
        <v>37</v>
      </c>
      <c r="D1944" s="2" t="s">
        <v>3173</v>
      </c>
      <c r="E1944" s="2" t="s">
        <v>244</v>
      </c>
      <c r="F1944" s="4">
        <v>3783</v>
      </c>
      <c r="G1944" s="2">
        <v>1994</v>
      </c>
    </row>
    <row r="1945" spans="1:7" ht="12.75">
      <c r="A1945" s="27" t="s">
        <v>3421</v>
      </c>
      <c r="B1945" s="31" t="s">
        <v>3464</v>
      </c>
      <c r="C1945" s="2">
        <v>37</v>
      </c>
      <c r="D1945" s="2" t="s">
        <v>3173</v>
      </c>
      <c r="E1945" s="2" t="s">
        <v>244</v>
      </c>
      <c r="F1945" s="4">
        <v>1701</v>
      </c>
      <c r="G1945" s="2">
        <v>1994</v>
      </c>
    </row>
    <row r="1946" spans="1:7" ht="12.75">
      <c r="A1946" s="27" t="s">
        <v>3421</v>
      </c>
      <c r="B1946" s="31" t="s">
        <v>4959</v>
      </c>
      <c r="C1946" s="2">
        <v>37</v>
      </c>
      <c r="D1946" s="2">
        <v>1257</v>
      </c>
      <c r="E1946" s="2" t="s">
        <v>244</v>
      </c>
      <c r="F1946" s="4">
        <v>9195</v>
      </c>
      <c r="G1946" s="2">
        <v>1995</v>
      </c>
    </row>
    <row r="1947" spans="1:7" ht="12.75">
      <c r="A1947" s="27" t="s">
        <v>3421</v>
      </c>
      <c r="B1947" s="31" t="s">
        <v>3333</v>
      </c>
      <c r="C1947" s="2">
        <v>37</v>
      </c>
      <c r="D1947" s="2" t="s">
        <v>3173</v>
      </c>
      <c r="E1947" s="2" t="s">
        <v>244</v>
      </c>
      <c r="F1947" s="4">
        <v>5330</v>
      </c>
      <c r="G1947" s="2">
        <v>1996</v>
      </c>
    </row>
    <row r="1948" spans="1:7" ht="12.75">
      <c r="A1948" s="27" t="s">
        <v>3421</v>
      </c>
      <c r="B1948" s="31" t="s">
        <v>3180</v>
      </c>
      <c r="C1948" s="2">
        <v>37</v>
      </c>
      <c r="D1948" s="2">
        <v>1257</v>
      </c>
      <c r="E1948" s="2" t="s">
        <v>244</v>
      </c>
      <c r="F1948" s="4">
        <v>1200</v>
      </c>
      <c r="G1948" s="2">
        <v>1996</v>
      </c>
    </row>
    <row r="1949" spans="1:7" ht="12.75">
      <c r="A1949" s="27" t="s">
        <v>3421</v>
      </c>
      <c r="B1949" s="31" t="s">
        <v>3187</v>
      </c>
      <c r="C1949" s="2">
        <v>37</v>
      </c>
      <c r="D1949" s="2" t="s">
        <v>3173</v>
      </c>
      <c r="E1949" s="2" t="s">
        <v>244</v>
      </c>
      <c r="F1949" s="4">
        <v>4065</v>
      </c>
      <c r="G1949" s="2">
        <v>1996</v>
      </c>
    </row>
    <row r="1950" spans="1:7" ht="12.75">
      <c r="A1950" s="27" t="s">
        <v>3421</v>
      </c>
      <c r="B1950" s="31" t="s">
        <v>3550</v>
      </c>
      <c r="C1950" s="2">
        <v>37</v>
      </c>
      <c r="D1950" s="2" t="s">
        <v>3173</v>
      </c>
      <c r="E1950" s="2" t="s">
        <v>244</v>
      </c>
      <c r="F1950" s="4">
        <v>900</v>
      </c>
      <c r="G1950" s="2">
        <v>1996</v>
      </c>
    </row>
    <row r="1951" spans="1:7" ht="12.75">
      <c r="A1951" s="27" t="s">
        <v>3421</v>
      </c>
      <c r="B1951" s="31" t="s">
        <v>3464</v>
      </c>
      <c r="C1951" s="2">
        <v>37</v>
      </c>
      <c r="D1951" s="2" t="s">
        <v>3173</v>
      </c>
      <c r="E1951" s="2" t="s">
        <v>244</v>
      </c>
      <c r="F1951" s="4">
        <v>1400</v>
      </c>
      <c r="G1951" s="2">
        <v>1997</v>
      </c>
    </row>
    <row r="1952" spans="1:7" ht="12.75">
      <c r="A1952" s="27" t="s">
        <v>3421</v>
      </c>
      <c r="B1952" s="31" t="s">
        <v>3491</v>
      </c>
      <c r="C1952" s="2">
        <v>37</v>
      </c>
      <c r="D1952" s="2" t="s">
        <v>4958</v>
      </c>
      <c r="E1952" s="2" t="s">
        <v>244</v>
      </c>
      <c r="F1952" s="4">
        <v>725</v>
      </c>
      <c r="G1952" s="2">
        <v>1999</v>
      </c>
    </row>
    <row r="1953" spans="1:7" ht="12.75">
      <c r="A1953" s="27" t="s">
        <v>3421</v>
      </c>
      <c r="B1953" s="31" t="s">
        <v>3464</v>
      </c>
      <c r="C1953" s="2">
        <v>37</v>
      </c>
      <c r="D1953" s="2" t="s">
        <v>4958</v>
      </c>
      <c r="E1953" s="2" t="s">
        <v>244</v>
      </c>
      <c r="F1953" s="4">
        <v>1000</v>
      </c>
      <c r="G1953" s="2">
        <v>1999</v>
      </c>
    </row>
    <row r="1954" spans="1:7" ht="12.75">
      <c r="A1954" s="27" t="s">
        <v>3421</v>
      </c>
      <c r="B1954" s="31" t="s">
        <v>3490</v>
      </c>
      <c r="C1954" s="2">
        <v>37</v>
      </c>
      <c r="D1954" s="2" t="s">
        <v>4958</v>
      </c>
      <c r="E1954" s="2" t="s">
        <v>244</v>
      </c>
      <c r="F1954" s="4">
        <v>12000</v>
      </c>
      <c r="G1954" s="2">
        <v>1999</v>
      </c>
    </row>
    <row r="1955" spans="1:7" ht="12.75">
      <c r="A1955" s="27" t="s">
        <v>3421</v>
      </c>
      <c r="B1955" s="31" t="s">
        <v>4960</v>
      </c>
      <c r="C1955" s="2">
        <v>37</v>
      </c>
      <c r="D1955" s="2" t="s">
        <v>4958</v>
      </c>
      <c r="E1955" s="2" t="s">
        <v>244</v>
      </c>
      <c r="F1955" s="4">
        <v>17154</v>
      </c>
      <c r="G1955" s="2">
        <v>1999</v>
      </c>
    </row>
    <row r="1956" spans="1:7" ht="12.75">
      <c r="A1956" s="27" t="s">
        <v>3421</v>
      </c>
      <c r="B1956" s="31" t="s">
        <v>1306</v>
      </c>
      <c r="C1956" s="2">
        <v>37</v>
      </c>
      <c r="D1956" s="2" t="s">
        <v>3173</v>
      </c>
      <c r="E1956" s="2" t="s">
        <v>244</v>
      </c>
      <c r="F1956" s="4">
        <v>7453</v>
      </c>
      <c r="G1956" s="2">
        <v>1999</v>
      </c>
    </row>
    <row r="1957" spans="1:7" ht="12.75">
      <c r="A1957" s="27" t="s">
        <v>3421</v>
      </c>
      <c r="B1957" s="31" t="s">
        <v>4961</v>
      </c>
      <c r="C1957" s="2">
        <v>37</v>
      </c>
      <c r="D1957" s="2" t="s">
        <v>3173</v>
      </c>
      <c r="E1957" s="2" t="s">
        <v>244</v>
      </c>
      <c r="F1957" s="4">
        <v>47040</v>
      </c>
      <c r="G1957" s="2">
        <v>1999</v>
      </c>
    </row>
    <row r="1958" spans="1:7" ht="12.75">
      <c r="A1958" s="27" t="s">
        <v>3421</v>
      </c>
      <c r="B1958" s="31" t="s">
        <v>4964</v>
      </c>
      <c r="C1958" s="2">
        <v>37</v>
      </c>
      <c r="D1958" s="2" t="s">
        <v>4958</v>
      </c>
      <c r="E1958" s="2" t="s">
        <v>244</v>
      </c>
      <c r="F1958" s="4">
        <v>75450</v>
      </c>
      <c r="G1958" s="2">
        <v>1999</v>
      </c>
    </row>
    <row r="1959" spans="1:7" ht="12.75">
      <c r="A1959" s="27" t="s">
        <v>3421</v>
      </c>
      <c r="B1959" s="31" t="s">
        <v>3464</v>
      </c>
      <c r="C1959" s="2">
        <v>37</v>
      </c>
      <c r="D1959" s="2" t="s">
        <v>4958</v>
      </c>
      <c r="E1959" s="2" t="s">
        <v>244</v>
      </c>
      <c r="F1959" s="4">
        <v>3500</v>
      </c>
      <c r="G1959" s="2">
        <v>1998</v>
      </c>
    </row>
    <row r="1960" spans="1:7" ht="12.75">
      <c r="A1960" s="27" t="s">
        <v>3421</v>
      </c>
      <c r="B1960" s="31" t="s">
        <v>3490</v>
      </c>
      <c r="C1960" s="2">
        <v>37</v>
      </c>
      <c r="D1960" s="2" t="s">
        <v>4958</v>
      </c>
      <c r="E1960" s="2" t="s">
        <v>244</v>
      </c>
      <c r="F1960" s="4">
        <v>15500</v>
      </c>
      <c r="G1960" s="2">
        <v>1999</v>
      </c>
    </row>
    <row r="1961" spans="1:7" ht="12.75">
      <c r="A1961" s="27" t="s">
        <v>3421</v>
      </c>
      <c r="B1961" s="31" t="s">
        <v>3535</v>
      </c>
      <c r="C1961" s="2">
        <v>37</v>
      </c>
      <c r="D1961" s="2" t="s">
        <v>4958</v>
      </c>
      <c r="E1961" s="2" t="s">
        <v>244</v>
      </c>
      <c r="F1961" s="4">
        <v>18500</v>
      </c>
      <c r="G1961" s="2">
        <v>1999</v>
      </c>
    </row>
    <row r="1962" spans="1:7" ht="12.75">
      <c r="A1962" s="27" t="s">
        <v>3421</v>
      </c>
      <c r="B1962" s="31" t="s">
        <v>4961</v>
      </c>
      <c r="C1962" s="2">
        <v>37</v>
      </c>
      <c r="D1962" s="2" t="s">
        <v>4958</v>
      </c>
      <c r="E1962" s="2" t="s">
        <v>244</v>
      </c>
      <c r="F1962" s="4">
        <v>36000</v>
      </c>
      <c r="G1962" s="2">
        <v>1999</v>
      </c>
    </row>
    <row r="1963" spans="1:7" ht="12.75">
      <c r="A1963" s="27" t="s">
        <v>3421</v>
      </c>
      <c r="B1963" s="31" t="s">
        <v>4961</v>
      </c>
      <c r="C1963" s="2">
        <v>37</v>
      </c>
      <c r="D1963" s="2" t="s">
        <v>4958</v>
      </c>
      <c r="E1963" s="2" t="s">
        <v>244</v>
      </c>
      <c r="F1963" s="4">
        <v>2800</v>
      </c>
      <c r="G1963" s="2">
        <v>1999</v>
      </c>
    </row>
    <row r="1964" spans="1:7" ht="12.75">
      <c r="A1964" s="27" t="s">
        <v>3421</v>
      </c>
      <c r="B1964" s="31" t="s">
        <v>3461</v>
      </c>
      <c r="C1964" s="2">
        <v>37</v>
      </c>
      <c r="D1964" s="2" t="s">
        <v>3173</v>
      </c>
      <c r="E1964" s="2" t="s">
        <v>244</v>
      </c>
      <c r="F1964" s="4">
        <v>2395</v>
      </c>
      <c r="G1964" s="2">
        <v>2000</v>
      </c>
    </row>
    <row r="1965" spans="1:7" ht="12.75">
      <c r="A1965" s="27" t="s">
        <v>3421</v>
      </c>
      <c r="B1965" s="31" t="s">
        <v>4965</v>
      </c>
      <c r="C1965" s="2">
        <v>37</v>
      </c>
      <c r="D1965" s="2">
        <v>1116</v>
      </c>
      <c r="E1965" s="2" t="s">
        <v>244</v>
      </c>
      <c r="F1965" s="4">
        <v>648</v>
      </c>
      <c r="G1965" s="2">
        <v>2000</v>
      </c>
    </row>
    <row r="1966" spans="1:7" ht="12.75">
      <c r="A1966" s="27" t="s">
        <v>3421</v>
      </c>
      <c r="B1966" s="31" t="s">
        <v>3674</v>
      </c>
      <c r="C1966" s="2">
        <v>37</v>
      </c>
      <c r="D1966" s="2">
        <v>1096</v>
      </c>
      <c r="E1966" s="2" t="s">
        <v>244</v>
      </c>
      <c r="F1966" s="4">
        <v>3772</v>
      </c>
      <c r="G1966" s="2">
        <v>2001</v>
      </c>
    </row>
    <row r="1967" spans="1:7" ht="12.75">
      <c r="A1967" s="27" t="s">
        <v>3422</v>
      </c>
      <c r="B1967" s="31" t="s">
        <v>4966</v>
      </c>
      <c r="C1967" s="2">
        <v>29</v>
      </c>
      <c r="D1967" s="2">
        <v>216</v>
      </c>
      <c r="E1967" s="2" t="s">
        <v>246</v>
      </c>
      <c r="F1967" s="4">
        <v>2792</v>
      </c>
      <c r="G1967" s="2">
        <v>2000</v>
      </c>
    </row>
    <row r="1968" spans="1:7" ht="12.75">
      <c r="A1968" s="27" t="s">
        <v>3423</v>
      </c>
      <c r="B1968" s="31" t="s">
        <v>4967</v>
      </c>
      <c r="C1968" s="2">
        <v>37</v>
      </c>
      <c r="D1968" s="2">
        <v>172</v>
      </c>
      <c r="E1968" s="2" t="s">
        <v>244</v>
      </c>
      <c r="F1968" s="4">
        <v>7743</v>
      </c>
      <c r="G1968" s="2">
        <v>2000</v>
      </c>
    </row>
    <row r="1969" spans="1:7" ht="12.75">
      <c r="A1969" s="27" t="s">
        <v>3423</v>
      </c>
      <c r="B1969" s="31" t="s">
        <v>3461</v>
      </c>
      <c r="C1969" s="2">
        <v>37</v>
      </c>
      <c r="D1969" s="2">
        <v>302</v>
      </c>
      <c r="E1969" s="2" t="s">
        <v>244</v>
      </c>
      <c r="F1969" s="4">
        <v>799</v>
      </c>
      <c r="G1969" s="2">
        <v>2001</v>
      </c>
    </row>
    <row r="1970" spans="1:7" ht="12.75">
      <c r="A1970" s="27" t="s">
        <v>3424</v>
      </c>
      <c r="B1970" s="31" t="s">
        <v>3516</v>
      </c>
      <c r="C1970" s="2">
        <v>8</v>
      </c>
      <c r="D1970" s="2">
        <v>1107</v>
      </c>
      <c r="E1970" s="2" t="s">
        <v>244</v>
      </c>
      <c r="F1970" s="4">
        <v>4018</v>
      </c>
      <c r="G1970" s="2">
        <v>2001</v>
      </c>
    </row>
    <row r="1971" spans="1:7" ht="25.5">
      <c r="A1971" s="27" t="s">
        <v>3425</v>
      </c>
      <c r="B1971" s="31" t="s">
        <v>4968</v>
      </c>
      <c r="C1971" s="2">
        <v>37</v>
      </c>
      <c r="D1971" s="2">
        <v>167</v>
      </c>
      <c r="E1971" s="2" t="s">
        <v>246</v>
      </c>
      <c r="F1971" s="4">
        <v>410423</v>
      </c>
      <c r="G1971" s="2">
        <v>1996</v>
      </c>
    </row>
    <row r="1972" spans="1:7" ht="25.5">
      <c r="A1972" s="27" t="s">
        <v>3425</v>
      </c>
      <c r="B1972" s="31" t="s">
        <v>4968</v>
      </c>
      <c r="C1972" s="2">
        <v>37</v>
      </c>
      <c r="D1972" s="2">
        <v>167</v>
      </c>
      <c r="E1972" s="2" t="s">
        <v>246</v>
      </c>
      <c r="F1972" s="4">
        <v>410423</v>
      </c>
      <c r="G1972" s="2">
        <v>1996</v>
      </c>
    </row>
    <row r="1973" spans="1:7" ht="12.75">
      <c r="A1973" s="27" t="s">
        <v>3425</v>
      </c>
      <c r="B1973" s="31" t="s">
        <v>3535</v>
      </c>
      <c r="C1973" s="2">
        <v>37</v>
      </c>
      <c r="D1973" s="2">
        <v>167</v>
      </c>
      <c r="E1973" s="2" t="s">
        <v>246</v>
      </c>
      <c r="F1973" s="4">
        <v>2500</v>
      </c>
      <c r="G1973" s="2">
        <v>1996</v>
      </c>
    </row>
    <row r="1974" spans="1:7" ht="12.75">
      <c r="A1974" s="27" t="s">
        <v>3425</v>
      </c>
      <c r="B1974" s="31" t="s">
        <v>3469</v>
      </c>
      <c r="C1974" s="2">
        <v>37</v>
      </c>
      <c r="D1974" s="2">
        <v>1121</v>
      </c>
      <c r="E1974" s="2" t="s">
        <v>246</v>
      </c>
      <c r="F1974" s="4">
        <v>1498</v>
      </c>
      <c r="G1974" s="2">
        <v>1997</v>
      </c>
    </row>
    <row r="1975" spans="1:7" ht="12.75">
      <c r="A1975" s="27" t="s">
        <v>3426</v>
      </c>
      <c r="B1975" s="31" t="s">
        <v>3464</v>
      </c>
      <c r="C1975" s="2">
        <v>29</v>
      </c>
      <c r="D1975" s="2">
        <v>210</v>
      </c>
      <c r="E1975" s="2" t="s">
        <v>246</v>
      </c>
      <c r="F1975" s="4">
        <v>250</v>
      </c>
      <c r="G1975" s="2">
        <v>1998</v>
      </c>
    </row>
    <row r="1976" spans="1:7" ht="12.75">
      <c r="A1976" s="27" t="s">
        <v>3426</v>
      </c>
      <c r="B1976" s="31" t="s">
        <v>3490</v>
      </c>
      <c r="C1976" s="2">
        <v>29</v>
      </c>
      <c r="D1976" s="2">
        <v>210</v>
      </c>
      <c r="E1976" s="2" t="s">
        <v>246</v>
      </c>
      <c r="F1976" s="4">
        <v>1355</v>
      </c>
      <c r="G1976" s="2">
        <v>1998</v>
      </c>
    </row>
    <row r="1977" spans="1:7" ht="12.75">
      <c r="A1977" s="27" t="s">
        <v>3427</v>
      </c>
      <c r="B1977" s="31" t="s">
        <v>4969</v>
      </c>
      <c r="C1977" s="2">
        <v>37</v>
      </c>
      <c r="D1977" s="2">
        <v>149</v>
      </c>
      <c r="E1977" s="2" t="s">
        <v>244</v>
      </c>
      <c r="F1977" s="4">
        <v>1825</v>
      </c>
      <c r="G1977" s="2">
        <v>1983</v>
      </c>
    </row>
    <row r="1978" spans="1:7" ht="12.75">
      <c r="A1978" s="27" t="s">
        <v>3427</v>
      </c>
      <c r="B1978" s="31" t="s">
        <v>4970</v>
      </c>
      <c r="C1978" s="2">
        <v>37</v>
      </c>
      <c r="D1978" s="2">
        <v>149</v>
      </c>
      <c r="E1978" s="2" t="s">
        <v>244</v>
      </c>
      <c r="F1978" s="4">
        <v>1185</v>
      </c>
      <c r="G1978" s="2">
        <v>1983</v>
      </c>
    </row>
    <row r="1979" spans="1:7" ht="12.75">
      <c r="A1979" s="27" t="s">
        <v>3427</v>
      </c>
      <c r="B1979" s="31" t="s">
        <v>4969</v>
      </c>
      <c r="C1979" s="2">
        <v>37</v>
      </c>
      <c r="D1979" s="2">
        <v>149</v>
      </c>
      <c r="E1979" s="2" t="s">
        <v>244</v>
      </c>
      <c r="F1979" s="4">
        <v>1825</v>
      </c>
      <c r="G1979" s="2">
        <v>1983</v>
      </c>
    </row>
    <row r="1980" spans="1:7" ht="12.75">
      <c r="A1980" s="27" t="s">
        <v>3427</v>
      </c>
      <c r="B1980" s="31" t="s">
        <v>4971</v>
      </c>
      <c r="C1980" s="2">
        <v>37</v>
      </c>
      <c r="D1980" s="2">
        <v>149</v>
      </c>
      <c r="E1980" s="2" t="s">
        <v>244</v>
      </c>
      <c r="F1980" s="4">
        <v>1010</v>
      </c>
      <c r="G1980" s="2">
        <v>1984</v>
      </c>
    </row>
    <row r="1981" spans="1:7" ht="12.75">
      <c r="A1981" s="27" t="s">
        <v>3427</v>
      </c>
      <c r="B1981" s="31" t="s">
        <v>1267</v>
      </c>
      <c r="C1981" s="2">
        <v>37</v>
      </c>
      <c r="D1981" s="2">
        <v>149</v>
      </c>
      <c r="E1981" s="2" t="s">
        <v>244</v>
      </c>
      <c r="F1981" s="4">
        <v>3480</v>
      </c>
      <c r="G1981" s="2">
        <v>1988</v>
      </c>
    </row>
    <row r="1982" spans="1:7" ht="12.75">
      <c r="A1982" s="27" t="s">
        <v>3427</v>
      </c>
      <c r="B1982" s="31" t="s">
        <v>3469</v>
      </c>
      <c r="C1982" s="2">
        <v>37</v>
      </c>
      <c r="D1982" s="2">
        <v>149</v>
      </c>
      <c r="E1982" s="2" t="s">
        <v>244</v>
      </c>
      <c r="F1982" s="4">
        <v>1399</v>
      </c>
      <c r="G1982" s="2">
        <v>1992</v>
      </c>
    </row>
    <row r="1983" spans="1:7" ht="12.75">
      <c r="A1983" s="27" t="s">
        <v>3427</v>
      </c>
      <c r="B1983" s="31" t="s">
        <v>4972</v>
      </c>
      <c r="C1983" s="2">
        <v>37</v>
      </c>
      <c r="D1983" s="2">
        <v>149</v>
      </c>
      <c r="E1983" s="2" t="s">
        <v>244</v>
      </c>
      <c r="F1983" s="4">
        <v>2495</v>
      </c>
      <c r="G1983" s="2">
        <v>1993</v>
      </c>
    </row>
    <row r="1984" spans="1:7" ht="12.75">
      <c r="A1984" s="27" t="s">
        <v>3427</v>
      </c>
      <c r="B1984" s="31" t="s">
        <v>4973</v>
      </c>
      <c r="C1984" s="2">
        <v>37</v>
      </c>
      <c r="D1984" s="2">
        <v>149</v>
      </c>
      <c r="E1984" s="2" t="s">
        <v>244</v>
      </c>
      <c r="F1984" s="4">
        <v>1595</v>
      </c>
      <c r="G1984" s="2">
        <v>1993</v>
      </c>
    </row>
    <row r="1985" spans="1:7" ht="12.75">
      <c r="A1985" s="27" t="s">
        <v>3427</v>
      </c>
      <c r="B1985" s="31" t="s">
        <v>4974</v>
      </c>
      <c r="C1985" s="2">
        <v>37</v>
      </c>
      <c r="D1985" s="2">
        <v>149</v>
      </c>
      <c r="E1985" s="2" t="s">
        <v>244</v>
      </c>
      <c r="F1985" s="4">
        <v>8171</v>
      </c>
      <c r="G1985" s="2">
        <v>1994</v>
      </c>
    </row>
    <row r="1986" spans="1:7" ht="12.75">
      <c r="A1986" s="27" t="s">
        <v>3427</v>
      </c>
      <c r="B1986" s="31" t="s">
        <v>4975</v>
      </c>
      <c r="C1986" s="2">
        <v>37</v>
      </c>
      <c r="D1986" s="2">
        <v>149</v>
      </c>
      <c r="E1986" s="2" t="s">
        <v>244</v>
      </c>
      <c r="F1986" s="4">
        <v>3560</v>
      </c>
      <c r="G1986" s="2">
        <v>1994</v>
      </c>
    </row>
    <row r="1987" spans="1:7" ht="12.75">
      <c r="A1987" s="27" t="s">
        <v>3427</v>
      </c>
      <c r="B1987" s="31" t="s">
        <v>3535</v>
      </c>
      <c r="C1987" s="2">
        <v>37</v>
      </c>
      <c r="D1987" s="2">
        <v>149</v>
      </c>
      <c r="E1987" s="2" t="s">
        <v>244</v>
      </c>
      <c r="F1987" s="4">
        <v>1590</v>
      </c>
      <c r="G1987" s="2">
        <v>1994</v>
      </c>
    </row>
    <row r="1988" spans="1:7" ht="12.75">
      <c r="A1988" s="27" t="s">
        <v>3427</v>
      </c>
      <c r="B1988" s="31" t="s">
        <v>4976</v>
      </c>
      <c r="C1988" s="2">
        <v>37</v>
      </c>
      <c r="D1988" s="2">
        <v>149</v>
      </c>
      <c r="E1988" s="2" t="s">
        <v>244</v>
      </c>
      <c r="F1988" s="4">
        <v>1150</v>
      </c>
      <c r="G1988" s="2">
        <v>1994</v>
      </c>
    </row>
    <row r="1989" spans="1:7" ht="12.75">
      <c r="A1989" s="27" t="s">
        <v>3427</v>
      </c>
      <c r="B1989" s="31" t="s">
        <v>3469</v>
      </c>
      <c r="C1989" s="2">
        <v>37</v>
      </c>
      <c r="D1989" s="2">
        <v>1084</v>
      </c>
      <c r="E1989" s="2" t="s">
        <v>244</v>
      </c>
      <c r="F1989" s="4">
        <v>4046</v>
      </c>
      <c r="G1989" s="2">
        <v>1995</v>
      </c>
    </row>
    <row r="1990" spans="1:7" ht="12.75">
      <c r="A1990" s="27" t="s">
        <v>3427</v>
      </c>
      <c r="B1990" s="31" t="s">
        <v>3490</v>
      </c>
      <c r="C1990" s="2">
        <v>37</v>
      </c>
      <c r="D1990" s="2" t="s">
        <v>4387</v>
      </c>
      <c r="E1990" s="2" t="s">
        <v>244</v>
      </c>
      <c r="F1990" s="4">
        <v>1612</v>
      </c>
      <c r="G1990" s="2">
        <v>1995</v>
      </c>
    </row>
    <row r="1991" spans="1:7" ht="12.75">
      <c r="A1991" s="27" t="s">
        <v>3427</v>
      </c>
      <c r="B1991" s="31" t="s">
        <v>3678</v>
      </c>
      <c r="C1991" s="2">
        <v>37</v>
      </c>
      <c r="D1991" s="2">
        <v>149</v>
      </c>
      <c r="E1991" s="2" t="s">
        <v>244</v>
      </c>
      <c r="F1991" s="4">
        <v>4658</v>
      </c>
      <c r="G1991" s="2">
        <v>1996</v>
      </c>
    </row>
    <row r="1992" spans="1:7" ht="12.75">
      <c r="A1992" s="27" t="s">
        <v>3427</v>
      </c>
      <c r="B1992" s="31" t="s">
        <v>3310</v>
      </c>
      <c r="C1992" s="2">
        <v>37</v>
      </c>
      <c r="D1992" s="2">
        <v>149</v>
      </c>
      <c r="E1992" s="2" t="s">
        <v>244</v>
      </c>
      <c r="F1992" s="4">
        <v>5539</v>
      </c>
      <c r="G1992" s="2">
        <v>1996</v>
      </c>
    </row>
    <row r="1993" spans="1:7" ht="12.75">
      <c r="A1993" s="27" t="s">
        <v>3427</v>
      </c>
      <c r="B1993" s="31" t="s">
        <v>3464</v>
      </c>
      <c r="C1993" s="2">
        <v>37</v>
      </c>
      <c r="D1993" s="2">
        <v>149</v>
      </c>
      <c r="E1993" s="2" t="s">
        <v>244</v>
      </c>
      <c r="F1993" s="4">
        <v>624</v>
      </c>
      <c r="G1993" s="2">
        <v>1996</v>
      </c>
    </row>
    <row r="1994" spans="1:7" ht="12.75">
      <c r="A1994" s="27" t="s">
        <v>3427</v>
      </c>
      <c r="B1994" s="31" t="s">
        <v>3674</v>
      </c>
      <c r="C1994" s="2">
        <v>37</v>
      </c>
      <c r="D1994" s="2">
        <v>149</v>
      </c>
      <c r="E1994" s="2" t="s">
        <v>244</v>
      </c>
      <c r="F1994" s="4">
        <v>9500</v>
      </c>
      <c r="G1994" s="2">
        <v>1996</v>
      </c>
    </row>
    <row r="1995" spans="1:7" ht="12.75">
      <c r="A1995" s="27" t="s">
        <v>3427</v>
      </c>
      <c r="B1995" s="31" t="s">
        <v>4977</v>
      </c>
      <c r="C1995" s="2">
        <v>37</v>
      </c>
      <c r="D1995" s="2">
        <v>149</v>
      </c>
      <c r="E1995" s="2" t="s">
        <v>244</v>
      </c>
      <c r="F1995" s="4">
        <v>1225</v>
      </c>
      <c r="G1995" s="2">
        <v>1996</v>
      </c>
    </row>
    <row r="1996" spans="1:7" ht="12.75">
      <c r="A1996" s="27" t="s">
        <v>3427</v>
      </c>
      <c r="B1996" s="31" t="s">
        <v>4978</v>
      </c>
      <c r="C1996" s="2">
        <v>37</v>
      </c>
      <c r="D1996" s="2">
        <v>149</v>
      </c>
      <c r="E1996" s="2" t="s">
        <v>244</v>
      </c>
      <c r="F1996" s="4">
        <v>1485</v>
      </c>
      <c r="G1996" s="2">
        <v>1996</v>
      </c>
    </row>
    <row r="1997" spans="1:7" ht="12.75">
      <c r="A1997" s="27" t="s">
        <v>3427</v>
      </c>
      <c r="B1997" s="31" t="s">
        <v>3464</v>
      </c>
      <c r="C1997" s="2">
        <v>37</v>
      </c>
      <c r="D1997" s="2">
        <v>149</v>
      </c>
      <c r="E1997" s="2" t="s">
        <v>244</v>
      </c>
      <c r="F1997" s="4">
        <v>456</v>
      </c>
      <c r="G1997" s="2">
        <v>1996</v>
      </c>
    </row>
    <row r="1998" spans="1:7" ht="12.75">
      <c r="A1998" s="27" t="s">
        <v>3427</v>
      </c>
      <c r="B1998" s="31" t="s">
        <v>4979</v>
      </c>
      <c r="C1998" s="2">
        <v>37</v>
      </c>
      <c r="D1998" s="2">
        <v>149</v>
      </c>
      <c r="E1998" s="2" t="s">
        <v>244</v>
      </c>
      <c r="F1998" s="4">
        <v>1173</v>
      </c>
      <c r="G1998" s="2">
        <v>1996</v>
      </c>
    </row>
    <row r="1999" spans="1:7" ht="12.75">
      <c r="A1999" s="27" t="s">
        <v>3427</v>
      </c>
      <c r="B1999" s="31" t="s">
        <v>4979</v>
      </c>
      <c r="C1999" s="2">
        <v>37</v>
      </c>
      <c r="D1999" s="2">
        <v>149</v>
      </c>
      <c r="E1999" s="2" t="s">
        <v>244</v>
      </c>
      <c r="F1999" s="4">
        <v>1173</v>
      </c>
      <c r="G1999" s="2">
        <v>1996</v>
      </c>
    </row>
    <row r="2000" spans="1:7" ht="12.75">
      <c r="A2000" s="27" t="s">
        <v>3427</v>
      </c>
      <c r="B2000" s="31" t="s">
        <v>4979</v>
      </c>
      <c r="C2000" s="2">
        <v>37</v>
      </c>
      <c r="D2000" s="2">
        <v>149</v>
      </c>
      <c r="E2000" s="2" t="s">
        <v>244</v>
      </c>
      <c r="F2000" s="4">
        <v>1173</v>
      </c>
      <c r="G2000" s="2">
        <v>1996</v>
      </c>
    </row>
    <row r="2001" spans="1:7" ht="12.75">
      <c r="A2001" s="27" t="s">
        <v>3427</v>
      </c>
      <c r="B2001" s="31" t="s">
        <v>4979</v>
      </c>
      <c r="C2001" s="2">
        <v>37</v>
      </c>
      <c r="D2001" s="2">
        <v>149</v>
      </c>
      <c r="E2001" s="2" t="s">
        <v>244</v>
      </c>
      <c r="F2001" s="4">
        <v>1173</v>
      </c>
      <c r="G2001" s="2">
        <v>1996</v>
      </c>
    </row>
    <row r="2002" spans="1:7" ht="12.75">
      <c r="A2002" s="27" t="s">
        <v>3427</v>
      </c>
      <c r="B2002" s="31" t="s">
        <v>4980</v>
      </c>
      <c r="C2002" s="2">
        <v>241</v>
      </c>
      <c r="D2002" s="2">
        <v>1000</v>
      </c>
      <c r="E2002" s="2" t="s">
        <v>244</v>
      </c>
      <c r="F2002" s="4">
        <v>1672</v>
      </c>
      <c r="G2002" s="2">
        <v>1996</v>
      </c>
    </row>
    <row r="2003" spans="1:7" ht="12.75">
      <c r="A2003" s="27" t="s">
        <v>3427</v>
      </c>
      <c r="B2003" s="31" t="s">
        <v>4981</v>
      </c>
      <c r="C2003" s="2">
        <v>241</v>
      </c>
      <c r="D2003" s="2">
        <v>1000</v>
      </c>
      <c r="E2003" s="2" t="s">
        <v>244</v>
      </c>
      <c r="F2003" s="4">
        <v>1672</v>
      </c>
      <c r="G2003" s="2">
        <v>1996</v>
      </c>
    </row>
    <row r="2004" spans="1:7" ht="25.5">
      <c r="A2004" s="27" t="s">
        <v>3427</v>
      </c>
      <c r="B2004" s="31" t="s">
        <v>4982</v>
      </c>
      <c r="C2004" s="2">
        <v>37</v>
      </c>
      <c r="D2004" s="2">
        <v>149</v>
      </c>
      <c r="E2004" s="2" t="s">
        <v>244</v>
      </c>
      <c r="F2004" s="4">
        <v>13130</v>
      </c>
      <c r="G2004" s="2">
        <v>1996</v>
      </c>
    </row>
    <row r="2005" spans="1:7" ht="12.75">
      <c r="A2005" s="27" t="s">
        <v>3427</v>
      </c>
      <c r="B2005" s="31" t="s">
        <v>1306</v>
      </c>
      <c r="C2005" s="2">
        <v>241</v>
      </c>
      <c r="D2005" s="2">
        <v>1000</v>
      </c>
      <c r="E2005" s="2" t="s">
        <v>244</v>
      </c>
      <c r="F2005" s="4">
        <v>4571</v>
      </c>
      <c r="G2005" s="2">
        <v>1996</v>
      </c>
    </row>
    <row r="2006" spans="1:7" ht="25.5">
      <c r="A2006" s="27" t="s">
        <v>3427</v>
      </c>
      <c r="B2006" s="31" t="s">
        <v>3699</v>
      </c>
      <c r="C2006" s="2">
        <v>37</v>
      </c>
      <c r="D2006" s="2">
        <v>149</v>
      </c>
      <c r="E2006" s="2" t="s">
        <v>244</v>
      </c>
      <c r="F2006" s="4">
        <v>12000</v>
      </c>
      <c r="G2006" s="2">
        <v>1996</v>
      </c>
    </row>
    <row r="2007" spans="1:7" ht="12.75">
      <c r="A2007" s="27" t="s">
        <v>3427</v>
      </c>
      <c r="B2007" s="31" t="s">
        <v>4902</v>
      </c>
      <c r="C2007" s="2">
        <v>37</v>
      </c>
      <c r="D2007" s="2">
        <v>149</v>
      </c>
      <c r="E2007" s="2" t="s">
        <v>244</v>
      </c>
      <c r="F2007" s="4">
        <v>1005</v>
      </c>
      <c r="G2007" s="2">
        <v>1996</v>
      </c>
    </row>
    <row r="2008" spans="1:7" ht="12.75">
      <c r="A2008" s="27" t="s">
        <v>3427</v>
      </c>
      <c r="B2008" s="31" t="s">
        <v>3114</v>
      </c>
      <c r="C2008" s="2">
        <v>37</v>
      </c>
      <c r="D2008" s="2">
        <v>149</v>
      </c>
      <c r="E2008" s="2" t="s">
        <v>244</v>
      </c>
      <c r="F2008" s="4">
        <v>5760</v>
      </c>
      <c r="G2008" s="2">
        <v>1996</v>
      </c>
    </row>
    <row r="2009" spans="1:7" ht="12.75">
      <c r="A2009" s="27" t="s">
        <v>3427</v>
      </c>
      <c r="B2009" s="31" t="s">
        <v>4983</v>
      </c>
      <c r="C2009" s="2">
        <v>37</v>
      </c>
      <c r="D2009" s="2">
        <v>149</v>
      </c>
      <c r="E2009" s="2" t="s">
        <v>244</v>
      </c>
      <c r="F2009" s="4">
        <v>1909</v>
      </c>
      <c r="G2009" s="2">
        <v>1996</v>
      </c>
    </row>
    <row r="2010" spans="1:7" ht="12.75">
      <c r="A2010" s="27" t="s">
        <v>3427</v>
      </c>
      <c r="B2010" s="31" t="s">
        <v>4984</v>
      </c>
      <c r="C2010" s="2">
        <v>241</v>
      </c>
      <c r="D2010" s="2">
        <v>1000</v>
      </c>
      <c r="E2010" s="2" t="s">
        <v>244</v>
      </c>
      <c r="F2010" s="4">
        <v>1045</v>
      </c>
      <c r="G2010" s="2">
        <v>1996</v>
      </c>
    </row>
    <row r="2011" spans="1:7" ht="12.75">
      <c r="A2011" s="27" t="s">
        <v>3427</v>
      </c>
      <c r="B2011" s="31" t="s">
        <v>3490</v>
      </c>
      <c r="C2011" s="2">
        <v>37</v>
      </c>
      <c r="D2011" s="2">
        <v>149</v>
      </c>
      <c r="E2011" s="2" t="s">
        <v>244</v>
      </c>
      <c r="F2011" s="4">
        <v>954</v>
      </c>
      <c r="G2011" s="2">
        <v>1997</v>
      </c>
    </row>
    <row r="2012" spans="1:7" ht="12.75">
      <c r="A2012" s="27" t="s">
        <v>3427</v>
      </c>
      <c r="B2012" s="31" t="s">
        <v>4985</v>
      </c>
      <c r="C2012" s="2">
        <v>37</v>
      </c>
      <c r="D2012" s="2">
        <v>149</v>
      </c>
      <c r="E2012" s="2" t="s">
        <v>244</v>
      </c>
      <c r="F2012" s="4">
        <v>11350</v>
      </c>
      <c r="G2012" s="2">
        <v>1997</v>
      </c>
    </row>
    <row r="2013" spans="1:7" ht="12.75">
      <c r="A2013" s="27" t="s">
        <v>3427</v>
      </c>
      <c r="B2013" s="31" t="s">
        <v>4986</v>
      </c>
      <c r="C2013" s="2">
        <v>37</v>
      </c>
      <c r="D2013" s="2">
        <v>149</v>
      </c>
      <c r="E2013" s="2" t="s">
        <v>244</v>
      </c>
      <c r="F2013" s="4">
        <v>10295</v>
      </c>
      <c r="G2013" s="2">
        <v>1997</v>
      </c>
    </row>
    <row r="2014" spans="1:7" ht="12.75">
      <c r="A2014" s="27" t="s">
        <v>3427</v>
      </c>
      <c r="B2014" s="31" t="s">
        <v>198</v>
      </c>
      <c r="C2014" s="2">
        <v>37</v>
      </c>
      <c r="D2014" s="2" t="s">
        <v>4387</v>
      </c>
      <c r="E2014" s="2" t="s">
        <v>244</v>
      </c>
      <c r="F2014" s="4">
        <v>32070</v>
      </c>
      <c r="G2014" s="2">
        <v>1998</v>
      </c>
    </row>
    <row r="2015" spans="1:7" ht="12.75">
      <c r="A2015" s="27" t="s">
        <v>3427</v>
      </c>
      <c r="B2015" s="31" t="s">
        <v>680</v>
      </c>
      <c r="C2015" s="2">
        <v>37</v>
      </c>
      <c r="D2015" s="2">
        <v>149</v>
      </c>
      <c r="E2015" s="2" t="s">
        <v>244</v>
      </c>
      <c r="F2015" s="4">
        <v>4495</v>
      </c>
      <c r="G2015" s="2">
        <v>1999</v>
      </c>
    </row>
    <row r="2016" spans="1:7" ht="12.75">
      <c r="A2016" s="27" t="s">
        <v>3427</v>
      </c>
      <c r="B2016" s="31" t="s">
        <v>3464</v>
      </c>
      <c r="C2016" s="2">
        <v>37</v>
      </c>
      <c r="D2016" s="2">
        <v>149</v>
      </c>
      <c r="E2016" s="2" t="s">
        <v>244</v>
      </c>
      <c r="F2016" s="4">
        <v>500</v>
      </c>
      <c r="G2016" s="2">
        <v>2000</v>
      </c>
    </row>
    <row r="2017" spans="1:7" ht="12.75">
      <c r="A2017" s="27" t="s">
        <v>3427</v>
      </c>
      <c r="B2017" s="31" t="s">
        <v>3464</v>
      </c>
      <c r="C2017" s="2">
        <v>37</v>
      </c>
      <c r="D2017" s="2" t="s">
        <v>4387</v>
      </c>
      <c r="E2017" s="2" t="s">
        <v>244</v>
      </c>
      <c r="F2017" s="4">
        <v>500</v>
      </c>
      <c r="G2017" s="2">
        <v>2000</v>
      </c>
    </row>
    <row r="2018" spans="1:7" ht="12.75">
      <c r="A2018" s="27" t="s">
        <v>3427</v>
      </c>
      <c r="B2018" s="31" t="s">
        <v>3627</v>
      </c>
      <c r="C2018" s="2">
        <v>37</v>
      </c>
      <c r="D2018" s="2">
        <v>149</v>
      </c>
      <c r="E2018" s="2" t="s">
        <v>244</v>
      </c>
      <c r="F2018" s="4">
        <v>1375</v>
      </c>
      <c r="G2018" s="2">
        <v>2000</v>
      </c>
    </row>
    <row r="2019" spans="1:7" ht="12.75">
      <c r="A2019" s="27" t="s">
        <v>3427</v>
      </c>
      <c r="B2019" s="31" t="s">
        <v>3627</v>
      </c>
      <c r="C2019" s="2">
        <v>37</v>
      </c>
      <c r="D2019" s="2">
        <v>149</v>
      </c>
      <c r="E2019" s="2" t="s">
        <v>244</v>
      </c>
      <c r="F2019" s="4">
        <v>1375</v>
      </c>
      <c r="G2019" s="2">
        <v>2000</v>
      </c>
    </row>
    <row r="2020" spans="1:7" ht="12.75">
      <c r="A2020" s="27" t="s">
        <v>3427</v>
      </c>
      <c r="B2020" s="31" t="s">
        <v>3627</v>
      </c>
      <c r="C2020" s="2">
        <v>37</v>
      </c>
      <c r="D2020" s="2">
        <v>149</v>
      </c>
      <c r="E2020" s="2" t="s">
        <v>244</v>
      </c>
      <c r="F2020" s="4">
        <v>1375</v>
      </c>
      <c r="G2020" s="2">
        <v>2000</v>
      </c>
    </row>
    <row r="2021" spans="1:7" ht="12.75">
      <c r="A2021" s="27" t="s">
        <v>3427</v>
      </c>
      <c r="B2021" s="31" t="s">
        <v>3627</v>
      </c>
      <c r="C2021" s="2">
        <v>37</v>
      </c>
      <c r="D2021" s="2">
        <v>149</v>
      </c>
      <c r="E2021" s="2" t="s">
        <v>244</v>
      </c>
      <c r="F2021" s="4">
        <v>1375</v>
      </c>
      <c r="G2021" s="2">
        <v>2000</v>
      </c>
    </row>
    <row r="2022" spans="1:7" ht="12.75">
      <c r="A2022" s="27" t="s">
        <v>3427</v>
      </c>
      <c r="B2022" s="31" t="s">
        <v>3697</v>
      </c>
      <c r="C2022" s="2">
        <v>37</v>
      </c>
      <c r="D2022" s="2">
        <v>149</v>
      </c>
      <c r="E2022" s="2" t="s">
        <v>244</v>
      </c>
      <c r="F2022" s="4">
        <v>16500</v>
      </c>
      <c r="G2022" s="2">
        <v>2001</v>
      </c>
    </row>
    <row r="2023" spans="1:7" ht="12.75">
      <c r="A2023" s="27" t="s">
        <v>3427</v>
      </c>
      <c r="B2023" s="31" t="s">
        <v>199</v>
      </c>
      <c r="C2023" s="2">
        <v>37</v>
      </c>
      <c r="D2023" s="2">
        <v>149</v>
      </c>
      <c r="E2023" s="2" t="s">
        <v>244</v>
      </c>
      <c r="F2023" s="4">
        <v>3037</v>
      </c>
      <c r="G2023" s="2">
        <v>2001</v>
      </c>
    </row>
    <row r="2024" spans="1:7" ht="12.75">
      <c r="A2024" s="27" t="s">
        <v>3427</v>
      </c>
      <c r="B2024" s="31" t="s">
        <v>3490</v>
      </c>
      <c r="C2024" s="2">
        <v>37</v>
      </c>
      <c r="D2024" s="2">
        <v>1231</v>
      </c>
      <c r="E2024" s="2" t="s">
        <v>244</v>
      </c>
      <c r="F2024" s="4">
        <v>2000</v>
      </c>
      <c r="G2024" s="2">
        <v>2001</v>
      </c>
    </row>
    <row r="2025" spans="1:7" ht="12.75">
      <c r="A2025" s="27" t="s">
        <v>3427</v>
      </c>
      <c r="B2025" s="31" t="s">
        <v>200</v>
      </c>
      <c r="C2025" s="2">
        <v>37</v>
      </c>
      <c r="D2025" s="2">
        <v>1231</v>
      </c>
      <c r="E2025" s="2" t="s">
        <v>244</v>
      </c>
      <c r="F2025" s="4">
        <v>142500</v>
      </c>
      <c r="G2025" s="2">
        <v>2001</v>
      </c>
    </row>
    <row r="2026" spans="1:7" ht="12.75">
      <c r="A2026" s="27" t="s">
        <v>3427</v>
      </c>
      <c r="B2026" s="31" t="s">
        <v>201</v>
      </c>
      <c r="C2026" s="2">
        <v>37</v>
      </c>
      <c r="D2026" s="2">
        <v>149</v>
      </c>
      <c r="E2026" s="2" t="s">
        <v>244</v>
      </c>
      <c r="F2026" s="4">
        <v>1968</v>
      </c>
      <c r="G2026" s="2">
        <v>2001</v>
      </c>
    </row>
    <row r="2027" spans="1:7" ht="12.75">
      <c r="A2027" s="27" t="s">
        <v>3427</v>
      </c>
      <c r="B2027" s="31" t="s">
        <v>3428</v>
      </c>
      <c r="C2027" s="2">
        <v>37</v>
      </c>
      <c r="D2027" s="2">
        <v>1231</v>
      </c>
      <c r="E2027" s="2" t="s">
        <v>244</v>
      </c>
      <c r="F2027" s="4">
        <v>60000</v>
      </c>
      <c r="G2027" s="2">
        <v>2001</v>
      </c>
    </row>
    <row r="2028" spans="1:7" ht="12.75">
      <c r="A2028" s="27" t="s">
        <v>3427</v>
      </c>
      <c r="B2028" s="31" t="s">
        <v>3429</v>
      </c>
      <c r="C2028" s="2">
        <v>37</v>
      </c>
      <c r="D2028" s="2">
        <v>149</v>
      </c>
      <c r="E2028" s="2" t="s">
        <v>244</v>
      </c>
      <c r="F2028" s="4">
        <v>4530</v>
      </c>
      <c r="G2028" s="2">
        <v>2001</v>
      </c>
    </row>
    <row r="2029" spans="1:7" ht="12.75">
      <c r="A2029" s="27" t="s">
        <v>3427</v>
      </c>
      <c r="B2029" s="31" t="s">
        <v>3535</v>
      </c>
      <c r="C2029" s="2">
        <v>37</v>
      </c>
      <c r="D2029" s="2">
        <v>149</v>
      </c>
      <c r="E2029" s="2" t="s">
        <v>244</v>
      </c>
      <c r="F2029" s="4">
        <v>2495</v>
      </c>
      <c r="G2029" s="2">
        <v>2001</v>
      </c>
    </row>
    <row r="2030" spans="1:7" ht="12.75">
      <c r="A2030" s="27" t="s">
        <v>3427</v>
      </c>
      <c r="B2030" s="31" t="s">
        <v>3430</v>
      </c>
      <c r="C2030" s="2">
        <v>37</v>
      </c>
      <c r="D2030" s="2">
        <v>149</v>
      </c>
      <c r="E2030" s="2" t="s">
        <v>244</v>
      </c>
      <c r="F2030" s="4">
        <v>3200</v>
      </c>
      <c r="G2030" s="2">
        <v>2001</v>
      </c>
    </row>
    <row r="2031" spans="1:7" ht="12.75">
      <c r="A2031" s="27" t="s">
        <v>3427</v>
      </c>
      <c r="B2031" s="31" t="s">
        <v>3490</v>
      </c>
      <c r="C2031" s="2">
        <v>37</v>
      </c>
      <c r="D2031" s="2">
        <v>1231</v>
      </c>
      <c r="E2031" s="2" t="s">
        <v>244</v>
      </c>
      <c r="F2031" s="4">
        <v>4000</v>
      </c>
      <c r="G2031" s="2">
        <v>1999</v>
      </c>
    </row>
    <row r="2032" spans="1:7" ht="12.75">
      <c r="A2032" s="27" t="s">
        <v>3427</v>
      </c>
      <c r="B2032" s="31" t="s">
        <v>1199</v>
      </c>
      <c r="C2032" s="2">
        <v>37</v>
      </c>
      <c r="D2032" s="2">
        <v>1231</v>
      </c>
      <c r="E2032" s="2" t="s">
        <v>244</v>
      </c>
      <c r="F2032" s="4">
        <v>545500</v>
      </c>
      <c r="G2032" s="2">
        <v>2002</v>
      </c>
    </row>
    <row r="2033" spans="1:7" ht="12.75">
      <c r="A2033" s="27" t="s">
        <v>3427</v>
      </c>
      <c r="B2033" s="31" t="s">
        <v>3464</v>
      </c>
      <c r="C2033" s="2">
        <v>37</v>
      </c>
      <c r="D2033" s="2">
        <v>1231</v>
      </c>
      <c r="E2033" s="2" t="s">
        <v>244</v>
      </c>
      <c r="F2033" s="4">
        <v>500</v>
      </c>
      <c r="G2033" s="2">
        <v>1998</v>
      </c>
    </row>
    <row r="2034" spans="1:7" ht="12.75">
      <c r="A2034" s="27" t="s">
        <v>3427</v>
      </c>
      <c r="B2034" s="31" t="s">
        <v>3535</v>
      </c>
      <c r="C2034" s="2">
        <v>37</v>
      </c>
      <c r="D2034" s="2">
        <v>1231</v>
      </c>
      <c r="E2034" s="2" t="s">
        <v>244</v>
      </c>
      <c r="F2034" s="4">
        <v>50000</v>
      </c>
      <c r="G2034" s="2">
        <v>2002</v>
      </c>
    </row>
    <row r="2035" spans="1:7" ht="12.75">
      <c r="A2035" s="27" t="s">
        <v>3427</v>
      </c>
      <c r="B2035" s="31" t="s">
        <v>3072</v>
      </c>
      <c r="C2035" s="2">
        <v>37</v>
      </c>
      <c r="D2035" s="2">
        <v>147</v>
      </c>
      <c r="E2035" s="2" t="s">
        <v>244</v>
      </c>
      <c r="F2035" s="4">
        <v>8900</v>
      </c>
      <c r="G2035" s="2">
        <v>2002</v>
      </c>
    </row>
    <row r="2036" spans="1:7" ht="12.75">
      <c r="A2036" s="27" t="s">
        <v>3427</v>
      </c>
      <c r="B2036" s="31" t="s">
        <v>3431</v>
      </c>
      <c r="C2036" s="2">
        <v>37</v>
      </c>
      <c r="D2036" s="2">
        <v>149</v>
      </c>
      <c r="E2036" s="2" t="s">
        <v>244</v>
      </c>
      <c r="F2036" s="4">
        <v>1525</v>
      </c>
      <c r="G2036" s="2">
        <v>2002</v>
      </c>
    </row>
    <row r="2037" spans="1:7" ht="12.75">
      <c r="A2037" s="27" t="s">
        <v>3432</v>
      </c>
      <c r="B2037" s="31" t="s">
        <v>3569</v>
      </c>
      <c r="C2037" s="2">
        <v>30</v>
      </c>
      <c r="D2037" s="2">
        <v>3302</v>
      </c>
      <c r="E2037" s="2" t="s">
        <v>246</v>
      </c>
      <c r="F2037" s="4">
        <v>699</v>
      </c>
      <c r="G2037" s="2">
        <v>1992</v>
      </c>
    </row>
    <row r="2038" spans="1:7" ht="25.5">
      <c r="A2038" s="27" t="s">
        <v>3433</v>
      </c>
      <c r="B2038" s="31" t="s">
        <v>3699</v>
      </c>
      <c r="C2038" s="2">
        <v>37</v>
      </c>
      <c r="D2038" s="2" t="s">
        <v>1330</v>
      </c>
      <c r="E2038" s="2" t="s">
        <v>244</v>
      </c>
      <c r="F2038" s="4">
        <v>4545</v>
      </c>
      <c r="G2038" s="2">
        <v>1999</v>
      </c>
    </row>
    <row r="2039" spans="1:7" ht="25.5">
      <c r="A2039" s="27" t="s">
        <v>3433</v>
      </c>
      <c r="B2039" s="31" t="s">
        <v>3699</v>
      </c>
      <c r="C2039" s="2">
        <v>37</v>
      </c>
      <c r="D2039" s="2" t="s">
        <v>1330</v>
      </c>
      <c r="E2039" s="2" t="s">
        <v>244</v>
      </c>
      <c r="F2039" s="4">
        <v>4545</v>
      </c>
      <c r="G2039" s="2">
        <v>1999</v>
      </c>
    </row>
    <row r="2040" spans="1:7" ht="25.5">
      <c r="A2040" s="27" t="s">
        <v>3433</v>
      </c>
      <c r="B2040" s="31" t="s">
        <v>3699</v>
      </c>
      <c r="C2040" s="2">
        <v>37</v>
      </c>
      <c r="D2040" s="2" t="s">
        <v>1330</v>
      </c>
      <c r="E2040" s="2" t="s">
        <v>244</v>
      </c>
      <c r="F2040" s="4">
        <v>4545</v>
      </c>
      <c r="G2040" s="2">
        <v>1999</v>
      </c>
    </row>
    <row r="2041" spans="1:7" ht="25.5">
      <c r="A2041" s="27" t="s">
        <v>3433</v>
      </c>
      <c r="B2041" s="31" t="s">
        <v>3699</v>
      </c>
      <c r="C2041" s="2">
        <v>37</v>
      </c>
      <c r="D2041" s="2" t="s">
        <v>1330</v>
      </c>
      <c r="E2041" s="2" t="s">
        <v>244</v>
      </c>
      <c r="F2041" s="4">
        <v>4545</v>
      </c>
      <c r="G2041" s="2">
        <v>1999</v>
      </c>
    </row>
    <row r="2042" spans="1:7" ht="12.75">
      <c r="A2042" s="27" t="s">
        <v>3433</v>
      </c>
      <c r="B2042" s="31" t="s">
        <v>3494</v>
      </c>
      <c r="C2042" s="2">
        <v>37</v>
      </c>
      <c r="D2042" s="2">
        <v>302</v>
      </c>
      <c r="E2042" s="2" t="s">
        <v>244</v>
      </c>
      <c r="F2042" s="4">
        <v>2491</v>
      </c>
      <c r="G2042" s="2">
        <v>1999</v>
      </c>
    </row>
    <row r="2043" spans="1:7" ht="12.75">
      <c r="A2043" s="27" t="s">
        <v>3433</v>
      </c>
      <c r="B2043" s="31" t="s">
        <v>3461</v>
      </c>
      <c r="C2043" s="2">
        <v>37</v>
      </c>
      <c r="D2043" s="2">
        <v>302</v>
      </c>
      <c r="E2043" s="2" t="s">
        <v>244</v>
      </c>
      <c r="F2043" s="4">
        <v>1239</v>
      </c>
      <c r="G2043" s="2">
        <v>2000</v>
      </c>
    </row>
    <row r="2044" spans="1:7" ht="12.75">
      <c r="A2044" s="27" t="s">
        <v>3433</v>
      </c>
      <c r="B2044" s="31" t="s">
        <v>3461</v>
      </c>
      <c r="C2044" s="2">
        <v>37</v>
      </c>
      <c r="D2044" s="2">
        <v>302</v>
      </c>
      <c r="E2044" s="2" t="s">
        <v>244</v>
      </c>
      <c r="F2044" s="4">
        <v>899</v>
      </c>
      <c r="G2044" s="2">
        <v>2000</v>
      </c>
    </row>
    <row r="2045" spans="1:7" ht="12.75">
      <c r="A2045" s="27" t="s">
        <v>3434</v>
      </c>
      <c r="B2045" s="31" t="s">
        <v>3331</v>
      </c>
      <c r="C2045" s="2">
        <v>37</v>
      </c>
      <c r="D2045" s="2">
        <v>149</v>
      </c>
      <c r="E2045" s="2" t="s">
        <v>244</v>
      </c>
      <c r="F2045" s="4">
        <v>4991</v>
      </c>
      <c r="G2045" s="2">
        <v>1999</v>
      </c>
    </row>
    <row r="2046" spans="1:7" ht="12.75">
      <c r="A2046" s="27" t="s">
        <v>3434</v>
      </c>
      <c r="B2046" s="31" t="s">
        <v>4375</v>
      </c>
      <c r="C2046" s="2">
        <v>37</v>
      </c>
      <c r="D2046" s="2">
        <v>149</v>
      </c>
      <c r="E2046" s="2" t="s">
        <v>244</v>
      </c>
      <c r="F2046" s="4">
        <v>4500</v>
      </c>
      <c r="G2046" s="2">
        <v>1999</v>
      </c>
    </row>
    <row r="2047" spans="1:7" ht="12.75">
      <c r="A2047" s="27" t="s">
        <v>3434</v>
      </c>
      <c r="B2047" s="31" t="s">
        <v>3461</v>
      </c>
      <c r="C2047" s="2">
        <v>37</v>
      </c>
      <c r="D2047" s="2">
        <v>149</v>
      </c>
      <c r="E2047" s="2" t="s">
        <v>244</v>
      </c>
      <c r="F2047" s="4">
        <v>1000</v>
      </c>
      <c r="G2047" s="2">
        <v>2000</v>
      </c>
    </row>
    <row r="2048" spans="1:7" ht="12.75">
      <c r="A2048" s="27" t="s">
        <v>3434</v>
      </c>
      <c r="B2048" s="31" t="s">
        <v>3674</v>
      </c>
      <c r="C2048" s="2">
        <v>37</v>
      </c>
      <c r="D2048" s="2">
        <v>149</v>
      </c>
      <c r="E2048" s="2" t="s">
        <v>244</v>
      </c>
      <c r="F2048" s="4">
        <v>5277</v>
      </c>
      <c r="G2048" s="2">
        <v>2000</v>
      </c>
    </row>
    <row r="2049" spans="1:7" ht="12.75">
      <c r="A2049" s="27" t="s">
        <v>3434</v>
      </c>
      <c r="B2049" s="31" t="s">
        <v>202</v>
      </c>
      <c r="C2049" s="2">
        <v>37</v>
      </c>
      <c r="D2049" s="2">
        <v>149</v>
      </c>
      <c r="E2049" s="2" t="s">
        <v>244</v>
      </c>
      <c r="F2049" s="4">
        <v>6571</v>
      </c>
      <c r="G2049" s="2">
        <v>2000</v>
      </c>
    </row>
    <row r="2050" spans="1:7" ht="12.75">
      <c r="A2050" s="27" t="s">
        <v>3435</v>
      </c>
      <c r="B2050" s="31" t="s">
        <v>3693</v>
      </c>
      <c r="C2050" s="2">
        <v>37</v>
      </c>
      <c r="D2050" s="2">
        <v>149</v>
      </c>
      <c r="E2050" s="2" t="s">
        <v>244</v>
      </c>
      <c r="F2050" s="4">
        <v>2135</v>
      </c>
      <c r="G2050" s="2">
        <v>1990</v>
      </c>
    </row>
    <row r="2051" spans="1:7" ht="12.75">
      <c r="A2051" s="27" t="s">
        <v>3435</v>
      </c>
      <c r="B2051" s="31" t="s">
        <v>3535</v>
      </c>
      <c r="C2051" s="2">
        <v>37</v>
      </c>
      <c r="D2051" s="2">
        <v>149</v>
      </c>
      <c r="E2051" s="2" t="s">
        <v>244</v>
      </c>
      <c r="F2051" s="4">
        <v>15000</v>
      </c>
      <c r="G2051" s="2">
        <v>1999</v>
      </c>
    </row>
    <row r="2052" spans="1:7" ht="12.75">
      <c r="A2052" s="27" t="s">
        <v>3435</v>
      </c>
      <c r="B2052" s="31" t="s">
        <v>203</v>
      </c>
      <c r="C2052" s="2">
        <v>37</v>
      </c>
      <c r="D2052" s="2">
        <v>149</v>
      </c>
      <c r="E2052" s="2" t="s">
        <v>244</v>
      </c>
      <c r="F2052" s="4">
        <v>1375</v>
      </c>
      <c r="G2052" s="2">
        <v>2000</v>
      </c>
    </row>
    <row r="2053" spans="1:7" ht="12.75">
      <c r="A2053" s="27" t="s">
        <v>3435</v>
      </c>
      <c r="B2053" s="31" t="s">
        <v>3628</v>
      </c>
      <c r="C2053" s="2">
        <v>37</v>
      </c>
      <c r="D2053" s="2">
        <v>149</v>
      </c>
      <c r="E2053" s="2" t="s">
        <v>244</v>
      </c>
      <c r="F2053" s="4">
        <v>1250</v>
      </c>
      <c r="G2053" s="2">
        <v>2000</v>
      </c>
    </row>
    <row r="2054" spans="1:7" ht="12.75">
      <c r="A2054" s="27" t="s">
        <v>3435</v>
      </c>
      <c r="B2054" s="31" t="s">
        <v>3628</v>
      </c>
      <c r="C2054" s="2">
        <v>37</v>
      </c>
      <c r="D2054" s="2">
        <v>149</v>
      </c>
      <c r="E2054" s="2" t="s">
        <v>244</v>
      </c>
      <c r="F2054" s="4">
        <v>1250</v>
      </c>
      <c r="G2054" s="2">
        <v>1999</v>
      </c>
    </row>
    <row r="2055" spans="1:7" ht="12.75">
      <c r="A2055" s="27" t="s">
        <v>3435</v>
      </c>
      <c r="B2055" s="31" t="s">
        <v>3628</v>
      </c>
      <c r="C2055" s="2">
        <v>37</v>
      </c>
      <c r="D2055" s="2">
        <v>149</v>
      </c>
      <c r="E2055" s="2" t="s">
        <v>244</v>
      </c>
      <c r="F2055" s="4">
        <v>1250</v>
      </c>
      <c r="G2055" s="2">
        <v>2000</v>
      </c>
    </row>
    <row r="2056" spans="1:7" ht="12.75">
      <c r="A2056" s="27" t="s">
        <v>3435</v>
      </c>
      <c r="B2056" s="31" t="s">
        <v>203</v>
      </c>
      <c r="C2056" s="2">
        <v>37</v>
      </c>
      <c r="D2056" s="2">
        <v>149</v>
      </c>
      <c r="E2056" s="2" t="s">
        <v>244</v>
      </c>
      <c r="F2056" s="4">
        <v>1655</v>
      </c>
      <c r="G2056" s="2">
        <v>2000</v>
      </c>
    </row>
    <row r="2057" spans="1:7" ht="25.5">
      <c r="A2057" s="27" t="s">
        <v>3435</v>
      </c>
      <c r="B2057" s="31" t="s">
        <v>204</v>
      </c>
      <c r="C2057" s="2">
        <v>37</v>
      </c>
      <c r="D2057" s="2">
        <v>149</v>
      </c>
      <c r="E2057" s="2" t="s">
        <v>244</v>
      </c>
      <c r="F2057" s="4">
        <v>1500</v>
      </c>
      <c r="G2057" s="2">
        <v>2000</v>
      </c>
    </row>
    <row r="2058" spans="1:7" ht="25.5">
      <c r="A2058" s="27" t="s">
        <v>3435</v>
      </c>
      <c r="B2058" s="31" t="s">
        <v>204</v>
      </c>
      <c r="C2058" s="2">
        <v>37</v>
      </c>
      <c r="D2058" s="2">
        <v>149</v>
      </c>
      <c r="E2058" s="2" t="s">
        <v>244</v>
      </c>
      <c r="F2058" s="4">
        <v>1500</v>
      </c>
      <c r="G2058" s="2">
        <v>2000</v>
      </c>
    </row>
    <row r="2059" spans="1:7" ht="25.5">
      <c r="A2059" s="27" t="s">
        <v>3435</v>
      </c>
      <c r="B2059" s="31" t="s">
        <v>204</v>
      </c>
      <c r="C2059" s="2">
        <v>37</v>
      </c>
      <c r="D2059" s="2">
        <v>149</v>
      </c>
      <c r="E2059" s="2" t="s">
        <v>244</v>
      </c>
      <c r="F2059" s="4">
        <v>1500</v>
      </c>
      <c r="G2059" s="2">
        <v>2000</v>
      </c>
    </row>
    <row r="2060" spans="1:7" ht="12.75">
      <c r="A2060" s="27" t="s">
        <v>3435</v>
      </c>
      <c r="B2060" s="31" t="s">
        <v>205</v>
      </c>
      <c r="C2060" s="2">
        <v>37</v>
      </c>
      <c r="D2060" s="2">
        <v>149</v>
      </c>
      <c r="E2060" s="2" t="s">
        <v>244</v>
      </c>
      <c r="F2060" s="4">
        <v>2176</v>
      </c>
      <c r="G2060" s="2">
        <v>2000</v>
      </c>
    </row>
    <row r="2061" spans="1:7" ht="12.75">
      <c r="A2061" s="27" t="s">
        <v>3435</v>
      </c>
      <c r="B2061" s="31" t="s">
        <v>206</v>
      </c>
      <c r="C2061" s="2">
        <v>37</v>
      </c>
      <c r="D2061" s="2">
        <v>149</v>
      </c>
      <c r="E2061" s="2" t="s">
        <v>244</v>
      </c>
      <c r="F2061" s="4">
        <v>1500</v>
      </c>
      <c r="G2061" s="2">
        <v>2001</v>
      </c>
    </row>
    <row r="2062" spans="1:7" ht="12.75">
      <c r="A2062" s="27" t="s">
        <v>3435</v>
      </c>
      <c r="B2062" s="31" t="s">
        <v>206</v>
      </c>
      <c r="C2062" s="2">
        <v>37</v>
      </c>
      <c r="D2062" s="2">
        <v>149</v>
      </c>
      <c r="E2062" s="2" t="s">
        <v>244</v>
      </c>
      <c r="F2062" s="4">
        <v>1500</v>
      </c>
      <c r="G2062" s="2">
        <v>2001</v>
      </c>
    </row>
    <row r="2063" spans="1:7" ht="12.75">
      <c r="A2063" s="27" t="s">
        <v>3435</v>
      </c>
      <c r="B2063" s="31" t="s">
        <v>206</v>
      </c>
      <c r="C2063" s="2">
        <v>37</v>
      </c>
      <c r="D2063" s="2">
        <v>149</v>
      </c>
      <c r="E2063" s="2" t="s">
        <v>244</v>
      </c>
      <c r="F2063" s="4">
        <v>1500</v>
      </c>
      <c r="G2063" s="2">
        <v>2001</v>
      </c>
    </row>
    <row r="2064" spans="1:7" ht="12.75">
      <c r="A2064" s="27" t="s">
        <v>3435</v>
      </c>
      <c r="B2064" s="31" t="s">
        <v>3494</v>
      </c>
      <c r="C2064" s="2">
        <v>37</v>
      </c>
      <c r="D2064" s="2">
        <v>1084</v>
      </c>
      <c r="E2064" s="2" t="s">
        <v>244</v>
      </c>
      <c r="F2064" s="4">
        <v>2385</v>
      </c>
      <c r="G2064" s="2">
        <v>2001</v>
      </c>
    </row>
    <row r="2065" spans="1:7" ht="12.75">
      <c r="A2065" s="27" t="s">
        <v>3435</v>
      </c>
      <c r="B2065" s="31" t="s">
        <v>207</v>
      </c>
      <c r="C2065" s="2">
        <v>37</v>
      </c>
      <c r="D2065" s="2">
        <v>149</v>
      </c>
      <c r="E2065" s="2" t="s">
        <v>244</v>
      </c>
      <c r="F2065" s="4">
        <v>15526</v>
      </c>
      <c r="G2065" s="2">
        <v>2001</v>
      </c>
    </row>
    <row r="2066" spans="1:7" ht="12.75">
      <c r="A2066" s="27" t="s">
        <v>3435</v>
      </c>
      <c r="B2066" s="31" t="s">
        <v>208</v>
      </c>
      <c r="C2066" s="2">
        <v>37</v>
      </c>
      <c r="D2066" s="2">
        <v>149</v>
      </c>
      <c r="E2066" s="2" t="s">
        <v>244</v>
      </c>
      <c r="F2066" s="4">
        <v>10360</v>
      </c>
      <c r="G2066" s="2">
        <v>2001</v>
      </c>
    </row>
    <row r="2067" spans="1:7" ht="12.75">
      <c r="A2067" s="27" t="s">
        <v>3436</v>
      </c>
      <c r="B2067" s="31" t="s">
        <v>209</v>
      </c>
      <c r="C2067" s="2">
        <v>37</v>
      </c>
      <c r="D2067" s="2" t="s">
        <v>716</v>
      </c>
      <c r="E2067" s="2" t="s">
        <v>244</v>
      </c>
      <c r="F2067" s="4">
        <v>50400</v>
      </c>
      <c r="G2067" s="2">
        <v>2001</v>
      </c>
    </row>
    <row r="2068" spans="1:7" ht="25.5">
      <c r="A2068" s="27" t="s">
        <v>3436</v>
      </c>
      <c r="B2068" s="31" t="s">
        <v>210</v>
      </c>
      <c r="C2068" s="2">
        <v>37</v>
      </c>
      <c r="D2068" s="2" t="s">
        <v>3685</v>
      </c>
      <c r="E2068" s="2" t="s">
        <v>244</v>
      </c>
      <c r="F2068" s="4">
        <v>10000</v>
      </c>
      <c r="G2068" s="2">
        <v>2001</v>
      </c>
    </row>
    <row r="2069" spans="1:7" ht="12.75">
      <c r="A2069" s="27" t="s">
        <v>3436</v>
      </c>
      <c r="B2069" s="31" t="s">
        <v>3490</v>
      </c>
      <c r="C2069" s="2">
        <v>37</v>
      </c>
      <c r="D2069" s="2" t="s">
        <v>3314</v>
      </c>
      <c r="E2069" s="2" t="s">
        <v>244</v>
      </c>
      <c r="F2069" s="4">
        <v>1000</v>
      </c>
      <c r="G2069" s="2">
        <v>2001</v>
      </c>
    </row>
    <row r="2070" spans="1:7" ht="12.75">
      <c r="A2070" s="27" t="s">
        <v>3436</v>
      </c>
      <c r="B2070" s="31" t="s">
        <v>3490</v>
      </c>
      <c r="C2070" s="2">
        <v>37</v>
      </c>
      <c r="D2070" s="2" t="s">
        <v>3685</v>
      </c>
      <c r="E2070" s="2" t="s">
        <v>244</v>
      </c>
      <c r="F2070" s="4">
        <v>1000</v>
      </c>
      <c r="G2070" s="2">
        <v>2001</v>
      </c>
    </row>
    <row r="2071" spans="1:7" ht="12.75">
      <c r="A2071" s="27" t="s">
        <v>3436</v>
      </c>
      <c r="B2071" s="31" t="s">
        <v>1190</v>
      </c>
      <c r="C2071" s="2">
        <v>37</v>
      </c>
      <c r="D2071" s="2" t="s">
        <v>3314</v>
      </c>
      <c r="E2071" s="2" t="s">
        <v>244</v>
      </c>
      <c r="F2071" s="4">
        <v>50400</v>
      </c>
      <c r="G2071" s="2">
        <v>2001</v>
      </c>
    </row>
    <row r="2072" spans="1:7" ht="12.75">
      <c r="A2072" s="27" t="s">
        <v>3436</v>
      </c>
      <c r="B2072" s="31" t="s">
        <v>211</v>
      </c>
      <c r="C2072" s="2">
        <v>37</v>
      </c>
      <c r="D2072" s="2" t="s">
        <v>3314</v>
      </c>
      <c r="E2072" s="2" t="s">
        <v>244</v>
      </c>
      <c r="F2072" s="4">
        <v>10000</v>
      </c>
      <c r="G2072" s="2">
        <v>2001</v>
      </c>
    </row>
    <row r="2073" spans="1:7" ht="12.75">
      <c r="A2073" s="27" t="s">
        <v>3437</v>
      </c>
      <c r="B2073" s="31" t="s">
        <v>3697</v>
      </c>
      <c r="C2073" s="2">
        <v>37</v>
      </c>
      <c r="D2073" s="2" t="s">
        <v>657</v>
      </c>
      <c r="E2073" s="2" t="s">
        <v>246</v>
      </c>
      <c r="F2073" s="4">
        <v>3995</v>
      </c>
      <c r="G2073" s="2">
        <v>1999</v>
      </c>
    </row>
    <row r="2074" spans="1:7" ht="12.75">
      <c r="A2074" s="27" t="s">
        <v>3437</v>
      </c>
      <c r="B2074" s="31" t="s">
        <v>3697</v>
      </c>
      <c r="C2074" s="2">
        <v>37</v>
      </c>
      <c r="D2074" s="2">
        <v>188</v>
      </c>
      <c r="E2074" s="2" t="s">
        <v>246</v>
      </c>
      <c r="F2074" s="4">
        <v>3995</v>
      </c>
      <c r="G2074" s="2">
        <v>1999</v>
      </c>
    </row>
    <row r="2075" spans="1:7" ht="12.75">
      <c r="A2075" s="27" t="s">
        <v>3437</v>
      </c>
      <c r="B2075" s="31" t="s">
        <v>3697</v>
      </c>
      <c r="C2075" s="2">
        <v>37</v>
      </c>
      <c r="D2075" s="2" t="s">
        <v>3105</v>
      </c>
      <c r="E2075" s="2" t="s">
        <v>246</v>
      </c>
      <c r="F2075" s="4">
        <v>3995</v>
      </c>
      <c r="G2075" s="2">
        <v>1999</v>
      </c>
    </row>
    <row r="2076" spans="1:7" ht="12.75">
      <c r="A2076" s="27" t="s">
        <v>3437</v>
      </c>
      <c r="B2076" s="31" t="s">
        <v>3469</v>
      </c>
      <c r="C2076" s="2">
        <v>37</v>
      </c>
      <c r="D2076" s="2">
        <v>1219</v>
      </c>
      <c r="E2076" s="2" t="s">
        <v>244</v>
      </c>
      <c r="F2076" s="4">
        <v>2179</v>
      </c>
      <c r="G2076" s="2">
        <v>1993</v>
      </c>
    </row>
    <row r="2077" spans="1:7" ht="12.75">
      <c r="A2077" s="27" t="s">
        <v>3437</v>
      </c>
      <c r="B2077" s="31" t="s">
        <v>3674</v>
      </c>
      <c r="C2077" s="2">
        <v>37</v>
      </c>
      <c r="D2077" s="2">
        <v>1229</v>
      </c>
      <c r="E2077" s="2" t="s">
        <v>244</v>
      </c>
      <c r="F2077" s="4">
        <v>1266</v>
      </c>
      <c r="G2077" s="2">
        <v>1993</v>
      </c>
    </row>
    <row r="2078" spans="1:7" ht="12.75">
      <c r="A2078" s="27" t="s">
        <v>3437</v>
      </c>
      <c r="B2078" s="31" t="s">
        <v>212</v>
      </c>
      <c r="C2078" s="2">
        <v>37</v>
      </c>
      <c r="D2078" s="2">
        <v>1219</v>
      </c>
      <c r="E2078" s="2" t="s">
        <v>244</v>
      </c>
      <c r="F2078" s="4">
        <v>673</v>
      </c>
      <c r="G2078" s="2">
        <v>1994</v>
      </c>
    </row>
    <row r="2079" spans="1:7" ht="12.75">
      <c r="A2079" s="27" t="s">
        <v>3437</v>
      </c>
      <c r="B2079" s="31" t="s">
        <v>212</v>
      </c>
      <c r="C2079" s="2">
        <v>37</v>
      </c>
      <c r="D2079" s="2">
        <v>1219</v>
      </c>
      <c r="E2079" s="2" t="s">
        <v>244</v>
      </c>
      <c r="F2079" s="4">
        <v>673</v>
      </c>
      <c r="G2079" s="2">
        <v>1994</v>
      </c>
    </row>
    <row r="2080" spans="1:7" ht="12.75">
      <c r="A2080" s="27" t="s">
        <v>3437</v>
      </c>
      <c r="B2080" s="31" t="s">
        <v>4819</v>
      </c>
      <c r="C2080" s="2">
        <v>37</v>
      </c>
      <c r="D2080" s="2">
        <v>1091</v>
      </c>
      <c r="E2080" s="2" t="s">
        <v>244</v>
      </c>
      <c r="F2080" s="4">
        <v>1050</v>
      </c>
      <c r="G2080" s="2">
        <v>1996</v>
      </c>
    </row>
    <row r="2081" spans="1:7" ht="12.75">
      <c r="A2081" s="27" t="s">
        <v>3437</v>
      </c>
      <c r="B2081" s="31" t="s">
        <v>213</v>
      </c>
      <c r="C2081" s="2">
        <v>37</v>
      </c>
      <c r="D2081" s="2">
        <v>1091</v>
      </c>
      <c r="E2081" s="2" t="s">
        <v>244</v>
      </c>
      <c r="F2081" s="4">
        <v>5000</v>
      </c>
      <c r="G2081" s="2">
        <v>1996</v>
      </c>
    </row>
    <row r="2082" spans="1:7" ht="12.75">
      <c r="A2082" s="27" t="s">
        <v>3437</v>
      </c>
      <c r="B2082" s="31" t="s">
        <v>214</v>
      </c>
      <c r="C2082" s="2">
        <v>37</v>
      </c>
      <c r="D2082" s="2">
        <v>1091</v>
      </c>
      <c r="E2082" s="2" t="s">
        <v>244</v>
      </c>
      <c r="F2082" s="4">
        <v>1500</v>
      </c>
      <c r="G2082" s="2">
        <v>1996</v>
      </c>
    </row>
    <row r="2083" spans="1:7" ht="12.75">
      <c r="A2083" s="27" t="s">
        <v>3437</v>
      </c>
      <c r="B2083" s="31" t="s">
        <v>215</v>
      </c>
      <c r="C2083" s="2">
        <v>37</v>
      </c>
      <c r="D2083" s="2">
        <v>1091</v>
      </c>
      <c r="E2083" s="2" t="s">
        <v>244</v>
      </c>
      <c r="F2083" s="4">
        <v>2000</v>
      </c>
      <c r="G2083" s="2">
        <v>1996</v>
      </c>
    </row>
    <row r="2084" spans="1:7" ht="12.75">
      <c r="A2084" s="27" t="s">
        <v>3437</v>
      </c>
      <c r="B2084" s="31" t="s">
        <v>3331</v>
      </c>
      <c r="C2084" s="2">
        <v>37</v>
      </c>
      <c r="D2084" s="2" t="s">
        <v>657</v>
      </c>
      <c r="E2084" s="2" t="s">
        <v>244</v>
      </c>
      <c r="F2084" s="4">
        <v>4537</v>
      </c>
      <c r="G2084" s="2">
        <v>1996</v>
      </c>
    </row>
    <row r="2085" spans="1:7" ht="25.5">
      <c r="A2085" s="27" t="s">
        <v>3437</v>
      </c>
      <c r="B2085" s="31" t="s">
        <v>3699</v>
      </c>
      <c r="C2085" s="2">
        <v>37</v>
      </c>
      <c r="D2085" s="2">
        <v>1091</v>
      </c>
      <c r="E2085" s="2" t="s">
        <v>244</v>
      </c>
      <c r="F2085" s="4">
        <v>4040</v>
      </c>
      <c r="G2085" s="2">
        <v>1996</v>
      </c>
    </row>
    <row r="2086" spans="1:7" ht="25.5">
      <c r="A2086" s="27" t="s">
        <v>3437</v>
      </c>
      <c r="B2086" s="31" t="s">
        <v>3699</v>
      </c>
      <c r="C2086" s="2">
        <v>37</v>
      </c>
      <c r="D2086" s="2">
        <v>1091</v>
      </c>
      <c r="E2086" s="2" t="s">
        <v>244</v>
      </c>
      <c r="F2086" s="4">
        <v>2755</v>
      </c>
      <c r="G2086" s="2">
        <v>1996</v>
      </c>
    </row>
    <row r="2087" spans="1:7" ht="25.5">
      <c r="A2087" s="27" t="s">
        <v>3437</v>
      </c>
      <c r="B2087" s="31" t="s">
        <v>3699</v>
      </c>
      <c r="C2087" s="2">
        <v>37</v>
      </c>
      <c r="D2087" s="2">
        <v>1091</v>
      </c>
      <c r="E2087" s="2" t="s">
        <v>244</v>
      </c>
      <c r="F2087" s="4">
        <v>2755</v>
      </c>
      <c r="G2087" s="2">
        <v>1996</v>
      </c>
    </row>
    <row r="2088" spans="1:7" ht="12.75">
      <c r="A2088" s="27" t="s">
        <v>3437</v>
      </c>
      <c r="B2088" s="31" t="s">
        <v>3535</v>
      </c>
      <c r="C2088" s="2">
        <v>37</v>
      </c>
      <c r="D2088" s="2">
        <v>1010</v>
      </c>
      <c r="E2088" s="2" t="s">
        <v>244</v>
      </c>
      <c r="F2088" s="4">
        <v>1124</v>
      </c>
      <c r="G2088" s="2">
        <v>1996</v>
      </c>
    </row>
    <row r="2089" spans="1:7" ht="12.75">
      <c r="A2089" s="27" t="s">
        <v>3437</v>
      </c>
      <c r="B2089" s="31" t="s">
        <v>4984</v>
      </c>
      <c r="C2089" s="2">
        <v>37</v>
      </c>
      <c r="D2089" s="2" t="s">
        <v>3105</v>
      </c>
      <c r="E2089" s="2" t="s">
        <v>244</v>
      </c>
      <c r="F2089" s="4">
        <v>1045</v>
      </c>
      <c r="G2089" s="2">
        <v>1996</v>
      </c>
    </row>
    <row r="2090" spans="1:7" ht="12.75">
      <c r="A2090" s="27" t="s">
        <v>3437</v>
      </c>
      <c r="B2090" s="31" t="s">
        <v>4928</v>
      </c>
      <c r="C2090" s="2">
        <v>37</v>
      </c>
      <c r="D2090" s="2">
        <v>149</v>
      </c>
      <c r="E2090" s="2" t="s">
        <v>244</v>
      </c>
      <c r="F2090" s="4">
        <v>1270</v>
      </c>
      <c r="G2090" s="2">
        <v>1996</v>
      </c>
    </row>
    <row r="2091" spans="1:7" ht="12.75">
      <c r="A2091" s="27" t="s">
        <v>3437</v>
      </c>
      <c r="B2091" s="31" t="s">
        <v>216</v>
      </c>
      <c r="C2091" s="2">
        <v>37</v>
      </c>
      <c r="D2091" s="2" t="s">
        <v>3105</v>
      </c>
      <c r="E2091" s="2" t="s">
        <v>244</v>
      </c>
      <c r="F2091" s="4">
        <v>2886</v>
      </c>
      <c r="G2091" s="2">
        <v>1996</v>
      </c>
    </row>
    <row r="2092" spans="1:7" ht="12.75">
      <c r="A2092" s="27" t="s">
        <v>3437</v>
      </c>
      <c r="B2092" s="31" t="s">
        <v>202</v>
      </c>
      <c r="C2092" s="2">
        <v>37</v>
      </c>
      <c r="D2092" s="2" t="s">
        <v>657</v>
      </c>
      <c r="E2092" s="2" t="s">
        <v>244</v>
      </c>
      <c r="F2092" s="4">
        <v>5181</v>
      </c>
      <c r="G2092" s="2">
        <v>1996</v>
      </c>
    </row>
    <row r="2093" spans="1:7" ht="12.75">
      <c r="A2093" s="27" t="s">
        <v>3437</v>
      </c>
      <c r="B2093" s="31" t="s">
        <v>202</v>
      </c>
      <c r="C2093" s="2">
        <v>37</v>
      </c>
      <c r="D2093" s="2" t="s">
        <v>657</v>
      </c>
      <c r="E2093" s="2" t="s">
        <v>244</v>
      </c>
      <c r="F2093" s="4">
        <v>5415</v>
      </c>
      <c r="G2093" s="2">
        <v>1996</v>
      </c>
    </row>
    <row r="2094" spans="1:7" ht="12.75">
      <c r="A2094" s="27" t="s">
        <v>3437</v>
      </c>
      <c r="B2094" s="31" t="s">
        <v>3490</v>
      </c>
      <c r="C2094" s="2">
        <v>37</v>
      </c>
      <c r="D2094" s="2">
        <v>1010</v>
      </c>
      <c r="E2094" s="2" t="s">
        <v>244</v>
      </c>
      <c r="F2094" s="4">
        <v>2000</v>
      </c>
      <c r="G2094" s="2">
        <v>1997</v>
      </c>
    </row>
    <row r="2095" spans="1:7" ht="12.75">
      <c r="A2095" s="27" t="s">
        <v>3437</v>
      </c>
      <c r="B2095" s="31" t="s">
        <v>3464</v>
      </c>
      <c r="C2095" s="2">
        <v>37</v>
      </c>
      <c r="D2095" s="2">
        <v>1010</v>
      </c>
      <c r="E2095" s="2" t="s">
        <v>244</v>
      </c>
      <c r="F2095" s="4">
        <v>428</v>
      </c>
      <c r="G2095" s="2">
        <v>1997</v>
      </c>
    </row>
    <row r="2096" spans="1:7" ht="12.75">
      <c r="A2096" s="27" t="s">
        <v>3437</v>
      </c>
      <c r="B2096" s="31" t="s">
        <v>217</v>
      </c>
      <c r="C2096" s="2">
        <v>37</v>
      </c>
      <c r="D2096" s="2">
        <v>1010</v>
      </c>
      <c r="E2096" s="2" t="s">
        <v>244</v>
      </c>
      <c r="F2096" s="4">
        <v>7216</v>
      </c>
      <c r="G2096" s="2">
        <v>1997</v>
      </c>
    </row>
    <row r="2097" spans="1:7" ht="25.5">
      <c r="A2097" s="27" t="s">
        <v>3437</v>
      </c>
      <c r="B2097" s="31" t="s">
        <v>218</v>
      </c>
      <c r="C2097" s="2">
        <v>37</v>
      </c>
      <c r="D2097" s="2">
        <v>1010</v>
      </c>
      <c r="E2097" s="2" t="s">
        <v>244</v>
      </c>
      <c r="F2097" s="4">
        <v>28116</v>
      </c>
      <c r="G2097" s="2">
        <v>1997</v>
      </c>
    </row>
    <row r="2098" spans="1:7" ht="12.75">
      <c r="A2098" s="27" t="s">
        <v>3437</v>
      </c>
      <c r="B2098" s="31" t="s">
        <v>219</v>
      </c>
      <c r="C2098" s="2">
        <v>37</v>
      </c>
      <c r="D2098" s="2">
        <v>1091</v>
      </c>
      <c r="E2098" s="2" t="s">
        <v>244</v>
      </c>
      <c r="F2098" s="4">
        <v>2199</v>
      </c>
      <c r="G2098" s="2">
        <v>1998</v>
      </c>
    </row>
    <row r="2099" spans="1:7" ht="25.5">
      <c r="A2099" s="27" t="s">
        <v>3437</v>
      </c>
      <c r="B2099" s="31" t="s">
        <v>3699</v>
      </c>
      <c r="C2099" s="2">
        <v>37</v>
      </c>
      <c r="D2099" s="2" t="s">
        <v>657</v>
      </c>
      <c r="E2099" s="2" t="s">
        <v>244</v>
      </c>
      <c r="F2099" s="4">
        <v>3240</v>
      </c>
      <c r="G2099" s="2">
        <v>1998</v>
      </c>
    </row>
    <row r="2100" spans="1:7" ht="25.5">
      <c r="A2100" s="27" t="s">
        <v>3437</v>
      </c>
      <c r="B2100" s="31" t="s">
        <v>3699</v>
      </c>
      <c r="C2100" s="2">
        <v>37</v>
      </c>
      <c r="D2100" s="2" t="s">
        <v>657</v>
      </c>
      <c r="E2100" s="2" t="s">
        <v>244</v>
      </c>
      <c r="F2100" s="4">
        <v>3240</v>
      </c>
      <c r="G2100" s="2">
        <v>1998</v>
      </c>
    </row>
    <row r="2101" spans="1:7" ht="25.5">
      <c r="A2101" s="27" t="s">
        <v>3437</v>
      </c>
      <c r="B2101" s="31" t="s">
        <v>3699</v>
      </c>
      <c r="C2101" s="2">
        <v>37</v>
      </c>
      <c r="D2101" s="2" t="s">
        <v>657</v>
      </c>
      <c r="E2101" s="2" t="s">
        <v>244</v>
      </c>
      <c r="F2101" s="4">
        <v>3240</v>
      </c>
      <c r="G2101" s="2">
        <v>1998</v>
      </c>
    </row>
    <row r="2102" spans="1:7" ht="25.5">
      <c r="A2102" s="27" t="s">
        <v>3437</v>
      </c>
      <c r="B2102" s="31" t="s">
        <v>3699</v>
      </c>
      <c r="C2102" s="2">
        <v>37</v>
      </c>
      <c r="D2102" s="2" t="s">
        <v>3105</v>
      </c>
      <c r="E2102" s="2" t="s">
        <v>244</v>
      </c>
      <c r="F2102" s="4">
        <v>3240</v>
      </c>
      <c r="G2102" s="2">
        <v>1998</v>
      </c>
    </row>
    <row r="2103" spans="1:7" ht="12.75">
      <c r="A2103" s="27" t="s">
        <v>3437</v>
      </c>
      <c r="B2103" s="31" t="s">
        <v>3692</v>
      </c>
      <c r="C2103" s="2">
        <v>37</v>
      </c>
      <c r="D2103" s="2" t="s">
        <v>3105</v>
      </c>
      <c r="E2103" s="2" t="s">
        <v>244</v>
      </c>
      <c r="F2103" s="4">
        <v>650</v>
      </c>
      <c r="G2103" s="2">
        <v>1998</v>
      </c>
    </row>
    <row r="2104" spans="1:7" ht="12.75">
      <c r="A2104" s="27" t="s">
        <v>3437</v>
      </c>
      <c r="B2104" s="31" t="s">
        <v>3674</v>
      </c>
      <c r="C2104" s="2">
        <v>37</v>
      </c>
      <c r="D2104" s="2" t="s">
        <v>3105</v>
      </c>
      <c r="E2104" s="2" t="s">
        <v>244</v>
      </c>
      <c r="F2104" s="4">
        <v>6389</v>
      </c>
      <c r="G2104" s="2">
        <v>1998</v>
      </c>
    </row>
    <row r="2105" spans="1:7" ht="12.75">
      <c r="A2105" s="27" t="s">
        <v>3437</v>
      </c>
      <c r="B2105" s="31" t="s">
        <v>3674</v>
      </c>
      <c r="C2105" s="2">
        <v>37</v>
      </c>
      <c r="D2105" s="2" t="s">
        <v>3105</v>
      </c>
      <c r="E2105" s="2" t="s">
        <v>244</v>
      </c>
      <c r="F2105" s="4">
        <v>6389</v>
      </c>
      <c r="G2105" s="2">
        <v>1998</v>
      </c>
    </row>
    <row r="2106" spans="1:7" ht="12.75">
      <c r="A2106" s="27" t="s">
        <v>3437</v>
      </c>
      <c r="B2106" s="31" t="s">
        <v>4974</v>
      </c>
      <c r="C2106" s="2">
        <v>37</v>
      </c>
      <c r="D2106" s="2" t="s">
        <v>3105</v>
      </c>
      <c r="E2106" s="2" t="s">
        <v>244</v>
      </c>
      <c r="F2106" s="4">
        <v>6879</v>
      </c>
      <c r="G2106" s="2">
        <v>1998</v>
      </c>
    </row>
    <row r="2107" spans="1:7" ht="12.75">
      <c r="A2107" s="27" t="s">
        <v>3437</v>
      </c>
      <c r="B2107" s="31" t="s">
        <v>220</v>
      </c>
      <c r="C2107" s="2">
        <v>37</v>
      </c>
      <c r="D2107" s="2" t="s">
        <v>3105</v>
      </c>
      <c r="E2107" s="2" t="s">
        <v>244</v>
      </c>
      <c r="F2107" s="4">
        <v>9346</v>
      </c>
      <c r="G2107" s="2">
        <v>1998</v>
      </c>
    </row>
    <row r="2108" spans="1:7" ht="12.75">
      <c r="A2108" s="27" t="s">
        <v>3437</v>
      </c>
      <c r="B2108" s="31" t="s">
        <v>221</v>
      </c>
      <c r="C2108" s="2">
        <v>37</v>
      </c>
      <c r="D2108" s="2" t="s">
        <v>3105</v>
      </c>
      <c r="E2108" s="2" t="s">
        <v>244</v>
      </c>
      <c r="F2108" s="4">
        <v>28000</v>
      </c>
      <c r="G2108" s="2">
        <v>1998</v>
      </c>
    </row>
    <row r="2109" spans="1:7" ht="12.75">
      <c r="A2109" s="27" t="s">
        <v>3437</v>
      </c>
      <c r="B2109" s="31" t="s">
        <v>222</v>
      </c>
      <c r="C2109" s="2">
        <v>37</v>
      </c>
      <c r="D2109" s="2">
        <v>1219</v>
      </c>
      <c r="E2109" s="2" t="s">
        <v>244</v>
      </c>
      <c r="F2109" s="4">
        <v>1375</v>
      </c>
      <c r="G2109" s="2">
        <v>1999</v>
      </c>
    </row>
    <row r="2110" spans="1:7" ht="12.75">
      <c r="A2110" s="27" t="s">
        <v>3437</v>
      </c>
      <c r="B2110" s="31" t="s">
        <v>223</v>
      </c>
      <c r="C2110" s="2">
        <v>37</v>
      </c>
      <c r="D2110" s="2">
        <v>1010</v>
      </c>
      <c r="E2110" s="2" t="s">
        <v>244</v>
      </c>
      <c r="F2110" s="4">
        <v>1800</v>
      </c>
      <c r="G2110" s="2">
        <v>1999</v>
      </c>
    </row>
    <row r="2111" spans="1:7" ht="12.75">
      <c r="A2111" s="27" t="s">
        <v>3437</v>
      </c>
      <c r="B2111" s="31" t="s">
        <v>1271</v>
      </c>
      <c r="C2111" s="2">
        <v>37</v>
      </c>
      <c r="D2111" s="2">
        <v>1010</v>
      </c>
      <c r="E2111" s="2" t="s">
        <v>244</v>
      </c>
      <c r="F2111" s="4">
        <v>10317</v>
      </c>
      <c r="G2111" s="2">
        <v>1999</v>
      </c>
    </row>
    <row r="2112" spans="1:7" ht="12.75">
      <c r="A2112" s="27" t="s">
        <v>3437</v>
      </c>
      <c r="B2112" s="31" t="s">
        <v>3334</v>
      </c>
      <c r="C2112" s="2">
        <v>37</v>
      </c>
      <c r="D2112" s="2" t="s">
        <v>3105</v>
      </c>
      <c r="E2112" s="2" t="s">
        <v>244</v>
      </c>
      <c r="F2112" s="4">
        <v>4527</v>
      </c>
      <c r="G2112" s="2">
        <v>1999</v>
      </c>
    </row>
    <row r="2113" spans="1:7" ht="12.75">
      <c r="A2113" s="27" t="s">
        <v>3437</v>
      </c>
      <c r="B2113" s="31" t="s">
        <v>3196</v>
      </c>
      <c r="C2113" s="2">
        <v>37</v>
      </c>
      <c r="D2113" s="2">
        <v>1010</v>
      </c>
      <c r="E2113" s="2" t="s">
        <v>244</v>
      </c>
      <c r="F2113" s="4">
        <v>1200</v>
      </c>
      <c r="G2113" s="2">
        <v>1999</v>
      </c>
    </row>
    <row r="2114" spans="1:7" ht="12.75">
      <c r="A2114" s="27" t="s">
        <v>3437</v>
      </c>
      <c r="B2114" s="31" t="s">
        <v>224</v>
      </c>
      <c r="C2114" s="2">
        <v>37</v>
      </c>
      <c r="D2114" s="2">
        <v>1010</v>
      </c>
      <c r="E2114" s="2" t="s">
        <v>244</v>
      </c>
      <c r="F2114" s="4">
        <v>2416</v>
      </c>
      <c r="G2114" s="2">
        <v>1999</v>
      </c>
    </row>
    <row r="2115" spans="1:7" ht="12.75">
      <c r="A2115" s="27" t="s">
        <v>3437</v>
      </c>
      <c r="B2115" s="31" t="s">
        <v>3576</v>
      </c>
      <c r="C2115" s="2">
        <v>37</v>
      </c>
      <c r="D2115" s="2">
        <v>1010</v>
      </c>
      <c r="E2115" s="2" t="s">
        <v>244</v>
      </c>
      <c r="F2115" s="4">
        <v>4140</v>
      </c>
      <c r="G2115" s="2">
        <v>1999</v>
      </c>
    </row>
    <row r="2116" spans="1:7" ht="12.75">
      <c r="A2116" s="27" t="s">
        <v>3437</v>
      </c>
      <c r="B2116" s="31" t="s">
        <v>3678</v>
      </c>
      <c r="C2116" s="2">
        <v>37</v>
      </c>
      <c r="D2116" s="2">
        <v>1180</v>
      </c>
      <c r="E2116" s="2" t="s">
        <v>244</v>
      </c>
      <c r="F2116" s="4">
        <v>1892</v>
      </c>
      <c r="G2116" s="2">
        <v>1999</v>
      </c>
    </row>
    <row r="2117" spans="1:7" ht="12.75">
      <c r="A2117" s="27" t="s">
        <v>3437</v>
      </c>
      <c r="B2117" s="31" t="s">
        <v>3609</v>
      </c>
      <c r="C2117" s="2">
        <v>37</v>
      </c>
      <c r="D2117" s="2">
        <v>1180</v>
      </c>
      <c r="E2117" s="2" t="s">
        <v>244</v>
      </c>
      <c r="F2117" s="4">
        <v>4644</v>
      </c>
      <c r="G2117" s="2">
        <v>1999</v>
      </c>
    </row>
    <row r="2118" spans="1:7" ht="12.75">
      <c r="A2118" s="27" t="s">
        <v>3437</v>
      </c>
      <c r="B2118" s="31" t="s">
        <v>4903</v>
      </c>
      <c r="C2118" s="2">
        <v>37</v>
      </c>
      <c r="D2118" s="2" t="s">
        <v>3105</v>
      </c>
      <c r="E2118" s="2" t="s">
        <v>244</v>
      </c>
      <c r="F2118" s="4">
        <v>5225</v>
      </c>
      <c r="G2118" s="2">
        <v>1999</v>
      </c>
    </row>
    <row r="2119" spans="1:7" ht="12.75">
      <c r="A2119" s="27" t="s">
        <v>3437</v>
      </c>
      <c r="B2119" s="31" t="s">
        <v>225</v>
      </c>
      <c r="C2119" s="2">
        <v>37</v>
      </c>
      <c r="D2119" s="2">
        <v>1091</v>
      </c>
      <c r="E2119" s="2" t="s">
        <v>244</v>
      </c>
      <c r="F2119" s="4">
        <v>8250</v>
      </c>
      <c r="G2119" s="2">
        <v>1999</v>
      </c>
    </row>
    <row r="2120" spans="1:7" ht="12.75">
      <c r="A2120" s="27" t="s">
        <v>3437</v>
      </c>
      <c r="B2120" s="31" t="s">
        <v>225</v>
      </c>
      <c r="C2120" s="2">
        <v>37</v>
      </c>
      <c r="D2120" s="2">
        <v>1091</v>
      </c>
      <c r="E2120" s="2" t="s">
        <v>244</v>
      </c>
      <c r="F2120" s="4">
        <v>8250</v>
      </c>
      <c r="G2120" s="2">
        <v>1999</v>
      </c>
    </row>
    <row r="2121" spans="1:7" ht="12.75">
      <c r="A2121" s="27" t="s">
        <v>3437</v>
      </c>
      <c r="B2121" s="31" t="s">
        <v>225</v>
      </c>
      <c r="C2121" s="2">
        <v>37</v>
      </c>
      <c r="D2121" s="2">
        <v>1091</v>
      </c>
      <c r="E2121" s="2" t="s">
        <v>244</v>
      </c>
      <c r="F2121" s="4">
        <v>8250</v>
      </c>
      <c r="G2121" s="2">
        <v>2000</v>
      </c>
    </row>
    <row r="2122" spans="1:7" ht="12.75">
      <c r="A2122" s="27" t="s">
        <v>3437</v>
      </c>
      <c r="B2122" s="31" t="s">
        <v>3106</v>
      </c>
      <c r="C2122" s="2">
        <v>37</v>
      </c>
      <c r="D2122" s="2">
        <v>1229</v>
      </c>
      <c r="E2122" s="2" t="s">
        <v>244</v>
      </c>
      <c r="F2122" s="4">
        <v>5884</v>
      </c>
      <c r="G2122" s="2">
        <v>2001</v>
      </c>
    </row>
    <row r="2123" spans="1:7" ht="12.75">
      <c r="A2123" s="27" t="s">
        <v>3437</v>
      </c>
      <c r="B2123" s="31" t="s">
        <v>3494</v>
      </c>
      <c r="C2123" s="2">
        <v>37</v>
      </c>
      <c r="D2123" s="2">
        <v>1091</v>
      </c>
      <c r="E2123" s="2" t="s">
        <v>244</v>
      </c>
      <c r="F2123" s="4">
        <v>2629</v>
      </c>
      <c r="G2123" s="2">
        <v>2001</v>
      </c>
    </row>
    <row r="2124" spans="1:7" ht="12.75">
      <c r="A2124" s="27" t="s">
        <v>3437</v>
      </c>
      <c r="B2124" s="31" t="s">
        <v>3573</v>
      </c>
      <c r="C2124" s="2">
        <v>37</v>
      </c>
      <c r="D2124" s="2">
        <v>1010</v>
      </c>
      <c r="E2124" s="2" t="s">
        <v>244</v>
      </c>
      <c r="F2124" s="4">
        <v>1690</v>
      </c>
      <c r="G2124" s="2">
        <v>2001</v>
      </c>
    </row>
    <row r="2125" spans="1:7" ht="12.75">
      <c r="A2125" s="27" t="s">
        <v>3437</v>
      </c>
      <c r="B2125" s="31" t="s">
        <v>225</v>
      </c>
      <c r="C2125" s="2">
        <v>37</v>
      </c>
      <c r="D2125" s="2">
        <v>1231</v>
      </c>
      <c r="E2125" s="2" t="s">
        <v>244</v>
      </c>
      <c r="F2125" s="4">
        <v>10107</v>
      </c>
      <c r="G2125" s="2">
        <v>2001</v>
      </c>
    </row>
    <row r="2126" spans="1:7" ht="12.75">
      <c r="A2126" s="27" t="s">
        <v>3437</v>
      </c>
      <c r="B2126" s="31" t="s">
        <v>225</v>
      </c>
      <c r="C2126" s="2">
        <v>37</v>
      </c>
      <c r="D2126" s="2">
        <v>1231</v>
      </c>
      <c r="E2126" s="2" t="s">
        <v>244</v>
      </c>
      <c r="F2126" s="4">
        <v>10107</v>
      </c>
      <c r="G2126" s="2">
        <v>2001</v>
      </c>
    </row>
    <row r="2127" spans="1:7" ht="12.75">
      <c r="A2127" s="27" t="s">
        <v>3437</v>
      </c>
      <c r="B2127" s="31" t="s">
        <v>225</v>
      </c>
      <c r="C2127" s="2">
        <v>37</v>
      </c>
      <c r="D2127" s="2">
        <v>1231</v>
      </c>
      <c r="E2127" s="2" t="s">
        <v>244</v>
      </c>
      <c r="F2127" s="4">
        <v>10107</v>
      </c>
      <c r="G2127" s="2">
        <v>2001</v>
      </c>
    </row>
    <row r="2128" spans="1:7" ht="12.75">
      <c r="A2128" s="27" t="s">
        <v>3437</v>
      </c>
      <c r="B2128" s="31" t="s">
        <v>225</v>
      </c>
      <c r="C2128" s="2">
        <v>37</v>
      </c>
      <c r="D2128" s="2">
        <v>1231</v>
      </c>
      <c r="E2128" s="2" t="s">
        <v>244</v>
      </c>
      <c r="F2128" s="4">
        <v>10107</v>
      </c>
      <c r="G2128" s="2">
        <v>2001</v>
      </c>
    </row>
    <row r="2129" spans="1:7" ht="12.75">
      <c r="A2129" s="27" t="s">
        <v>3437</v>
      </c>
      <c r="B2129" s="31" t="s">
        <v>225</v>
      </c>
      <c r="C2129" s="2">
        <v>37</v>
      </c>
      <c r="D2129" s="2">
        <v>1231</v>
      </c>
      <c r="E2129" s="2" t="s">
        <v>244</v>
      </c>
      <c r="F2129" s="4">
        <v>10107</v>
      </c>
      <c r="G2129" s="2">
        <v>2001</v>
      </c>
    </row>
    <row r="2130" spans="1:7" ht="12.75">
      <c r="A2130" s="27" t="s">
        <v>3437</v>
      </c>
      <c r="B2130" s="31" t="s">
        <v>225</v>
      </c>
      <c r="C2130" s="2">
        <v>37</v>
      </c>
      <c r="D2130" s="2">
        <v>1231</v>
      </c>
      <c r="E2130" s="2" t="s">
        <v>244</v>
      </c>
      <c r="F2130" s="4">
        <v>10107</v>
      </c>
      <c r="G2130" s="2">
        <v>2001</v>
      </c>
    </row>
    <row r="2131" spans="1:7" ht="12.75">
      <c r="A2131" s="27" t="s">
        <v>3437</v>
      </c>
      <c r="B2131" s="31" t="s">
        <v>225</v>
      </c>
      <c r="C2131" s="2">
        <v>37</v>
      </c>
      <c r="D2131" s="2">
        <v>1231</v>
      </c>
      <c r="E2131" s="2" t="s">
        <v>244</v>
      </c>
      <c r="F2131" s="4">
        <v>10107</v>
      </c>
      <c r="G2131" s="2">
        <v>2001</v>
      </c>
    </row>
    <row r="2132" spans="1:7" ht="12.75">
      <c r="A2132" s="27" t="s">
        <v>3437</v>
      </c>
      <c r="B2132" s="31" t="s">
        <v>3103</v>
      </c>
      <c r="C2132" s="2">
        <v>37</v>
      </c>
      <c r="D2132" s="2">
        <v>1229</v>
      </c>
      <c r="E2132" s="2" t="s">
        <v>244</v>
      </c>
      <c r="F2132" s="4">
        <v>5267</v>
      </c>
      <c r="G2132" s="2">
        <v>2001</v>
      </c>
    </row>
    <row r="2133" spans="1:7" ht="12.75">
      <c r="A2133" s="27" t="s">
        <v>3437</v>
      </c>
      <c r="B2133" s="31" t="s">
        <v>3674</v>
      </c>
      <c r="C2133" s="2">
        <v>37</v>
      </c>
      <c r="D2133" s="2">
        <v>1229</v>
      </c>
      <c r="E2133" s="2" t="s">
        <v>244</v>
      </c>
      <c r="F2133" s="4">
        <v>1727</v>
      </c>
      <c r="G2133" s="2">
        <v>2001</v>
      </c>
    </row>
    <row r="2134" spans="1:7" ht="12.75">
      <c r="A2134" s="27" t="s">
        <v>3437</v>
      </c>
      <c r="B2134" s="31" t="s">
        <v>3333</v>
      </c>
      <c r="C2134" s="2">
        <v>37</v>
      </c>
      <c r="D2134" s="2">
        <v>1229</v>
      </c>
      <c r="E2134" s="2" t="s">
        <v>244</v>
      </c>
      <c r="F2134" s="4">
        <v>5000</v>
      </c>
      <c r="G2134" s="2">
        <v>2001</v>
      </c>
    </row>
    <row r="2135" spans="1:7" ht="12.75">
      <c r="A2135" s="27" t="s">
        <v>3437</v>
      </c>
      <c r="B2135" s="31" t="s">
        <v>3674</v>
      </c>
      <c r="C2135" s="2">
        <v>37</v>
      </c>
      <c r="D2135" s="2">
        <v>1229</v>
      </c>
      <c r="E2135" s="2" t="s">
        <v>244</v>
      </c>
      <c r="F2135" s="4">
        <v>1947</v>
      </c>
      <c r="G2135" s="2">
        <v>2001</v>
      </c>
    </row>
    <row r="2136" spans="1:7" ht="12.75">
      <c r="A2136" s="27" t="s">
        <v>3437</v>
      </c>
      <c r="B2136" s="31" t="s">
        <v>226</v>
      </c>
      <c r="C2136" s="2">
        <v>37</v>
      </c>
      <c r="D2136" s="2">
        <v>1229</v>
      </c>
      <c r="E2136" s="2" t="s">
        <v>244</v>
      </c>
      <c r="F2136" s="4">
        <v>3808</v>
      </c>
      <c r="G2136" s="2">
        <v>2001</v>
      </c>
    </row>
    <row r="2137" spans="1:7" ht="12.75">
      <c r="A2137" s="27" t="s">
        <v>3438</v>
      </c>
      <c r="B2137" s="31" t="s">
        <v>3490</v>
      </c>
      <c r="C2137" s="2">
        <v>37</v>
      </c>
      <c r="D2137" s="2">
        <v>1210</v>
      </c>
      <c r="E2137" s="2" t="s">
        <v>246</v>
      </c>
      <c r="F2137" s="4">
        <v>2587</v>
      </c>
      <c r="G2137" s="2">
        <v>1997</v>
      </c>
    </row>
    <row r="2138" spans="1:7" ht="12.75">
      <c r="A2138" s="27" t="s">
        <v>3438</v>
      </c>
      <c r="B2138" s="31" t="s">
        <v>227</v>
      </c>
      <c r="C2138" s="2">
        <v>37</v>
      </c>
      <c r="D2138" s="2">
        <v>1210</v>
      </c>
      <c r="E2138" s="2" t="s">
        <v>246</v>
      </c>
      <c r="F2138" s="4">
        <v>7046</v>
      </c>
      <c r="G2138" s="2">
        <v>1999</v>
      </c>
    </row>
    <row r="2139" spans="1:7" ht="12.75">
      <c r="A2139" s="27" t="s">
        <v>3438</v>
      </c>
      <c r="B2139" s="31" t="s">
        <v>228</v>
      </c>
      <c r="C2139" s="2">
        <v>37</v>
      </c>
      <c r="D2139" s="2">
        <v>1208</v>
      </c>
      <c r="E2139" s="2" t="s">
        <v>246</v>
      </c>
      <c r="F2139" s="4">
        <v>2098</v>
      </c>
      <c r="G2139" s="2">
        <v>1999</v>
      </c>
    </row>
    <row r="2140" spans="1:7" ht="12.75">
      <c r="A2140" s="27" t="s">
        <v>3438</v>
      </c>
      <c r="B2140" s="31" t="s">
        <v>705</v>
      </c>
      <c r="C2140" s="2">
        <v>37</v>
      </c>
      <c r="D2140" s="2" t="s">
        <v>4347</v>
      </c>
      <c r="E2140" s="2" t="s">
        <v>244</v>
      </c>
      <c r="F2140" s="4">
        <v>11000</v>
      </c>
      <c r="G2140" s="2">
        <v>2001</v>
      </c>
    </row>
    <row r="2141" spans="1:7" ht="12.75">
      <c r="A2141" s="27" t="s">
        <v>3438</v>
      </c>
      <c r="B2141" s="31" t="s">
        <v>4944</v>
      </c>
      <c r="C2141" s="2">
        <v>37</v>
      </c>
      <c r="D2141" s="2" t="s">
        <v>4347</v>
      </c>
      <c r="E2141" s="2" t="s">
        <v>244</v>
      </c>
      <c r="F2141" s="4">
        <v>11000</v>
      </c>
      <c r="G2141" s="2">
        <v>2001</v>
      </c>
    </row>
    <row r="2142" spans="1:7" ht="12.75">
      <c r="A2142" s="27" t="s">
        <v>3438</v>
      </c>
      <c r="B2142" s="31" t="s">
        <v>4344</v>
      </c>
      <c r="C2142" s="2">
        <v>37</v>
      </c>
      <c r="D2142" s="2">
        <v>1210</v>
      </c>
      <c r="E2142" s="2" t="s">
        <v>244</v>
      </c>
      <c r="F2142" s="4">
        <v>2100</v>
      </c>
      <c r="G2142" s="2">
        <v>2001</v>
      </c>
    </row>
    <row r="2143" spans="1:7" ht="12.75">
      <c r="A2143" s="27" t="s">
        <v>3439</v>
      </c>
      <c r="B2143" s="31" t="s">
        <v>229</v>
      </c>
      <c r="C2143" s="2">
        <v>37</v>
      </c>
      <c r="D2143" s="2">
        <v>1062</v>
      </c>
      <c r="E2143" s="2" t="s">
        <v>244</v>
      </c>
      <c r="F2143" s="4">
        <v>1530</v>
      </c>
      <c r="G2143" s="2">
        <v>1992</v>
      </c>
    </row>
    <row r="2144" spans="1:7" ht="12.75">
      <c r="A2144" s="27" t="s">
        <v>3439</v>
      </c>
      <c r="B2144" s="31" t="s">
        <v>229</v>
      </c>
      <c r="C2144" s="2">
        <v>37</v>
      </c>
      <c r="D2144" s="2">
        <v>1062</v>
      </c>
      <c r="E2144" s="2" t="s">
        <v>244</v>
      </c>
      <c r="F2144" s="4">
        <v>1530</v>
      </c>
      <c r="G2144" s="2">
        <v>1992</v>
      </c>
    </row>
    <row r="2145" spans="1:7" ht="12.75">
      <c r="A2145" s="27" t="s">
        <v>3439</v>
      </c>
      <c r="B2145" s="31" t="s">
        <v>3469</v>
      </c>
      <c r="C2145" s="2">
        <v>37</v>
      </c>
      <c r="D2145" s="2">
        <v>188</v>
      </c>
      <c r="E2145" s="2" t="s">
        <v>244</v>
      </c>
      <c r="F2145" s="4">
        <v>799</v>
      </c>
      <c r="G2145" s="2">
        <v>1993</v>
      </c>
    </row>
    <row r="2146" spans="1:7" ht="12.75">
      <c r="A2146" s="27" t="s">
        <v>3439</v>
      </c>
      <c r="B2146" s="31" t="s">
        <v>3552</v>
      </c>
      <c r="C2146" s="2">
        <v>37</v>
      </c>
      <c r="D2146" s="2">
        <v>188</v>
      </c>
      <c r="E2146" s="2" t="s">
        <v>244</v>
      </c>
      <c r="F2146" s="4">
        <v>1995</v>
      </c>
      <c r="G2146" s="2">
        <v>1996</v>
      </c>
    </row>
    <row r="2147" spans="1:7" ht="12.75">
      <c r="A2147" s="27" t="s">
        <v>3439</v>
      </c>
      <c r="B2147" s="31" t="s">
        <v>3461</v>
      </c>
      <c r="C2147" s="2">
        <v>37</v>
      </c>
      <c r="D2147" s="2">
        <v>1062</v>
      </c>
      <c r="E2147" s="2" t="s">
        <v>244</v>
      </c>
      <c r="F2147" s="4">
        <v>699</v>
      </c>
      <c r="G2147" s="2">
        <v>2001</v>
      </c>
    </row>
    <row r="2148" spans="1:7" ht="12.75">
      <c r="A2148" s="27" t="s">
        <v>3439</v>
      </c>
      <c r="B2148" s="31" t="s">
        <v>3494</v>
      </c>
      <c r="C2148" s="2">
        <v>37</v>
      </c>
      <c r="D2148" s="2">
        <v>188</v>
      </c>
      <c r="E2148" s="2" t="s">
        <v>244</v>
      </c>
      <c r="F2148" s="4">
        <v>2421</v>
      </c>
      <c r="G2148" s="2">
        <v>2002</v>
      </c>
    </row>
    <row r="2149" spans="1:7" ht="12.75">
      <c r="A2149" s="27" t="s">
        <v>3440</v>
      </c>
      <c r="B2149" s="31" t="s">
        <v>3469</v>
      </c>
      <c r="C2149" s="2">
        <v>37</v>
      </c>
      <c r="D2149" s="2">
        <v>302</v>
      </c>
      <c r="E2149" s="2" t="s">
        <v>244</v>
      </c>
      <c r="F2149" s="4">
        <v>1905</v>
      </c>
      <c r="G2149" s="2">
        <v>1994</v>
      </c>
    </row>
    <row r="2150" spans="1:7" ht="12.75">
      <c r="A2150" s="27" t="s">
        <v>3441</v>
      </c>
      <c r="B2150" s="31" t="s">
        <v>3464</v>
      </c>
      <c r="C2150" s="2">
        <v>8</v>
      </c>
      <c r="D2150" s="2" t="s">
        <v>3673</v>
      </c>
      <c r="E2150" s="2" t="s">
        <v>246</v>
      </c>
      <c r="F2150" s="4">
        <v>375</v>
      </c>
      <c r="G2150" s="2">
        <v>1998</v>
      </c>
    </row>
    <row r="2151" spans="1:7" ht="12.75">
      <c r="A2151" s="27" t="s">
        <v>3441</v>
      </c>
      <c r="B2151" s="31" t="s">
        <v>3490</v>
      </c>
      <c r="C2151" s="2">
        <v>8</v>
      </c>
      <c r="D2151" s="2" t="s">
        <v>3673</v>
      </c>
      <c r="E2151" s="2" t="s">
        <v>246</v>
      </c>
      <c r="F2151" s="4">
        <v>1337</v>
      </c>
      <c r="G2151" s="2">
        <v>1998</v>
      </c>
    </row>
    <row r="2152" spans="1:7" ht="12.75">
      <c r="A2152" s="27" t="s">
        <v>3441</v>
      </c>
      <c r="B2152" s="31" t="s">
        <v>3490</v>
      </c>
      <c r="C2152" s="2">
        <v>8</v>
      </c>
      <c r="D2152" s="2" t="s">
        <v>3673</v>
      </c>
      <c r="E2152" s="2" t="s">
        <v>246</v>
      </c>
      <c r="F2152" s="4">
        <v>1427</v>
      </c>
      <c r="G2152" s="2">
        <v>1999</v>
      </c>
    </row>
    <row r="2153" spans="1:7" ht="12.75">
      <c r="A2153" s="27" t="s">
        <v>3441</v>
      </c>
      <c r="B2153" s="31" t="s">
        <v>3494</v>
      </c>
      <c r="C2153" s="2">
        <v>8</v>
      </c>
      <c r="D2153" s="2" t="s">
        <v>3673</v>
      </c>
      <c r="E2153" s="2" t="s">
        <v>246</v>
      </c>
      <c r="F2153" s="4">
        <v>3359</v>
      </c>
      <c r="G2153" s="2">
        <v>1999</v>
      </c>
    </row>
    <row r="2154" spans="1:7" ht="12.75">
      <c r="A2154" s="27" t="s">
        <v>3442</v>
      </c>
      <c r="B2154" s="31" t="s">
        <v>3469</v>
      </c>
      <c r="C2154" s="2">
        <v>37</v>
      </c>
      <c r="D2154" s="2" t="s">
        <v>703</v>
      </c>
      <c r="E2154" s="2" t="s">
        <v>246</v>
      </c>
      <c r="F2154" s="4">
        <v>2176</v>
      </c>
      <c r="G2154" s="2">
        <v>1995</v>
      </c>
    </row>
    <row r="2155" spans="1:7" ht="12.75">
      <c r="A2155" s="27" t="s">
        <v>3442</v>
      </c>
      <c r="B2155" s="31" t="s">
        <v>4345</v>
      </c>
      <c r="C2155" s="2">
        <v>37</v>
      </c>
      <c r="D2155" s="2" t="s">
        <v>703</v>
      </c>
      <c r="E2155" s="2" t="s">
        <v>246</v>
      </c>
      <c r="F2155" s="4">
        <v>25500</v>
      </c>
      <c r="G2155" s="2">
        <v>1999</v>
      </c>
    </row>
    <row r="2156" spans="1:7" ht="12.75">
      <c r="A2156" s="27" t="s">
        <v>3442</v>
      </c>
      <c r="B2156" s="31" t="s">
        <v>705</v>
      </c>
      <c r="C2156" s="2">
        <v>37</v>
      </c>
      <c r="D2156" s="2" t="s">
        <v>703</v>
      </c>
      <c r="E2156" s="2" t="s">
        <v>246</v>
      </c>
      <c r="F2156" s="4">
        <v>20000</v>
      </c>
      <c r="G2156" s="2">
        <v>1999</v>
      </c>
    </row>
    <row r="2157" spans="1:7" ht="12.75">
      <c r="A2157" s="27" t="s">
        <v>3442</v>
      </c>
      <c r="B2157" s="31" t="s">
        <v>706</v>
      </c>
      <c r="C2157" s="2">
        <v>37</v>
      </c>
      <c r="D2157" s="2" t="s">
        <v>703</v>
      </c>
      <c r="E2157" s="2" t="s">
        <v>246</v>
      </c>
      <c r="F2157" s="4">
        <v>2000</v>
      </c>
      <c r="G2157" s="2">
        <v>1999</v>
      </c>
    </row>
    <row r="2158" spans="1:7" ht="12.75">
      <c r="A2158" s="27" t="s">
        <v>3442</v>
      </c>
      <c r="B2158" s="31" t="s">
        <v>707</v>
      </c>
      <c r="C2158" s="2">
        <v>37</v>
      </c>
      <c r="D2158" s="2" t="s">
        <v>703</v>
      </c>
      <c r="E2158" s="2" t="s">
        <v>246</v>
      </c>
      <c r="F2158" s="4">
        <v>8500</v>
      </c>
      <c r="G2158" s="2">
        <v>1999</v>
      </c>
    </row>
    <row r="2159" spans="1:7" ht="12.75">
      <c r="A2159" s="27" t="s">
        <v>3442</v>
      </c>
      <c r="B2159" s="31" t="s">
        <v>3490</v>
      </c>
      <c r="C2159" s="2">
        <v>37</v>
      </c>
      <c r="D2159" s="2" t="s">
        <v>703</v>
      </c>
      <c r="E2159" s="2" t="s">
        <v>246</v>
      </c>
      <c r="F2159" s="4">
        <v>7155</v>
      </c>
      <c r="G2159" s="2">
        <v>1999</v>
      </c>
    </row>
    <row r="2160" spans="1:7" ht="12.75">
      <c r="A2160" s="27" t="s">
        <v>3442</v>
      </c>
      <c r="B2160" s="31" t="s">
        <v>691</v>
      </c>
      <c r="C2160" s="2">
        <v>37</v>
      </c>
      <c r="D2160" s="2">
        <v>1156</v>
      </c>
      <c r="E2160" s="2" t="s">
        <v>244</v>
      </c>
      <c r="F2160" s="4">
        <v>1009</v>
      </c>
      <c r="G2160" s="2">
        <v>2001</v>
      </c>
    </row>
    <row r="2161" spans="1:7" ht="12.75">
      <c r="A2161" s="27" t="s">
        <v>3443</v>
      </c>
      <c r="B2161" s="31" t="s">
        <v>3505</v>
      </c>
      <c r="C2161" s="2">
        <v>261</v>
      </c>
      <c r="D2161" s="2">
        <v>114</v>
      </c>
      <c r="E2161" s="2" t="s">
        <v>244</v>
      </c>
      <c r="F2161" s="4">
        <v>2122</v>
      </c>
      <c r="G2161" s="2">
        <v>1994</v>
      </c>
    </row>
    <row r="2162" spans="1:7" ht="12.75">
      <c r="A2162" s="27" t="s">
        <v>3443</v>
      </c>
      <c r="B2162" s="31" t="s">
        <v>3505</v>
      </c>
      <c r="C2162" s="2">
        <v>261</v>
      </c>
      <c r="D2162" s="2">
        <v>114</v>
      </c>
      <c r="E2162" s="2" t="s">
        <v>244</v>
      </c>
      <c r="F2162" s="4">
        <v>2122</v>
      </c>
      <c r="G2162" s="2">
        <v>1994</v>
      </c>
    </row>
    <row r="2163" spans="1:7" ht="12.75">
      <c r="A2163" s="27" t="s">
        <v>3443</v>
      </c>
      <c r="B2163" s="31" t="s">
        <v>3505</v>
      </c>
      <c r="C2163" s="2">
        <v>261</v>
      </c>
      <c r="D2163" s="2">
        <v>114</v>
      </c>
      <c r="E2163" s="2" t="s">
        <v>244</v>
      </c>
      <c r="F2163" s="4">
        <v>2122</v>
      </c>
      <c r="G2163" s="2">
        <v>1994</v>
      </c>
    </row>
    <row r="2164" spans="1:7" ht="12.75">
      <c r="A2164" s="27" t="s">
        <v>3443</v>
      </c>
      <c r="B2164" s="31" t="s">
        <v>3505</v>
      </c>
      <c r="C2164" s="2">
        <v>261</v>
      </c>
      <c r="D2164" s="2">
        <v>114</v>
      </c>
      <c r="E2164" s="2" t="s">
        <v>244</v>
      </c>
      <c r="F2164" s="4">
        <v>2122</v>
      </c>
      <c r="G2164" s="2">
        <v>1994</v>
      </c>
    </row>
    <row r="2165" spans="1:7" ht="12.75">
      <c r="A2165" s="27" t="s">
        <v>3443</v>
      </c>
      <c r="B2165" s="31" t="s">
        <v>3464</v>
      </c>
      <c r="C2165" s="2">
        <v>261</v>
      </c>
      <c r="D2165" s="2">
        <v>114</v>
      </c>
      <c r="E2165" s="2" t="s">
        <v>244</v>
      </c>
      <c r="F2165" s="4">
        <v>144</v>
      </c>
      <c r="G2165" s="2">
        <v>1994</v>
      </c>
    </row>
    <row r="2166" spans="1:7" ht="12.75">
      <c r="A2166" s="27" t="s">
        <v>3443</v>
      </c>
      <c r="B2166" s="31" t="s">
        <v>3464</v>
      </c>
      <c r="C2166" s="2">
        <v>261</v>
      </c>
      <c r="D2166" s="2">
        <v>114</v>
      </c>
      <c r="E2166" s="2" t="s">
        <v>244</v>
      </c>
      <c r="F2166" s="4">
        <v>144</v>
      </c>
      <c r="G2166" s="2">
        <v>1994</v>
      </c>
    </row>
    <row r="2167" spans="1:7" ht="12.75">
      <c r="A2167" s="27" t="s">
        <v>3443</v>
      </c>
      <c r="B2167" s="31" t="s">
        <v>3464</v>
      </c>
      <c r="C2167" s="2">
        <v>261</v>
      </c>
      <c r="D2167" s="2">
        <v>114</v>
      </c>
      <c r="E2167" s="2" t="s">
        <v>244</v>
      </c>
      <c r="F2167" s="4">
        <v>144</v>
      </c>
      <c r="G2167" s="2">
        <v>1994</v>
      </c>
    </row>
    <row r="2168" spans="1:7" ht="12.75">
      <c r="A2168" s="27" t="s">
        <v>3443</v>
      </c>
      <c r="B2168" s="31" t="s">
        <v>3464</v>
      </c>
      <c r="C2168" s="2">
        <v>261</v>
      </c>
      <c r="D2168" s="2">
        <v>114</v>
      </c>
      <c r="E2168" s="2" t="s">
        <v>244</v>
      </c>
      <c r="F2168" s="4">
        <v>144</v>
      </c>
      <c r="G2168" s="2">
        <v>1994</v>
      </c>
    </row>
    <row r="2169" spans="1:7" ht="12.75">
      <c r="A2169" s="27" t="s">
        <v>3443</v>
      </c>
      <c r="B2169" s="31" t="s">
        <v>230</v>
      </c>
      <c r="C2169" s="2">
        <v>261</v>
      </c>
      <c r="D2169" s="2">
        <v>114</v>
      </c>
      <c r="E2169" s="2" t="s">
        <v>244</v>
      </c>
      <c r="F2169" s="4">
        <v>1500</v>
      </c>
      <c r="G2169" s="2">
        <v>1994</v>
      </c>
    </row>
    <row r="2170" spans="1:7" ht="12.75">
      <c r="A2170" s="27" t="s">
        <v>3443</v>
      </c>
      <c r="B2170" s="31" t="s">
        <v>3509</v>
      </c>
      <c r="C2170" s="2">
        <v>261</v>
      </c>
      <c r="D2170" s="2">
        <v>114</v>
      </c>
      <c r="E2170" s="2" t="s">
        <v>244</v>
      </c>
      <c r="F2170" s="4">
        <v>858</v>
      </c>
      <c r="G2170" s="2">
        <v>1994</v>
      </c>
    </row>
    <row r="2171" spans="1:7" ht="12.75">
      <c r="A2171" s="27" t="s">
        <v>3443</v>
      </c>
      <c r="B2171" s="31" t="s">
        <v>3509</v>
      </c>
      <c r="C2171" s="2">
        <v>261</v>
      </c>
      <c r="D2171" s="2">
        <v>114</v>
      </c>
      <c r="E2171" s="2" t="s">
        <v>244</v>
      </c>
      <c r="F2171" s="4">
        <v>858</v>
      </c>
      <c r="G2171" s="2">
        <v>1994</v>
      </c>
    </row>
    <row r="2172" spans="1:7" ht="12.75">
      <c r="A2172" s="27" t="s">
        <v>3443</v>
      </c>
      <c r="B2172" s="31" t="s">
        <v>3509</v>
      </c>
      <c r="C2172" s="2">
        <v>261</v>
      </c>
      <c r="D2172" s="2">
        <v>114</v>
      </c>
      <c r="E2172" s="2" t="s">
        <v>244</v>
      </c>
      <c r="F2172" s="4">
        <v>858</v>
      </c>
      <c r="G2172" s="2">
        <v>1994</v>
      </c>
    </row>
    <row r="2173" spans="1:7" ht="12.75">
      <c r="A2173" s="27" t="s">
        <v>3443</v>
      </c>
      <c r="B2173" s="31" t="s">
        <v>3509</v>
      </c>
      <c r="C2173" s="2">
        <v>261</v>
      </c>
      <c r="D2173" s="2">
        <v>114</v>
      </c>
      <c r="E2173" s="2" t="s">
        <v>244</v>
      </c>
      <c r="F2173" s="4">
        <v>858</v>
      </c>
      <c r="G2173" s="2">
        <v>1994</v>
      </c>
    </row>
    <row r="2174" spans="1:7" ht="12.75">
      <c r="A2174" s="27" t="s">
        <v>3443</v>
      </c>
      <c r="B2174" s="31" t="s">
        <v>231</v>
      </c>
      <c r="C2174" s="2">
        <v>261</v>
      </c>
      <c r="D2174" s="2">
        <v>114</v>
      </c>
      <c r="E2174" s="2" t="s">
        <v>244</v>
      </c>
      <c r="F2174" s="4">
        <v>1500</v>
      </c>
      <c r="G2174" s="2">
        <v>1995</v>
      </c>
    </row>
    <row r="2175" spans="1:7" ht="12.75">
      <c r="A2175" s="27" t="s">
        <v>3443</v>
      </c>
      <c r="B2175" s="31" t="s">
        <v>3269</v>
      </c>
      <c r="C2175" s="2">
        <v>261</v>
      </c>
      <c r="D2175" s="2" t="s">
        <v>3444</v>
      </c>
      <c r="E2175" s="2" t="s">
        <v>244</v>
      </c>
      <c r="F2175" s="4">
        <v>2450</v>
      </c>
      <c r="G2175" s="2">
        <v>2002</v>
      </c>
    </row>
    <row r="2176" spans="1:7" ht="12.75">
      <c r="A2176" s="27" t="s">
        <v>3445</v>
      </c>
      <c r="B2176" s="31" t="s">
        <v>234</v>
      </c>
      <c r="C2176" s="2" t="s">
        <v>1224</v>
      </c>
      <c r="D2176" s="2">
        <v>112</v>
      </c>
      <c r="E2176" s="2" t="s">
        <v>246</v>
      </c>
      <c r="F2176" s="4">
        <v>2322</v>
      </c>
      <c r="G2176" s="2">
        <v>1999</v>
      </c>
    </row>
    <row r="2177" spans="1:7" ht="12.75">
      <c r="A2177" s="27" t="s">
        <v>3445</v>
      </c>
      <c r="B2177" s="31" t="s">
        <v>232</v>
      </c>
      <c r="C2177" s="2">
        <v>29</v>
      </c>
      <c r="D2177" s="2" t="s">
        <v>4335</v>
      </c>
      <c r="E2177" s="2" t="s">
        <v>244</v>
      </c>
      <c r="F2177" s="4">
        <v>3832</v>
      </c>
      <c r="G2177" s="2">
        <v>1994</v>
      </c>
    </row>
    <row r="2178" spans="1:7" ht="12.75">
      <c r="A2178" s="27" t="s">
        <v>3445</v>
      </c>
      <c r="B2178" s="31" t="s">
        <v>233</v>
      </c>
      <c r="C2178" s="2" t="s">
        <v>1224</v>
      </c>
      <c r="D2178" s="2">
        <v>123</v>
      </c>
      <c r="E2178" s="2" t="s">
        <v>244</v>
      </c>
      <c r="F2178" s="4">
        <v>2495</v>
      </c>
      <c r="G2178" s="2">
        <v>1998</v>
      </c>
    </row>
    <row r="2179" spans="1:7" ht="12.75">
      <c r="A2179" s="27" t="s">
        <v>3445</v>
      </c>
      <c r="B2179" s="31" t="s">
        <v>235</v>
      </c>
      <c r="C2179" s="2">
        <v>261</v>
      </c>
      <c r="D2179" s="2">
        <v>137</v>
      </c>
      <c r="E2179" s="2" t="s">
        <v>244</v>
      </c>
      <c r="F2179" s="4">
        <v>1797</v>
      </c>
      <c r="G2179" s="2">
        <v>2000</v>
      </c>
    </row>
    <row r="2180" spans="1:7" ht="12.75">
      <c r="A2180" s="27" t="s">
        <v>3446</v>
      </c>
      <c r="B2180" s="31" t="s">
        <v>3494</v>
      </c>
      <c r="C2180" s="2">
        <v>37</v>
      </c>
      <c r="D2180" s="2">
        <v>1225</v>
      </c>
      <c r="E2180" s="2" t="s">
        <v>244</v>
      </c>
      <c r="F2180" s="4">
        <v>3400</v>
      </c>
      <c r="G2180" s="2">
        <v>2001</v>
      </c>
    </row>
    <row r="2181" spans="1:7" ht="12.75">
      <c r="A2181" s="27" t="s">
        <v>3446</v>
      </c>
      <c r="B2181" s="31" t="s">
        <v>236</v>
      </c>
      <c r="C2181" s="2">
        <v>37</v>
      </c>
      <c r="D2181" s="2">
        <v>1231</v>
      </c>
      <c r="E2181" s="2" t="s">
        <v>244</v>
      </c>
      <c r="F2181" s="4">
        <v>4000</v>
      </c>
      <c r="G2181" s="2">
        <v>2001</v>
      </c>
    </row>
    <row r="2182" spans="1:7" ht="12.75">
      <c r="A2182" s="27" t="s">
        <v>3446</v>
      </c>
      <c r="B2182" s="31" t="s">
        <v>3322</v>
      </c>
      <c r="C2182" s="2">
        <v>37</v>
      </c>
      <c r="D2182" s="2">
        <v>1231</v>
      </c>
      <c r="E2182" s="2" t="s">
        <v>244</v>
      </c>
      <c r="F2182" s="4">
        <v>26000</v>
      </c>
      <c r="G2182" s="2">
        <v>2001</v>
      </c>
    </row>
    <row r="2183" spans="1:7" ht="12.75">
      <c r="A2183" s="27" t="s">
        <v>3446</v>
      </c>
      <c r="B2183" s="31" t="s">
        <v>3490</v>
      </c>
      <c r="C2183" s="2">
        <v>37</v>
      </c>
      <c r="D2183" s="2">
        <v>1225</v>
      </c>
      <c r="E2183" s="2" t="s">
        <v>244</v>
      </c>
      <c r="F2183" s="4">
        <v>2400</v>
      </c>
      <c r="G2183" s="2">
        <v>2001</v>
      </c>
    </row>
    <row r="2184" spans="1:7" ht="12.75">
      <c r="A2184" s="27" t="s">
        <v>3446</v>
      </c>
      <c r="B2184" s="31" t="s">
        <v>3464</v>
      </c>
      <c r="C2184" s="2">
        <v>37</v>
      </c>
      <c r="D2184" s="2">
        <v>1225</v>
      </c>
      <c r="E2184" s="2" t="s">
        <v>244</v>
      </c>
      <c r="F2184" s="4">
        <v>850</v>
      </c>
      <c r="G2184" s="2">
        <v>2001</v>
      </c>
    </row>
    <row r="2185" spans="1:7" ht="12.75">
      <c r="A2185" s="27" t="s">
        <v>3446</v>
      </c>
      <c r="B2185" s="31" t="s">
        <v>237</v>
      </c>
      <c r="C2185" s="2">
        <v>37</v>
      </c>
      <c r="D2185" s="2">
        <v>1225</v>
      </c>
      <c r="E2185" s="2" t="s">
        <v>244</v>
      </c>
      <c r="F2185" s="4">
        <v>5250</v>
      </c>
      <c r="G2185" s="2">
        <v>2001</v>
      </c>
    </row>
    <row r="2186" spans="1:7" ht="12.75">
      <c r="A2186" s="27" t="s">
        <v>3446</v>
      </c>
      <c r="B2186" s="31" t="s">
        <v>238</v>
      </c>
      <c r="C2186" s="2">
        <v>37</v>
      </c>
      <c r="D2186" s="2">
        <v>1225</v>
      </c>
      <c r="E2186" s="2" t="s">
        <v>244</v>
      </c>
      <c r="F2186" s="4">
        <v>2250</v>
      </c>
      <c r="G2186" s="2">
        <v>2001</v>
      </c>
    </row>
    <row r="2187" spans="1:7" ht="12.75">
      <c r="A2187" s="27" t="s">
        <v>3447</v>
      </c>
      <c r="B2187" s="31" t="s">
        <v>3490</v>
      </c>
      <c r="C2187" s="2">
        <v>8</v>
      </c>
      <c r="D2187" s="2" t="s">
        <v>3330</v>
      </c>
      <c r="E2187" s="2" t="s">
        <v>246</v>
      </c>
      <c r="F2187" s="4">
        <v>1304</v>
      </c>
      <c r="G2187" s="2">
        <v>1998</v>
      </c>
    </row>
    <row r="2188" spans="1:7" ht="12.75">
      <c r="A2188" s="27" t="s">
        <v>3447</v>
      </c>
      <c r="B2188" s="31" t="s">
        <v>3464</v>
      </c>
      <c r="C2188" s="2">
        <v>8</v>
      </c>
      <c r="D2188" s="2" t="s">
        <v>3330</v>
      </c>
      <c r="E2188" s="2" t="s">
        <v>246</v>
      </c>
      <c r="F2188" s="4">
        <v>375</v>
      </c>
      <c r="G2188" s="2">
        <v>1998</v>
      </c>
    </row>
    <row r="2189" spans="1:7" ht="12.75">
      <c r="A2189" s="27" t="s">
        <v>3447</v>
      </c>
      <c r="B2189" s="31" t="s">
        <v>3490</v>
      </c>
      <c r="C2189" s="2">
        <v>8</v>
      </c>
      <c r="D2189" s="2" t="s">
        <v>3330</v>
      </c>
      <c r="E2189" s="2" t="s">
        <v>246</v>
      </c>
      <c r="F2189" s="4">
        <v>16258</v>
      </c>
      <c r="G2189" s="2">
        <v>1998</v>
      </c>
    </row>
    <row r="2190" spans="1:7" ht="12.75">
      <c r="A2190" s="27" t="s">
        <v>3447</v>
      </c>
      <c r="B2190" s="31" t="s">
        <v>3490</v>
      </c>
      <c r="C2190" s="2">
        <v>8</v>
      </c>
      <c r="D2190" s="2" t="s">
        <v>3330</v>
      </c>
      <c r="E2190" s="2" t="s">
        <v>246</v>
      </c>
      <c r="F2190" s="4">
        <v>1693</v>
      </c>
      <c r="G2190" s="2">
        <v>1999</v>
      </c>
    </row>
    <row r="2191" spans="1:7" ht="12.75">
      <c r="A2191" s="27" t="s">
        <v>3447</v>
      </c>
      <c r="B2191" s="31" t="s">
        <v>3469</v>
      </c>
      <c r="C2191" s="2">
        <v>8</v>
      </c>
      <c r="D2191" s="2" t="s">
        <v>3330</v>
      </c>
      <c r="E2191" s="2" t="s">
        <v>246</v>
      </c>
      <c r="F2191" s="4">
        <v>1377</v>
      </c>
      <c r="G2191" s="2">
        <v>1998</v>
      </c>
    </row>
    <row r="2192" spans="1:7" ht="12.75">
      <c r="A2192" s="27" t="s">
        <v>3447</v>
      </c>
      <c r="B2192" s="31" t="s">
        <v>3464</v>
      </c>
      <c r="C2192" s="2">
        <v>8</v>
      </c>
      <c r="D2192" s="2" t="s">
        <v>3330</v>
      </c>
      <c r="E2192" s="2" t="s">
        <v>246</v>
      </c>
      <c r="F2192" s="4">
        <v>233</v>
      </c>
      <c r="G2192" s="2">
        <v>1998</v>
      </c>
    </row>
    <row r="2193" spans="1:7" ht="12.75">
      <c r="A2193" s="27" t="s">
        <v>3447</v>
      </c>
      <c r="B2193" s="31" t="s">
        <v>3079</v>
      </c>
      <c r="C2193" s="2">
        <v>8</v>
      </c>
      <c r="D2193" s="2" t="s">
        <v>3330</v>
      </c>
      <c r="E2193" s="2" t="s">
        <v>246</v>
      </c>
      <c r="F2193" s="4">
        <v>2641</v>
      </c>
      <c r="G2193" s="2">
        <v>1999</v>
      </c>
    </row>
    <row r="2194" spans="1:7" ht="12.75">
      <c r="A2194" s="27" t="s">
        <v>3447</v>
      </c>
      <c r="B2194" s="31" t="s">
        <v>3490</v>
      </c>
      <c r="C2194" s="2">
        <v>8</v>
      </c>
      <c r="D2194" s="2" t="s">
        <v>3330</v>
      </c>
      <c r="E2194" s="2" t="s">
        <v>246</v>
      </c>
      <c r="F2194" s="4">
        <v>1427</v>
      </c>
      <c r="G2194" s="2">
        <v>1999</v>
      </c>
    </row>
    <row r="2195" spans="1:7" ht="12.75">
      <c r="A2195" s="27" t="s">
        <v>3447</v>
      </c>
      <c r="B2195" s="31" t="s">
        <v>3490</v>
      </c>
      <c r="C2195" s="2">
        <v>8</v>
      </c>
      <c r="D2195" s="2" t="s">
        <v>3330</v>
      </c>
      <c r="E2195" s="2" t="s">
        <v>246</v>
      </c>
      <c r="F2195" s="4">
        <v>1427</v>
      </c>
      <c r="G2195" s="2">
        <v>1999</v>
      </c>
    </row>
    <row r="2196" spans="1:7" ht="12.75">
      <c r="A2196" s="27" t="s">
        <v>3447</v>
      </c>
      <c r="B2196" s="31" t="s">
        <v>3494</v>
      </c>
      <c r="C2196" s="2">
        <v>8</v>
      </c>
      <c r="D2196" s="2" t="s">
        <v>3330</v>
      </c>
      <c r="E2196" s="2" t="s">
        <v>246</v>
      </c>
      <c r="F2196" s="4">
        <v>2907</v>
      </c>
      <c r="G2196" s="2">
        <v>1999</v>
      </c>
    </row>
    <row r="2197" spans="1:7" ht="12.75">
      <c r="A2197" s="27" t="s">
        <v>3447</v>
      </c>
      <c r="B2197" s="31" t="s">
        <v>239</v>
      </c>
      <c r="C2197" s="2">
        <v>8</v>
      </c>
      <c r="D2197" s="2" t="s">
        <v>3330</v>
      </c>
      <c r="E2197" s="2" t="s">
        <v>246</v>
      </c>
      <c r="F2197" s="4">
        <v>4995</v>
      </c>
      <c r="G2197" s="2">
        <v>1999</v>
      </c>
    </row>
    <row r="2198" spans="1:7" ht="12.75">
      <c r="A2198" s="27" t="s">
        <v>3447</v>
      </c>
      <c r="B2198" s="31" t="s">
        <v>3490</v>
      </c>
      <c r="C2198" s="2">
        <v>8</v>
      </c>
      <c r="D2198" s="2" t="s">
        <v>3330</v>
      </c>
      <c r="E2198" s="2" t="s">
        <v>246</v>
      </c>
      <c r="F2198" s="4">
        <v>2445</v>
      </c>
      <c r="G2198" s="2">
        <v>1999</v>
      </c>
    </row>
    <row r="2199" spans="1:7" ht="12.75">
      <c r="A2199" s="27" t="s">
        <v>3447</v>
      </c>
      <c r="B2199" s="31" t="s">
        <v>3490</v>
      </c>
      <c r="C2199" s="2">
        <v>8</v>
      </c>
      <c r="D2199" s="2" t="s">
        <v>3330</v>
      </c>
      <c r="E2199" s="2" t="s">
        <v>246</v>
      </c>
      <c r="F2199" s="4">
        <v>1127</v>
      </c>
      <c r="G2199" s="2">
        <v>1999</v>
      </c>
    </row>
    <row r="2200" spans="1:7" ht="12.75">
      <c r="A2200" s="27" t="s">
        <v>3447</v>
      </c>
      <c r="B2200" s="31" t="s">
        <v>3541</v>
      </c>
      <c r="C2200" s="2">
        <v>8</v>
      </c>
      <c r="D2200" s="2">
        <v>229</v>
      </c>
      <c r="E2200" s="2" t="s">
        <v>246</v>
      </c>
      <c r="F2200" s="4">
        <v>15035</v>
      </c>
      <c r="G2200" s="2">
        <v>1999</v>
      </c>
    </row>
    <row r="2201" spans="1:7" ht="12.75">
      <c r="A2201" s="27" t="s">
        <v>3447</v>
      </c>
      <c r="B2201" s="31" t="s">
        <v>3490</v>
      </c>
      <c r="C2201" s="2">
        <v>8</v>
      </c>
      <c r="D2201" s="2" t="s">
        <v>3330</v>
      </c>
      <c r="E2201" s="2" t="s">
        <v>246</v>
      </c>
      <c r="F2201" s="4">
        <v>24219</v>
      </c>
      <c r="G2201" s="2">
        <v>2000</v>
      </c>
    </row>
    <row r="2202" spans="1:7" ht="12.75">
      <c r="A2202" s="27" t="s">
        <v>3447</v>
      </c>
      <c r="B2202" s="31" t="s">
        <v>3490</v>
      </c>
      <c r="C2202" s="2">
        <v>8</v>
      </c>
      <c r="D2202" s="2" t="s">
        <v>3330</v>
      </c>
      <c r="E2202" s="2" t="s">
        <v>246</v>
      </c>
      <c r="F2202" s="4">
        <v>11712</v>
      </c>
      <c r="G2202" s="2">
        <v>2000</v>
      </c>
    </row>
    <row r="2203" spans="1:7" ht="12.75">
      <c r="A2203" s="27" t="s">
        <v>3448</v>
      </c>
      <c r="B2203" s="31" t="s">
        <v>240</v>
      </c>
      <c r="C2203" s="2">
        <v>29</v>
      </c>
      <c r="D2203" s="2">
        <v>216</v>
      </c>
      <c r="E2203" s="2" t="s">
        <v>246</v>
      </c>
      <c r="F2203" s="4">
        <v>1729</v>
      </c>
      <c r="G2203" s="2">
        <v>1995</v>
      </c>
    </row>
    <row r="2204" spans="1:7" ht="12.75">
      <c r="A2204" s="27" t="s">
        <v>3448</v>
      </c>
      <c r="B2204" s="31" t="s">
        <v>4375</v>
      </c>
      <c r="C2204" s="2">
        <v>29</v>
      </c>
      <c r="D2204" s="2">
        <v>112</v>
      </c>
      <c r="E2204" s="2" t="s">
        <v>246</v>
      </c>
      <c r="F2204" s="4">
        <v>2250</v>
      </c>
      <c r="G2204" s="2">
        <v>1996</v>
      </c>
    </row>
    <row r="2205" spans="1:7" ht="12.75">
      <c r="A2205" s="27" t="s">
        <v>3448</v>
      </c>
      <c r="B2205" s="31" t="s">
        <v>4375</v>
      </c>
      <c r="C2205" s="2">
        <v>29</v>
      </c>
      <c r="D2205" s="2">
        <v>112</v>
      </c>
      <c r="E2205" s="2" t="s">
        <v>246</v>
      </c>
      <c r="F2205" s="4">
        <v>2250</v>
      </c>
      <c r="G2205" s="2">
        <v>1996</v>
      </c>
    </row>
    <row r="2206" spans="1:7" ht="12.75">
      <c r="A2206" s="27" t="s">
        <v>3448</v>
      </c>
      <c r="B2206" s="31" t="s">
        <v>4375</v>
      </c>
      <c r="C2206" s="2">
        <v>29</v>
      </c>
      <c r="D2206" s="2">
        <v>216</v>
      </c>
      <c r="E2206" s="2" t="s">
        <v>246</v>
      </c>
      <c r="F2206" s="4">
        <v>2250</v>
      </c>
      <c r="G2206" s="2">
        <v>1996</v>
      </c>
    </row>
    <row r="2207" spans="1:7" ht="12.75">
      <c r="A2207" s="27" t="s">
        <v>3448</v>
      </c>
      <c r="B2207" s="31" t="s">
        <v>4375</v>
      </c>
      <c r="C2207" s="2">
        <v>30</v>
      </c>
      <c r="D2207" s="2">
        <v>3304</v>
      </c>
      <c r="E2207" s="2" t="s">
        <v>246</v>
      </c>
      <c r="F2207" s="4">
        <v>2250</v>
      </c>
      <c r="G2207" s="2">
        <v>1996</v>
      </c>
    </row>
    <row r="2208" spans="1:7" ht="12.75">
      <c r="A2208" s="27" t="s">
        <v>3448</v>
      </c>
      <c r="B2208" s="31" t="s">
        <v>1292</v>
      </c>
      <c r="C2208" s="2">
        <v>29</v>
      </c>
      <c r="D2208" s="2">
        <v>216</v>
      </c>
      <c r="E2208" s="2" t="s">
        <v>246</v>
      </c>
      <c r="F2208" s="4">
        <v>2979</v>
      </c>
      <c r="G2208" s="2">
        <v>1997</v>
      </c>
    </row>
    <row r="2209" spans="1:7" ht="12.75">
      <c r="A2209" s="27" t="s">
        <v>3448</v>
      </c>
      <c r="B2209" s="31" t="s">
        <v>3590</v>
      </c>
      <c r="C2209" s="2">
        <v>29</v>
      </c>
      <c r="D2209" s="2">
        <v>112</v>
      </c>
      <c r="E2209" s="2" t="s">
        <v>246</v>
      </c>
      <c r="F2209" s="4">
        <v>1020</v>
      </c>
      <c r="G2209" s="2">
        <v>1997</v>
      </c>
    </row>
    <row r="2210" spans="1:7" ht="12.75">
      <c r="A2210" s="27" t="s">
        <v>3448</v>
      </c>
      <c r="B2210" s="31" t="s">
        <v>241</v>
      </c>
      <c r="C2210" s="2">
        <v>30</v>
      </c>
      <c r="D2210" s="2">
        <v>3304</v>
      </c>
      <c r="E2210" s="2" t="s">
        <v>246</v>
      </c>
      <c r="F2210" s="4">
        <v>1800</v>
      </c>
      <c r="G2210" s="2">
        <v>1997</v>
      </c>
    </row>
    <row r="2211" spans="1:7" ht="12.75">
      <c r="A2211" s="27" t="s">
        <v>3448</v>
      </c>
      <c r="B2211" s="31" t="s">
        <v>242</v>
      </c>
      <c r="C2211" s="2">
        <v>29</v>
      </c>
      <c r="D2211" s="2">
        <v>112</v>
      </c>
      <c r="E2211" s="2" t="s">
        <v>246</v>
      </c>
      <c r="F2211" s="4">
        <v>5000</v>
      </c>
      <c r="G2211" s="2">
        <v>1998</v>
      </c>
    </row>
    <row r="2212" spans="1:7" ht="12.75">
      <c r="A2212" s="27" t="s">
        <v>3448</v>
      </c>
      <c r="B2212" s="31" t="s">
        <v>242</v>
      </c>
      <c r="C2212" s="2">
        <v>8</v>
      </c>
      <c r="D2212" s="2" t="s">
        <v>1252</v>
      </c>
      <c r="E2212" s="2" t="s">
        <v>246</v>
      </c>
      <c r="F2212" s="4">
        <v>5000</v>
      </c>
      <c r="G2212" s="2">
        <v>1998</v>
      </c>
    </row>
    <row r="2213" spans="1:7" ht="12.75">
      <c r="A2213" s="27" t="s">
        <v>3448</v>
      </c>
      <c r="B2213" s="31" t="s">
        <v>242</v>
      </c>
      <c r="C2213" s="2">
        <v>29</v>
      </c>
      <c r="D2213" s="2">
        <v>112</v>
      </c>
      <c r="E2213" s="2" t="s">
        <v>246</v>
      </c>
      <c r="F2213" s="4">
        <v>5000</v>
      </c>
      <c r="G2213" s="2">
        <v>1998</v>
      </c>
    </row>
    <row r="2214" spans="1:7" ht="12.75">
      <c r="A2214" s="27" t="s">
        <v>3448</v>
      </c>
      <c r="B2214" s="31" t="s">
        <v>242</v>
      </c>
      <c r="C2214" s="2">
        <v>30</v>
      </c>
      <c r="D2214" s="2">
        <v>3304</v>
      </c>
      <c r="E2214" s="2" t="s">
        <v>246</v>
      </c>
      <c r="F2214" s="4">
        <v>5000</v>
      </c>
      <c r="G2214" s="2">
        <v>1998</v>
      </c>
    </row>
    <row r="2215" spans="1:7" ht="12.75">
      <c r="A2215" s="27" t="s">
        <v>3448</v>
      </c>
      <c r="B2215" s="31" t="s">
        <v>242</v>
      </c>
      <c r="C2215" s="2">
        <v>29</v>
      </c>
      <c r="D2215" s="2">
        <v>216</v>
      </c>
      <c r="E2215" s="2" t="s">
        <v>246</v>
      </c>
      <c r="F2215" s="4">
        <v>5000</v>
      </c>
      <c r="G2215" s="2">
        <v>1998</v>
      </c>
    </row>
    <row r="2216" spans="1:7" ht="12.75">
      <c r="A2216" s="27" t="s">
        <v>3448</v>
      </c>
      <c r="B2216" s="31" t="s">
        <v>242</v>
      </c>
      <c r="C2216" s="2">
        <v>29</v>
      </c>
      <c r="D2216" s="2">
        <v>112</v>
      </c>
      <c r="E2216" s="2" t="s">
        <v>246</v>
      </c>
      <c r="F2216" s="4">
        <v>5000</v>
      </c>
      <c r="G2216" s="2">
        <v>1998</v>
      </c>
    </row>
    <row r="2217" spans="1:7" ht="12.75">
      <c r="A2217" s="27" t="s">
        <v>3448</v>
      </c>
      <c r="B2217" s="31" t="s">
        <v>242</v>
      </c>
      <c r="C2217" s="2">
        <v>36</v>
      </c>
      <c r="D2217" s="2" t="s">
        <v>3615</v>
      </c>
      <c r="E2217" s="2" t="s">
        <v>246</v>
      </c>
      <c r="F2217" s="4">
        <v>5000</v>
      </c>
      <c r="G2217" s="2">
        <v>1998</v>
      </c>
    </row>
    <row r="2218" spans="1:7" ht="12.75">
      <c r="A2218" s="28" t="s">
        <v>3620</v>
      </c>
      <c r="E2218" s="2"/>
      <c r="F2218" s="29">
        <f>SUM(F8:F2217)</f>
        <v>20257749</v>
      </c>
      <c r="G2218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49"/>
  <sheetViews>
    <sheetView workbookViewId="0" topLeftCell="A1">
      <selection activeCell="C10" sqref="C10"/>
    </sheetView>
  </sheetViews>
  <sheetFormatPr defaultColWidth="9.140625" defaultRowHeight="12.75"/>
  <cols>
    <col min="1" max="1" width="7.7109375" style="0" customWidth="1"/>
    <col min="2" max="2" width="52.8515625" style="0" customWidth="1"/>
    <col min="3" max="3" width="17.57421875" style="31" customWidth="1"/>
    <col min="4" max="4" width="11.421875" style="0" customWidth="1"/>
    <col min="5" max="5" width="8.57421875" style="0" customWidth="1"/>
  </cols>
  <sheetData>
    <row r="1" ht="20.25">
      <c r="A1" s="1" t="s">
        <v>3449</v>
      </c>
    </row>
    <row r="2" ht="20.25">
      <c r="A2" s="1" t="s">
        <v>3450</v>
      </c>
    </row>
    <row r="3" ht="20.25">
      <c r="A3" s="1" t="s">
        <v>2948</v>
      </c>
    </row>
    <row r="5" ht="13.5" thickBot="1"/>
    <row r="6" spans="1:5" ht="27" thickBot="1" thickTop="1">
      <c r="A6" s="8" t="s">
        <v>3018</v>
      </c>
      <c r="B6" s="7" t="s">
        <v>3456</v>
      </c>
      <c r="C6" s="9" t="s">
        <v>1555</v>
      </c>
      <c r="D6" s="19" t="s">
        <v>3621</v>
      </c>
      <c r="E6" s="9" t="s">
        <v>3622</v>
      </c>
    </row>
    <row r="7" spans="1:5" ht="13.5" thickTop="1">
      <c r="A7" s="2">
        <v>7963</v>
      </c>
      <c r="B7" s="27" t="s">
        <v>1557</v>
      </c>
      <c r="C7" s="30" t="s">
        <v>1558</v>
      </c>
      <c r="D7" s="5">
        <v>159</v>
      </c>
      <c r="E7" s="2">
        <v>1999</v>
      </c>
    </row>
    <row r="8" spans="1:5" ht="12.75">
      <c r="A8" s="2">
        <v>7962</v>
      </c>
      <c r="B8" s="27" t="s">
        <v>1557</v>
      </c>
      <c r="C8" s="30" t="s">
        <v>1558</v>
      </c>
      <c r="D8" s="5">
        <v>159</v>
      </c>
      <c r="E8" s="2">
        <v>1999</v>
      </c>
    </row>
    <row r="9" spans="1:5" ht="12.75">
      <c r="A9" s="2">
        <v>7965</v>
      </c>
      <c r="B9" s="27" t="s">
        <v>1559</v>
      </c>
      <c r="C9" s="30" t="s">
        <v>1560</v>
      </c>
      <c r="D9" s="5">
        <v>49410</v>
      </c>
      <c r="E9" s="2">
        <v>1999</v>
      </c>
    </row>
    <row r="10" spans="1:5" ht="12.75">
      <c r="A10" s="2">
        <v>7967</v>
      </c>
      <c r="B10" s="27" t="s">
        <v>1561</v>
      </c>
      <c r="C10" s="30" t="s">
        <v>1562</v>
      </c>
      <c r="D10" s="5">
        <v>3171</v>
      </c>
      <c r="E10" s="2">
        <v>2000</v>
      </c>
    </row>
    <row r="11" spans="1:5" ht="12.75">
      <c r="A11" s="2">
        <v>9272</v>
      </c>
      <c r="B11" s="27" t="s">
        <v>1561</v>
      </c>
      <c r="C11" s="30" t="s">
        <v>1562</v>
      </c>
      <c r="D11" s="5">
        <v>3349</v>
      </c>
      <c r="E11" s="2">
        <v>2000</v>
      </c>
    </row>
    <row r="12" spans="1:5" ht="12.75">
      <c r="A12" s="2">
        <v>9768</v>
      </c>
      <c r="B12" s="27" t="s">
        <v>1563</v>
      </c>
      <c r="C12" s="30">
        <v>990</v>
      </c>
      <c r="D12" s="5">
        <v>1200</v>
      </c>
      <c r="E12" s="2">
        <v>2000</v>
      </c>
    </row>
    <row r="13" spans="1:5" ht="12.75">
      <c r="A13" s="2">
        <v>7561</v>
      </c>
      <c r="B13" s="27" t="s">
        <v>1564</v>
      </c>
      <c r="C13" s="30" t="s">
        <v>1565</v>
      </c>
      <c r="D13" s="5">
        <v>7800</v>
      </c>
      <c r="E13" s="2">
        <v>2000</v>
      </c>
    </row>
    <row r="14" spans="1:5" ht="12.75">
      <c r="A14" s="2">
        <v>7564</v>
      </c>
      <c r="B14" s="27" t="s">
        <v>1566</v>
      </c>
      <c r="C14" s="30" t="s">
        <v>1567</v>
      </c>
      <c r="D14" s="5">
        <v>3800</v>
      </c>
      <c r="E14" s="2">
        <v>1999</v>
      </c>
    </row>
    <row r="15" spans="1:5" ht="12.75">
      <c r="A15" s="2">
        <v>8093</v>
      </c>
      <c r="B15" s="27" t="s">
        <v>1568</v>
      </c>
      <c r="C15" s="30" t="s">
        <v>1569</v>
      </c>
      <c r="D15" s="5">
        <v>2000</v>
      </c>
      <c r="E15" s="2">
        <v>2000</v>
      </c>
    </row>
    <row r="16" spans="1:5" ht="12.75">
      <c r="A16" s="2">
        <v>7563</v>
      </c>
      <c r="B16" s="27" t="s">
        <v>1570</v>
      </c>
      <c r="C16" s="30" t="s">
        <v>1571</v>
      </c>
      <c r="D16" s="5">
        <v>300</v>
      </c>
      <c r="E16" s="2">
        <v>1999</v>
      </c>
    </row>
    <row r="17" spans="1:5" ht="12.75">
      <c r="A17" s="2">
        <v>7566</v>
      </c>
      <c r="B17" s="27" t="s">
        <v>1572</v>
      </c>
      <c r="C17" s="30" t="s">
        <v>1573</v>
      </c>
      <c r="D17" s="5">
        <v>2210</v>
      </c>
      <c r="E17" s="2">
        <v>2000</v>
      </c>
    </row>
    <row r="18" spans="1:5" ht="12.75">
      <c r="A18" s="2">
        <v>7567</v>
      </c>
      <c r="B18" s="27" t="s">
        <v>1574</v>
      </c>
      <c r="C18" s="30" t="s">
        <v>1575</v>
      </c>
      <c r="D18" s="5">
        <v>589</v>
      </c>
      <c r="E18" s="2">
        <v>2000</v>
      </c>
    </row>
    <row r="19" spans="1:5" ht="12.75">
      <c r="A19" s="2">
        <v>7577</v>
      </c>
      <c r="B19" s="27" t="s">
        <v>1576</v>
      </c>
      <c r="C19" s="30" t="s">
        <v>1577</v>
      </c>
      <c r="D19" s="5">
        <v>78</v>
      </c>
      <c r="E19" s="2">
        <v>2000</v>
      </c>
    </row>
    <row r="20" spans="1:5" ht="12.75">
      <c r="A20" s="2">
        <v>7576</v>
      </c>
      <c r="B20" s="27" t="s">
        <v>1576</v>
      </c>
      <c r="C20" s="30" t="s">
        <v>1577</v>
      </c>
      <c r="D20" s="5">
        <v>78</v>
      </c>
      <c r="E20" s="2">
        <v>2000</v>
      </c>
    </row>
    <row r="21" spans="1:5" ht="12.75">
      <c r="A21" s="2">
        <v>8027</v>
      </c>
      <c r="B21" s="27" t="s">
        <v>1578</v>
      </c>
      <c r="C21" s="30" t="s">
        <v>1579</v>
      </c>
      <c r="D21" s="5">
        <v>109</v>
      </c>
      <c r="E21" s="2">
        <v>2000</v>
      </c>
    </row>
    <row r="22" spans="1:5" ht="12.75">
      <c r="A22" s="2">
        <v>8028</v>
      </c>
      <c r="B22" s="27" t="s">
        <v>1580</v>
      </c>
      <c r="C22" s="30" t="s">
        <v>1581</v>
      </c>
      <c r="D22" s="5">
        <v>210</v>
      </c>
      <c r="E22" s="2">
        <v>2000</v>
      </c>
    </row>
    <row r="23" spans="1:5" ht="12.75">
      <c r="A23" s="2">
        <v>8029</v>
      </c>
      <c r="B23" s="27" t="s">
        <v>1582</v>
      </c>
      <c r="C23" s="30" t="s">
        <v>1583</v>
      </c>
      <c r="D23" s="5">
        <v>99</v>
      </c>
      <c r="E23" s="2">
        <v>2000</v>
      </c>
    </row>
    <row r="24" spans="1:5" ht="12.75">
      <c r="A24" s="2">
        <v>8030</v>
      </c>
      <c r="B24" s="27" t="s">
        <v>1584</v>
      </c>
      <c r="C24" s="30" t="s">
        <v>1585</v>
      </c>
      <c r="D24" s="5">
        <v>86</v>
      </c>
      <c r="E24" s="2">
        <v>2000</v>
      </c>
    </row>
    <row r="25" spans="1:5" ht="12.75">
      <c r="A25" s="2">
        <v>7578</v>
      </c>
      <c r="B25" s="27" t="s">
        <v>1586</v>
      </c>
      <c r="C25" s="30" t="s">
        <v>1587</v>
      </c>
      <c r="D25" s="5">
        <v>129</v>
      </c>
      <c r="E25" s="2">
        <v>2000</v>
      </c>
    </row>
    <row r="26" spans="1:5" ht="12.75">
      <c r="A26" s="2">
        <v>7580</v>
      </c>
      <c r="B26" s="27" t="s">
        <v>1588</v>
      </c>
      <c r="C26" s="30" t="s">
        <v>1589</v>
      </c>
      <c r="D26" s="5">
        <v>143</v>
      </c>
      <c r="E26" s="2">
        <v>2000</v>
      </c>
    </row>
    <row r="27" spans="1:5" ht="12.75">
      <c r="A27" s="2">
        <v>7579</v>
      </c>
      <c r="B27" s="27" t="s">
        <v>1588</v>
      </c>
      <c r="C27" s="30" t="s">
        <v>1589</v>
      </c>
      <c r="D27" s="5">
        <v>143</v>
      </c>
      <c r="E27" s="2">
        <v>2000</v>
      </c>
    </row>
    <row r="28" spans="1:5" ht="12.75">
      <c r="A28" s="2">
        <v>8075</v>
      </c>
      <c r="B28" s="27" t="s">
        <v>1590</v>
      </c>
      <c r="C28" s="30" t="s">
        <v>1562</v>
      </c>
      <c r="D28" s="5">
        <v>3225</v>
      </c>
      <c r="E28" s="2">
        <v>2000</v>
      </c>
    </row>
    <row r="29" spans="1:5" ht="12.75">
      <c r="A29" s="2">
        <v>8071</v>
      </c>
      <c r="B29" s="27" t="s">
        <v>1591</v>
      </c>
      <c r="C29" s="30" t="s">
        <v>1592</v>
      </c>
      <c r="D29" s="5">
        <v>3107</v>
      </c>
      <c r="E29" s="2">
        <v>2000</v>
      </c>
    </row>
    <row r="30" spans="1:5" ht="12.75">
      <c r="A30" s="2">
        <v>8076</v>
      </c>
      <c r="B30" s="27" t="s">
        <v>1593</v>
      </c>
      <c r="C30" s="30" t="s">
        <v>1594</v>
      </c>
      <c r="D30" s="5">
        <v>4770</v>
      </c>
      <c r="E30" s="2">
        <v>2000</v>
      </c>
    </row>
    <row r="31" spans="1:5" ht="12.75">
      <c r="A31" s="2">
        <v>7581</v>
      </c>
      <c r="B31" s="27" t="s">
        <v>1595</v>
      </c>
      <c r="C31" s="30" t="s">
        <v>1596</v>
      </c>
      <c r="D31" s="5">
        <v>800</v>
      </c>
      <c r="E31" s="2">
        <v>2000</v>
      </c>
    </row>
    <row r="32" spans="1:5" ht="12.75">
      <c r="A32" s="2">
        <v>7582</v>
      </c>
      <c r="B32" s="27" t="s">
        <v>1597</v>
      </c>
      <c r="C32" s="30" t="s">
        <v>1598</v>
      </c>
      <c r="D32" s="5">
        <v>350</v>
      </c>
      <c r="E32" s="2">
        <v>2000</v>
      </c>
    </row>
    <row r="33" spans="1:5" ht="12.75">
      <c r="A33" s="2">
        <v>8122</v>
      </c>
      <c r="B33" s="27" t="s">
        <v>1599</v>
      </c>
      <c r="C33" s="30" t="s">
        <v>1600</v>
      </c>
      <c r="D33" s="5">
        <v>1995</v>
      </c>
      <c r="E33" s="2">
        <v>2000</v>
      </c>
    </row>
    <row r="34" spans="1:5" ht="12.75">
      <c r="A34" s="2">
        <v>8124</v>
      </c>
      <c r="B34" s="27" t="s">
        <v>1601</v>
      </c>
      <c r="C34" s="30" t="s">
        <v>1602</v>
      </c>
      <c r="D34" s="5">
        <v>4465</v>
      </c>
      <c r="E34" s="2">
        <v>2000</v>
      </c>
    </row>
    <row r="35" spans="1:5" ht="12.75">
      <c r="A35" s="2">
        <v>8123</v>
      </c>
      <c r="B35" s="27" t="s">
        <v>1603</v>
      </c>
      <c r="C35" s="30" t="s">
        <v>1604</v>
      </c>
      <c r="D35" s="5">
        <v>3780</v>
      </c>
      <c r="E35" s="2">
        <v>2000</v>
      </c>
    </row>
    <row r="36" spans="1:5" ht="12.75">
      <c r="A36" s="2">
        <v>8009</v>
      </c>
      <c r="B36" s="27" t="s">
        <v>1605</v>
      </c>
      <c r="C36" s="30" t="s">
        <v>1606</v>
      </c>
      <c r="D36" s="5">
        <v>127</v>
      </c>
      <c r="E36" s="2">
        <v>2000</v>
      </c>
    </row>
    <row r="37" spans="1:5" ht="12.75">
      <c r="A37" s="2">
        <v>8169</v>
      </c>
      <c r="B37" s="27" t="s">
        <v>1607</v>
      </c>
      <c r="C37" s="30" t="s">
        <v>1608</v>
      </c>
      <c r="D37" s="5">
        <v>965</v>
      </c>
      <c r="E37" s="2">
        <v>1997</v>
      </c>
    </row>
    <row r="38" spans="1:5" ht="12.75">
      <c r="A38" s="2">
        <v>7585</v>
      </c>
      <c r="B38" s="27" t="s">
        <v>1609</v>
      </c>
      <c r="C38" s="30" t="s">
        <v>1562</v>
      </c>
      <c r="D38" s="5">
        <v>3087</v>
      </c>
      <c r="E38" s="2">
        <v>2000</v>
      </c>
    </row>
    <row r="39" spans="1:5" ht="12.75">
      <c r="A39" s="2">
        <v>7586</v>
      </c>
      <c r="B39" s="27" t="s">
        <v>1610</v>
      </c>
      <c r="C39" s="30" t="s">
        <v>1611</v>
      </c>
      <c r="D39" s="5">
        <v>139</v>
      </c>
      <c r="E39" s="2">
        <v>2000</v>
      </c>
    </row>
    <row r="40" spans="1:5" ht="12.75">
      <c r="A40" s="2">
        <v>7588</v>
      </c>
      <c r="B40" s="27" t="s">
        <v>1612</v>
      </c>
      <c r="C40" s="30" t="s">
        <v>1613</v>
      </c>
      <c r="D40" s="5">
        <v>900</v>
      </c>
      <c r="E40" s="2">
        <v>2000</v>
      </c>
    </row>
    <row r="41" spans="1:5" ht="12.75">
      <c r="A41" s="2">
        <v>8200</v>
      </c>
      <c r="B41" s="27" t="s">
        <v>1614</v>
      </c>
      <c r="C41" s="30" t="s">
        <v>1615</v>
      </c>
      <c r="D41" s="5">
        <v>179</v>
      </c>
      <c r="E41" s="2">
        <v>2000</v>
      </c>
    </row>
    <row r="42" spans="1:5" ht="12.75">
      <c r="A42" s="2">
        <v>8199</v>
      </c>
      <c r="B42" s="27" t="s">
        <v>1614</v>
      </c>
      <c r="C42" s="30" t="s">
        <v>1615</v>
      </c>
      <c r="D42" s="5">
        <v>179</v>
      </c>
      <c r="E42" s="2">
        <v>2000</v>
      </c>
    </row>
    <row r="43" spans="1:5" ht="12.75">
      <c r="A43" s="2">
        <v>8198</v>
      </c>
      <c r="B43" s="27" t="s">
        <v>1614</v>
      </c>
      <c r="C43" s="30" t="s">
        <v>1615</v>
      </c>
      <c r="D43" s="5">
        <v>179</v>
      </c>
      <c r="E43" s="2">
        <v>2000</v>
      </c>
    </row>
    <row r="44" spans="1:5" ht="12.75">
      <c r="A44" s="2">
        <v>8197</v>
      </c>
      <c r="B44" s="27" t="s">
        <v>1616</v>
      </c>
      <c r="C44" s="30" t="s">
        <v>1617</v>
      </c>
      <c r="D44" s="5">
        <v>233</v>
      </c>
      <c r="E44" s="2">
        <v>2000</v>
      </c>
    </row>
    <row r="45" spans="1:5" ht="12.75">
      <c r="A45" s="2">
        <v>8210</v>
      </c>
      <c r="B45" s="27" t="s">
        <v>1618</v>
      </c>
      <c r="C45" s="30" t="s">
        <v>1619</v>
      </c>
      <c r="D45" s="5">
        <v>2039</v>
      </c>
      <c r="E45" s="2">
        <v>2000</v>
      </c>
    </row>
    <row r="46" spans="1:5" ht="12.75">
      <c r="A46" s="2">
        <v>8211</v>
      </c>
      <c r="B46" s="27" t="s">
        <v>1620</v>
      </c>
      <c r="C46" s="30" t="s">
        <v>1621</v>
      </c>
      <c r="D46" s="5">
        <v>500</v>
      </c>
      <c r="E46" s="2">
        <v>2000</v>
      </c>
    </row>
    <row r="47" spans="1:5" ht="12.75">
      <c r="A47" s="2">
        <v>7590</v>
      </c>
      <c r="B47" s="27" t="s">
        <v>1622</v>
      </c>
      <c r="C47" s="30" t="s">
        <v>1623</v>
      </c>
      <c r="D47" s="5">
        <v>165</v>
      </c>
      <c r="E47" s="2">
        <v>2000</v>
      </c>
    </row>
    <row r="48" spans="1:5" ht="12.75">
      <c r="A48" s="2">
        <v>8212</v>
      </c>
      <c r="B48" s="27" t="s">
        <v>1624</v>
      </c>
      <c r="C48" s="30" t="s">
        <v>1625</v>
      </c>
      <c r="D48" s="5">
        <v>125</v>
      </c>
      <c r="E48" s="2">
        <v>2000</v>
      </c>
    </row>
    <row r="49" spans="1:5" ht="12.75">
      <c r="A49" s="2">
        <v>8276</v>
      </c>
      <c r="B49" s="27" t="s">
        <v>1626</v>
      </c>
      <c r="C49" s="30" t="s">
        <v>1627</v>
      </c>
      <c r="D49" s="5">
        <v>4353</v>
      </c>
      <c r="E49" s="2">
        <v>2000</v>
      </c>
    </row>
    <row r="50" spans="1:5" ht="12.75">
      <c r="A50" s="2">
        <v>8279</v>
      </c>
      <c r="B50" s="27" t="s">
        <v>1628</v>
      </c>
      <c r="C50" s="30" t="s">
        <v>1629</v>
      </c>
      <c r="D50" s="5">
        <v>810</v>
      </c>
      <c r="E50" s="2">
        <v>2000</v>
      </c>
    </row>
    <row r="51" spans="1:5" ht="12.75">
      <c r="A51" s="2">
        <v>8277</v>
      </c>
      <c r="B51" s="27" t="s">
        <v>1630</v>
      </c>
      <c r="C51" s="30" t="s">
        <v>1631</v>
      </c>
      <c r="D51" s="5">
        <v>365</v>
      </c>
      <c r="E51" s="2">
        <v>2000</v>
      </c>
    </row>
    <row r="52" spans="1:5" ht="12.75">
      <c r="A52" s="2">
        <v>8278</v>
      </c>
      <c r="B52" s="27" t="s">
        <v>1630</v>
      </c>
      <c r="C52" s="30" t="s">
        <v>1631</v>
      </c>
      <c r="D52" s="5">
        <v>365</v>
      </c>
      <c r="E52" s="2">
        <v>2000</v>
      </c>
    </row>
    <row r="53" spans="1:5" ht="12.75">
      <c r="A53" s="2">
        <v>8311</v>
      </c>
      <c r="B53" s="27" t="s">
        <v>1632</v>
      </c>
      <c r="C53" s="30" t="s">
        <v>1633</v>
      </c>
      <c r="D53" s="5">
        <v>234</v>
      </c>
      <c r="E53" s="2">
        <v>2000</v>
      </c>
    </row>
    <row r="54" spans="1:5" ht="12.75">
      <c r="A54" s="2">
        <v>7594</v>
      </c>
      <c r="B54" s="27" t="s">
        <v>1634</v>
      </c>
      <c r="C54" s="30" t="s">
        <v>1635</v>
      </c>
      <c r="D54" s="5">
        <v>54</v>
      </c>
      <c r="E54" s="2">
        <v>2000</v>
      </c>
    </row>
    <row r="55" spans="1:5" ht="12.75">
      <c r="A55" s="2">
        <v>7595</v>
      </c>
      <c r="B55" s="27" t="s">
        <v>1634</v>
      </c>
      <c r="C55" s="30" t="s">
        <v>1635</v>
      </c>
      <c r="D55" s="5">
        <v>54</v>
      </c>
      <c r="E55" s="2">
        <v>2000</v>
      </c>
    </row>
    <row r="56" spans="1:5" ht="12.75">
      <c r="A56" s="2">
        <v>7596</v>
      </c>
      <c r="B56" s="27" t="s">
        <v>1368</v>
      </c>
      <c r="C56" s="30" t="s">
        <v>1636</v>
      </c>
      <c r="D56" s="5">
        <v>90</v>
      </c>
      <c r="E56" s="2">
        <v>2000</v>
      </c>
    </row>
    <row r="57" spans="1:5" ht="12.75">
      <c r="A57" s="2">
        <v>8312</v>
      </c>
      <c r="B57" s="27" t="s">
        <v>1637</v>
      </c>
      <c r="C57" s="30" t="s">
        <v>1638</v>
      </c>
      <c r="D57" s="5">
        <v>559</v>
      </c>
      <c r="E57" s="2">
        <v>2000</v>
      </c>
    </row>
    <row r="58" spans="1:5" ht="12.75">
      <c r="A58" s="2">
        <v>8333</v>
      </c>
      <c r="B58" s="27" t="s">
        <v>1639</v>
      </c>
      <c r="C58" s="30" t="s">
        <v>1640</v>
      </c>
      <c r="D58" s="5">
        <v>315</v>
      </c>
      <c r="E58" s="2">
        <v>2000</v>
      </c>
    </row>
    <row r="59" spans="1:5" ht="12.75">
      <c r="A59" s="2">
        <v>8334</v>
      </c>
      <c r="B59" s="27" t="s">
        <v>1641</v>
      </c>
      <c r="C59" s="30" t="s">
        <v>1642</v>
      </c>
      <c r="D59" s="5">
        <v>259</v>
      </c>
      <c r="E59" s="2">
        <v>2000</v>
      </c>
    </row>
    <row r="60" spans="1:5" ht="12.75">
      <c r="A60" s="2">
        <v>8335</v>
      </c>
      <c r="B60" s="27" t="s">
        <v>1643</v>
      </c>
      <c r="C60" s="30" t="s">
        <v>1644</v>
      </c>
      <c r="D60" s="5">
        <v>242</v>
      </c>
      <c r="E60" s="2">
        <v>2000</v>
      </c>
    </row>
    <row r="61" spans="1:5" ht="12.75">
      <c r="A61" s="2">
        <v>8336</v>
      </c>
      <c r="B61" s="27" t="s">
        <v>1645</v>
      </c>
      <c r="C61" s="30" t="s">
        <v>1646</v>
      </c>
      <c r="D61" s="5">
        <v>2100</v>
      </c>
      <c r="E61" s="2">
        <v>2000</v>
      </c>
    </row>
    <row r="62" spans="1:5" ht="12.75">
      <c r="A62" s="2">
        <v>8345</v>
      </c>
      <c r="B62" s="27" t="s">
        <v>1647</v>
      </c>
      <c r="C62" s="30" t="s">
        <v>1648</v>
      </c>
      <c r="D62" s="5">
        <v>2011</v>
      </c>
      <c r="E62" s="2">
        <v>2001</v>
      </c>
    </row>
    <row r="63" spans="1:5" ht="12.75">
      <c r="A63" s="2">
        <v>7602</v>
      </c>
      <c r="B63" s="27" t="s">
        <v>1649</v>
      </c>
      <c r="C63" s="30" t="s">
        <v>1650</v>
      </c>
      <c r="D63" s="5">
        <v>3925</v>
      </c>
      <c r="E63" s="2">
        <v>2000</v>
      </c>
    </row>
    <row r="64" spans="1:5" ht="12.75">
      <c r="A64" s="2">
        <v>7606</v>
      </c>
      <c r="B64" s="27" t="s">
        <v>1651</v>
      </c>
      <c r="C64" s="30" t="s">
        <v>1652</v>
      </c>
      <c r="D64" s="5">
        <v>6040</v>
      </c>
      <c r="E64" s="2" t="s">
        <v>1653</v>
      </c>
    </row>
    <row r="65" spans="1:5" ht="12.75">
      <c r="A65" s="2">
        <v>7607</v>
      </c>
      <c r="B65" s="27" t="s">
        <v>1654</v>
      </c>
      <c r="C65" s="30" t="s">
        <v>1655</v>
      </c>
      <c r="D65" s="5">
        <v>3000</v>
      </c>
      <c r="E65" s="2" t="s">
        <v>1653</v>
      </c>
    </row>
    <row r="66" spans="1:5" ht="12.75">
      <c r="A66" s="2">
        <v>8621</v>
      </c>
      <c r="B66" s="27" t="s">
        <v>1656</v>
      </c>
      <c r="C66" s="30" t="s">
        <v>1657</v>
      </c>
      <c r="D66" s="5">
        <v>125</v>
      </c>
      <c r="E66" s="2">
        <v>2000</v>
      </c>
    </row>
    <row r="67" spans="1:5" ht="25.5">
      <c r="A67" s="2">
        <v>9644</v>
      </c>
      <c r="B67" s="27" t="s">
        <v>1658</v>
      </c>
      <c r="C67" s="30" t="s">
        <v>1659</v>
      </c>
      <c r="D67" s="5">
        <v>399</v>
      </c>
      <c r="E67" s="2">
        <v>2001</v>
      </c>
    </row>
    <row r="68" spans="1:5" ht="12.75">
      <c r="A68" s="2">
        <v>9403</v>
      </c>
      <c r="B68" s="27" t="s">
        <v>1660</v>
      </c>
      <c r="C68" s="30" t="s">
        <v>1661</v>
      </c>
      <c r="D68" s="5">
        <v>1550</v>
      </c>
      <c r="E68" s="2">
        <v>2001</v>
      </c>
    </row>
    <row r="69" spans="1:5" ht="12.75">
      <c r="A69" s="2">
        <v>9414</v>
      </c>
      <c r="B69" s="27" t="s">
        <v>1662</v>
      </c>
      <c r="C69" s="30" t="s">
        <v>1663</v>
      </c>
      <c r="D69" s="5">
        <v>1764</v>
      </c>
      <c r="E69" s="2">
        <v>2001</v>
      </c>
    </row>
    <row r="70" spans="1:5" ht="12.75">
      <c r="A70" s="2">
        <v>9415</v>
      </c>
      <c r="B70" s="27" t="s">
        <v>1662</v>
      </c>
      <c r="C70" s="30" t="s">
        <v>1663</v>
      </c>
      <c r="D70" s="5">
        <v>1764</v>
      </c>
      <c r="E70" s="2">
        <v>2001</v>
      </c>
    </row>
    <row r="71" spans="1:5" ht="12.75">
      <c r="A71" s="2">
        <v>9714</v>
      </c>
      <c r="B71" s="27" t="s">
        <v>1664</v>
      </c>
      <c r="C71" s="30" t="s">
        <v>1665</v>
      </c>
      <c r="D71" s="5">
        <v>189</v>
      </c>
      <c r="E71" s="2">
        <v>2001</v>
      </c>
    </row>
    <row r="72" spans="1:5" ht="12.75">
      <c r="A72" s="2">
        <v>9630</v>
      </c>
      <c r="B72" s="27" t="s">
        <v>1666</v>
      </c>
      <c r="C72" s="30" t="s">
        <v>1667</v>
      </c>
      <c r="D72" s="5">
        <v>290</v>
      </c>
      <c r="E72" s="2">
        <v>2001</v>
      </c>
    </row>
    <row r="73" spans="1:5" ht="12.75">
      <c r="A73" s="2">
        <v>9628</v>
      </c>
      <c r="B73" s="27" t="s">
        <v>1668</v>
      </c>
      <c r="C73" s="30" t="s">
        <v>1669</v>
      </c>
      <c r="D73" s="5">
        <v>178</v>
      </c>
      <c r="E73" s="2">
        <v>2001</v>
      </c>
    </row>
    <row r="74" spans="1:5" ht="25.5">
      <c r="A74" s="2">
        <v>8742</v>
      </c>
      <c r="B74" s="27" t="s">
        <v>1670</v>
      </c>
      <c r="C74" s="30" t="s">
        <v>1671</v>
      </c>
      <c r="D74" s="5">
        <v>231</v>
      </c>
      <c r="E74" s="2">
        <v>2002</v>
      </c>
    </row>
    <row r="75" spans="1:5" ht="25.5">
      <c r="A75" s="2">
        <v>8743</v>
      </c>
      <c r="B75" s="27" t="s">
        <v>1670</v>
      </c>
      <c r="C75" s="30" t="s">
        <v>1671</v>
      </c>
      <c r="D75" s="5">
        <v>231</v>
      </c>
      <c r="E75" s="2">
        <v>2002</v>
      </c>
    </row>
    <row r="76" spans="1:5" ht="12.75">
      <c r="A76" s="2">
        <v>9642</v>
      </c>
      <c r="B76" s="27" t="s">
        <v>1672</v>
      </c>
      <c r="C76" s="30" t="s">
        <v>1638</v>
      </c>
      <c r="D76" s="5">
        <v>599</v>
      </c>
      <c r="E76" s="2">
        <v>2002</v>
      </c>
    </row>
    <row r="77" spans="1:5" ht="12.75">
      <c r="A77" s="2">
        <v>9719</v>
      </c>
      <c r="B77" s="27" t="s">
        <v>1673</v>
      </c>
      <c r="C77" s="30">
        <v>390</v>
      </c>
      <c r="D77" s="5">
        <v>117</v>
      </c>
      <c r="E77" s="2">
        <v>2001</v>
      </c>
    </row>
    <row r="78" spans="1:5" ht="12.75">
      <c r="A78" s="2">
        <v>8749</v>
      </c>
      <c r="B78" s="27" t="s">
        <v>1674</v>
      </c>
      <c r="C78" s="30" t="s">
        <v>1675</v>
      </c>
      <c r="D78" s="5">
        <v>779</v>
      </c>
      <c r="E78" s="2">
        <v>2001</v>
      </c>
    </row>
    <row r="79" spans="1:5" ht="12.75">
      <c r="A79" s="2">
        <v>9720</v>
      </c>
      <c r="B79" s="27" t="s">
        <v>1676</v>
      </c>
      <c r="C79" s="30" t="s">
        <v>1677</v>
      </c>
      <c r="D79" s="5">
        <v>63195</v>
      </c>
      <c r="E79" s="2">
        <v>2002</v>
      </c>
    </row>
    <row r="80" spans="1:5" ht="12.75">
      <c r="A80" s="2">
        <v>9721</v>
      </c>
      <c r="B80" s="27" t="s">
        <v>1678</v>
      </c>
      <c r="C80" s="30" t="s">
        <v>1679</v>
      </c>
      <c r="D80" s="5">
        <v>350</v>
      </c>
      <c r="E80" s="2">
        <v>2002</v>
      </c>
    </row>
    <row r="81" spans="1:5" ht="12.75">
      <c r="A81" s="2">
        <v>9722</v>
      </c>
      <c r="B81" s="27" t="s">
        <v>1680</v>
      </c>
      <c r="C81" s="30" t="s">
        <v>1681</v>
      </c>
      <c r="D81" s="5">
        <v>175</v>
      </c>
      <c r="E81" s="2">
        <v>2002</v>
      </c>
    </row>
    <row r="82" spans="1:5" ht="12.75">
      <c r="A82" s="2">
        <v>9723</v>
      </c>
      <c r="B82" s="27" t="s">
        <v>1381</v>
      </c>
      <c r="C82" s="30" t="s">
        <v>1682</v>
      </c>
      <c r="D82" s="5">
        <v>550</v>
      </c>
      <c r="E82" s="2">
        <v>2002</v>
      </c>
    </row>
    <row r="83" spans="1:5" ht="12.75">
      <c r="A83" s="2">
        <v>9724</v>
      </c>
      <c r="B83" s="27" t="s">
        <v>1359</v>
      </c>
      <c r="C83" s="30" t="s">
        <v>1683</v>
      </c>
      <c r="D83" s="5">
        <v>650</v>
      </c>
      <c r="E83" s="2">
        <v>2002</v>
      </c>
    </row>
    <row r="84" spans="1:5" ht="12.75">
      <c r="A84" s="2">
        <v>9757</v>
      </c>
      <c r="B84" s="27" t="s">
        <v>1684</v>
      </c>
      <c r="C84" s="30" t="s">
        <v>1685</v>
      </c>
      <c r="D84" s="5">
        <v>1509</v>
      </c>
      <c r="E84" s="2">
        <v>2002</v>
      </c>
    </row>
    <row r="85" spans="1:5" ht="12.75">
      <c r="A85" s="2">
        <v>9758</v>
      </c>
      <c r="B85" s="27" t="s">
        <v>1684</v>
      </c>
      <c r="C85" s="30" t="s">
        <v>1685</v>
      </c>
      <c r="D85" s="5">
        <v>1509</v>
      </c>
      <c r="E85" s="2">
        <v>2002</v>
      </c>
    </row>
    <row r="86" spans="1:5" ht="12.75">
      <c r="A86" s="2">
        <v>9759</v>
      </c>
      <c r="B86" s="27" t="s">
        <v>1686</v>
      </c>
      <c r="C86" s="30" t="s">
        <v>1687</v>
      </c>
      <c r="D86" s="5">
        <v>338</v>
      </c>
      <c r="E86" s="2">
        <v>2002</v>
      </c>
    </row>
    <row r="87" spans="1:5" ht="12.75">
      <c r="A87" s="2">
        <v>8748</v>
      </c>
      <c r="B87" s="27" t="s">
        <v>1688</v>
      </c>
      <c r="C87" s="30" t="s">
        <v>1689</v>
      </c>
      <c r="D87" s="5">
        <v>8527</v>
      </c>
      <c r="E87" s="2">
        <v>2002</v>
      </c>
    </row>
    <row r="88" spans="1:5" ht="12.75">
      <c r="A88" s="2">
        <v>12221</v>
      </c>
      <c r="B88" s="27" t="s">
        <v>1690</v>
      </c>
      <c r="C88" s="30" t="s">
        <v>1691</v>
      </c>
      <c r="D88" s="5">
        <v>252</v>
      </c>
      <c r="E88" s="2">
        <v>2002</v>
      </c>
    </row>
    <row r="89" spans="1:5" ht="25.5">
      <c r="A89" s="2">
        <v>8752</v>
      </c>
      <c r="B89" s="27" t="s">
        <v>1692</v>
      </c>
      <c r="C89" s="30" t="s">
        <v>1693</v>
      </c>
      <c r="D89" s="5">
        <v>63</v>
      </c>
      <c r="E89" s="2">
        <v>2002</v>
      </c>
    </row>
    <row r="90" spans="1:5" ht="12.75">
      <c r="A90" s="2">
        <v>12222</v>
      </c>
      <c r="B90" s="27" t="s">
        <v>1694</v>
      </c>
      <c r="C90" s="30" t="s">
        <v>1695</v>
      </c>
      <c r="D90" s="5">
        <v>920</v>
      </c>
      <c r="E90" s="2">
        <v>2002</v>
      </c>
    </row>
    <row r="91" spans="1:5" ht="12.75">
      <c r="A91" s="2">
        <v>8418</v>
      </c>
      <c r="B91" s="27" t="s">
        <v>1696</v>
      </c>
      <c r="C91" s="30" t="s">
        <v>1697</v>
      </c>
      <c r="D91" s="5">
        <v>2463</v>
      </c>
      <c r="E91" s="2">
        <v>2000</v>
      </c>
    </row>
    <row r="92" spans="1:5" ht="12.75">
      <c r="A92" s="2">
        <v>8631</v>
      </c>
      <c r="B92" s="27" t="s">
        <v>1698</v>
      </c>
      <c r="C92" s="30" t="s">
        <v>1613</v>
      </c>
      <c r="D92" s="5">
        <v>800</v>
      </c>
      <c r="E92" s="2">
        <v>2000</v>
      </c>
    </row>
    <row r="93" spans="1:5" ht="12.75">
      <c r="A93" s="2">
        <v>8560</v>
      </c>
      <c r="B93" s="27" t="s">
        <v>1699</v>
      </c>
      <c r="C93" s="30">
        <v>54</v>
      </c>
      <c r="D93" s="5">
        <v>975</v>
      </c>
      <c r="E93" s="2">
        <v>2001</v>
      </c>
    </row>
    <row r="94" spans="1:5" ht="12.75">
      <c r="A94" s="2">
        <v>8632</v>
      </c>
      <c r="B94" s="27" t="s">
        <v>1700</v>
      </c>
      <c r="C94" s="30" t="s">
        <v>1701</v>
      </c>
      <c r="D94" s="5">
        <v>1199</v>
      </c>
      <c r="E94" s="2">
        <v>2000</v>
      </c>
    </row>
    <row r="95" spans="1:5" ht="12.75">
      <c r="A95" s="2">
        <v>8633</v>
      </c>
      <c r="B95" s="27" t="s">
        <v>1702</v>
      </c>
      <c r="C95" s="30" t="s">
        <v>1703</v>
      </c>
      <c r="D95" s="5">
        <v>2855</v>
      </c>
      <c r="E95" s="2">
        <v>2000</v>
      </c>
    </row>
    <row r="96" spans="1:5" ht="12.75">
      <c r="A96" s="2">
        <v>479</v>
      </c>
      <c r="B96" s="27" t="s">
        <v>1704</v>
      </c>
      <c r="C96" s="30" t="s">
        <v>1705</v>
      </c>
      <c r="D96" s="5">
        <v>2195</v>
      </c>
      <c r="E96" s="2">
        <v>1990</v>
      </c>
    </row>
    <row r="97" spans="1:5" ht="12.75">
      <c r="A97" s="2">
        <v>8564</v>
      </c>
      <c r="B97" s="27" t="s">
        <v>1706</v>
      </c>
      <c r="C97" s="30">
        <v>5000</v>
      </c>
      <c r="D97" s="5">
        <v>7045</v>
      </c>
      <c r="E97" s="2">
        <v>2000</v>
      </c>
    </row>
    <row r="98" spans="1:5" ht="12.75">
      <c r="A98" s="2">
        <v>8568</v>
      </c>
      <c r="B98" s="27" t="s">
        <v>1707</v>
      </c>
      <c r="C98" s="30" t="s">
        <v>1708</v>
      </c>
      <c r="D98" s="5">
        <v>525</v>
      </c>
      <c r="E98" s="2">
        <v>2000</v>
      </c>
    </row>
    <row r="99" spans="1:5" ht="12.75">
      <c r="A99" s="2">
        <v>8569</v>
      </c>
      <c r="B99" s="27" t="s">
        <v>1707</v>
      </c>
      <c r="C99" s="30" t="s">
        <v>1708</v>
      </c>
      <c r="D99" s="5">
        <v>525</v>
      </c>
      <c r="E99" s="2">
        <v>2000</v>
      </c>
    </row>
    <row r="100" spans="1:5" ht="12.75">
      <c r="A100" s="2">
        <v>8570</v>
      </c>
      <c r="B100" s="27" t="s">
        <v>1707</v>
      </c>
      <c r="C100" s="30" t="s">
        <v>1708</v>
      </c>
      <c r="D100" s="5">
        <v>525</v>
      </c>
      <c r="E100" s="2">
        <v>2000</v>
      </c>
    </row>
    <row r="101" spans="1:5" ht="12.75">
      <c r="A101" s="2">
        <v>8981</v>
      </c>
      <c r="B101" s="27" t="s">
        <v>1709</v>
      </c>
      <c r="C101" s="30" t="s">
        <v>1710</v>
      </c>
      <c r="D101" s="5">
        <v>495</v>
      </c>
      <c r="E101" s="2">
        <v>2000</v>
      </c>
    </row>
    <row r="102" spans="1:5" ht="12.75">
      <c r="A102" s="2">
        <v>8572</v>
      </c>
      <c r="B102" s="27" t="s">
        <v>1711</v>
      </c>
      <c r="C102" s="30" t="s">
        <v>1710</v>
      </c>
      <c r="D102" s="5">
        <v>495</v>
      </c>
      <c r="E102" s="2">
        <v>2000</v>
      </c>
    </row>
    <row r="103" spans="1:5" ht="12.75">
      <c r="A103" s="2">
        <v>351</v>
      </c>
      <c r="B103" s="27" t="s">
        <v>1712</v>
      </c>
      <c r="C103" s="30" t="s">
        <v>1713</v>
      </c>
      <c r="D103" s="5">
        <v>439</v>
      </c>
      <c r="E103" s="2">
        <v>1990</v>
      </c>
    </row>
    <row r="104" spans="1:5" ht="12.75">
      <c r="A104" s="2">
        <v>8637</v>
      </c>
      <c r="B104" s="27" t="s">
        <v>1714</v>
      </c>
      <c r="C104" s="30" t="s">
        <v>1715</v>
      </c>
      <c r="D104" s="5">
        <v>470</v>
      </c>
      <c r="E104" s="2">
        <v>2001</v>
      </c>
    </row>
    <row r="105" spans="1:5" ht="12.75">
      <c r="A105" s="2">
        <v>8897</v>
      </c>
      <c r="B105" s="27" t="s">
        <v>1716</v>
      </c>
      <c r="C105" s="30" t="s">
        <v>1717</v>
      </c>
      <c r="D105" s="5">
        <v>52</v>
      </c>
      <c r="E105" s="2">
        <v>2000</v>
      </c>
    </row>
    <row r="106" spans="1:5" ht="12.75">
      <c r="A106" s="2">
        <v>8902</v>
      </c>
      <c r="B106" s="27" t="s">
        <v>1718</v>
      </c>
      <c r="C106" s="30" t="s">
        <v>1719</v>
      </c>
      <c r="D106" s="5">
        <v>109</v>
      </c>
      <c r="E106" s="2">
        <v>2000</v>
      </c>
    </row>
    <row r="107" spans="1:5" ht="12.75">
      <c r="A107" s="2">
        <v>8903</v>
      </c>
      <c r="B107" s="27" t="s">
        <v>1607</v>
      </c>
      <c r="C107" s="30" t="s">
        <v>1720</v>
      </c>
      <c r="D107" s="5">
        <v>4000</v>
      </c>
      <c r="E107" s="2">
        <v>2000</v>
      </c>
    </row>
    <row r="108" spans="1:5" ht="38.25">
      <c r="A108" s="2">
        <v>8904</v>
      </c>
      <c r="B108" s="27" t="s">
        <v>1721</v>
      </c>
      <c r="C108" s="30" t="s">
        <v>1722</v>
      </c>
      <c r="D108" s="5">
        <v>7000</v>
      </c>
      <c r="E108" s="2">
        <v>2000</v>
      </c>
    </row>
    <row r="109" spans="1:5" ht="38.25">
      <c r="A109" s="2">
        <v>8905</v>
      </c>
      <c r="B109" s="27" t="s">
        <v>1721</v>
      </c>
      <c r="C109" s="30" t="s">
        <v>1723</v>
      </c>
      <c r="D109" s="5">
        <v>7000</v>
      </c>
      <c r="E109" s="2">
        <v>2000</v>
      </c>
    </row>
    <row r="110" spans="1:5" ht="12.75">
      <c r="A110" s="2">
        <v>8906</v>
      </c>
      <c r="B110" s="27" t="s">
        <v>1724</v>
      </c>
      <c r="C110" s="30" t="s">
        <v>1725</v>
      </c>
      <c r="D110" s="5">
        <v>399</v>
      </c>
      <c r="E110" s="2">
        <v>2001</v>
      </c>
    </row>
    <row r="111" spans="1:5" ht="12.75">
      <c r="A111" s="2">
        <v>8907</v>
      </c>
      <c r="B111" s="27" t="s">
        <v>1724</v>
      </c>
      <c r="C111" s="30" t="s">
        <v>1725</v>
      </c>
      <c r="D111" s="5">
        <v>399</v>
      </c>
      <c r="E111" s="2">
        <v>2001</v>
      </c>
    </row>
    <row r="112" spans="1:5" ht="12.75">
      <c r="A112" s="2">
        <v>1038</v>
      </c>
      <c r="B112" s="27" t="s">
        <v>1726</v>
      </c>
      <c r="C112" s="30" t="s">
        <v>1727</v>
      </c>
      <c r="D112" s="5">
        <v>2018</v>
      </c>
      <c r="E112" s="2">
        <v>1991</v>
      </c>
    </row>
    <row r="113" spans="1:5" ht="12.75">
      <c r="A113" s="2">
        <v>1148</v>
      </c>
      <c r="B113" s="27" t="s">
        <v>1712</v>
      </c>
      <c r="C113" s="30" t="s">
        <v>1713</v>
      </c>
      <c r="D113" s="5">
        <v>439</v>
      </c>
      <c r="E113" s="2">
        <v>1991</v>
      </c>
    </row>
    <row r="114" spans="1:5" ht="12.75">
      <c r="A114" s="2">
        <v>1149</v>
      </c>
      <c r="B114" s="27" t="s">
        <v>1728</v>
      </c>
      <c r="C114" s="30" t="s">
        <v>1729</v>
      </c>
      <c r="D114" s="5">
        <v>170</v>
      </c>
      <c r="E114" s="2">
        <v>1991</v>
      </c>
    </row>
    <row r="115" spans="1:5" ht="12.75">
      <c r="A115" s="2">
        <v>1150</v>
      </c>
      <c r="B115" s="27" t="s">
        <v>1728</v>
      </c>
      <c r="C115" s="30" t="s">
        <v>1729</v>
      </c>
      <c r="D115" s="5">
        <v>170</v>
      </c>
      <c r="E115" s="2">
        <v>1991</v>
      </c>
    </row>
    <row r="116" spans="1:5" ht="12.75">
      <c r="A116" s="2">
        <v>1151</v>
      </c>
      <c r="B116" s="27" t="s">
        <v>1730</v>
      </c>
      <c r="C116" s="30" t="s">
        <v>1731</v>
      </c>
      <c r="D116" s="5">
        <v>3015</v>
      </c>
      <c r="E116" s="2">
        <v>1990</v>
      </c>
    </row>
    <row r="117" spans="1:5" ht="12.75">
      <c r="A117" s="2">
        <v>1237</v>
      </c>
      <c r="B117" s="27" t="s">
        <v>1730</v>
      </c>
      <c r="C117" s="30" t="s">
        <v>1731</v>
      </c>
      <c r="D117" s="5">
        <v>2935</v>
      </c>
      <c r="E117" s="2">
        <v>1990</v>
      </c>
    </row>
    <row r="118" spans="1:5" ht="12.75">
      <c r="A118" s="2">
        <v>1239</v>
      </c>
      <c r="B118" s="27" t="s">
        <v>1730</v>
      </c>
      <c r="C118" s="30" t="s">
        <v>1731</v>
      </c>
      <c r="D118" s="5">
        <v>3491</v>
      </c>
      <c r="E118" s="2">
        <v>1990</v>
      </c>
    </row>
    <row r="119" spans="1:5" ht="12.75">
      <c r="A119" s="2">
        <v>1240</v>
      </c>
      <c r="B119" s="27" t="s">
        <v>1732</v>
      </c>
      <c r="C119" s="30" t="s">
        <v>1731</v>
      </c>
      <c r="D119" s="5">
        <v>3015</v>
      </c>
      <c r="E119" s="2">
        <v>1990</v>
      </c>
    </row>
    <row r="120" spans="1:5" ht="12.75">
      <c r="A120" s="2">
        <v>1229</v>
      </c>
      <c r="B120" s="27" t="s">
        <v>1733</v>
      </c>
      <c r="C120" s="30">
        <v>2538604011</v>
      </c>
      <c r="D120" s="5">
        <v>449</v>
      </c>
      <c r="E120" s="2">
        <v>1989</v>
      </c>
    </row>
    <row r="121" spans="1:5" ht="12.75">
      <c r="A121" s="2">
        <v>1230</v>
      </c>
      <c r="B121" s="27" t="s">
        <v>1734</v>
      </c>
      <c r="C121" s="30" t="s">
        <v>1735</v>
      </c>
      <c r="D121" s="5">
        <v>189</v>
      </c>
      <c r="E121" s="2">
        <v>1991</v>
      </c>
    </row>
    <row r="122" spans="1:5" ht="12.75">
      <c r="A122" s="2">
        <v>1231</v>
      </c>
      <c r="B122" s="27" t="s">
        <v>1736</v>
      </c>
      <c r="C122" s="30">
        <v>113.226424</v>
      </c>
      <c r="D122" s="5">
        <v>129.88</v>
      </c>
      <c r="E122" s="2">
        <v>1989</v>
      </c>
    </row>
    <row r="123" spans="1:5" ht="12.75">
      <c r="A123" s="2">
        <v>1232</v>
      </c>
      <c r="B123" s="27" t="s">
        <v>1737</v>
      </c>
      <c r="C123" s="30">
        <v>919.17673</v>
      </c>
      <c r="D123" s="5">
        <v>419.88</v>
      </c>
      <c r="E123" s="2">
        <v>1989</v>
      </c>
    </row>
    <row r="124" spans="1:5" ht="12.75">
      <c r="A124" s="2">
        <v>1233</v>
      </c>
      <c r="B124" s="27" t="s">
        <v>1738</v>
      </c>
      <c r="C124" s="30">
        <v>257.19047</v>
      </c>
      <c r="D124" s="5">
        <v>74.71</v>
      </c>
      <c r="E124" s="2">
        <v>1989</v>
      </c>
    </row>
    <row r="125" spans="1:5" ht="12.75">
      <c r="A125" s="2">
        <v>1234</v>
      </c>
      <c r="B125" s="27" t="s">
        <v>1739</v>
      </c>
      <c r="C125" s="30" t="s">
        <v>1740</v>
      </c>
      <c r="D125" s="5">
        <v>697.98</v>
      </c>
      <c r="E125" s="2">
        <v>1989</v>
      </c>
    </row>
    <row r="126" spans="1:5" ht="12.75">
      <c r="A126" s="2">
        <v>1235</v>
      </c>
      <c r="B126" s="27" t="s">
        <v>1741</v>
      </c>
      <c r="C126" s="30" t="s">
        <v>1742</v>
      </c>
      <c r="D126" s="5">
        <v>104.98</v>
      </c>
      <c r="E126" s="2">
        <v>1989</v>
      </c>
    </row>
    <row r="127" spans="1:5" ht="12.75">
      <c r="A127" s="2">
        <v>1250</v>
      </c>
      <c r="B127" s="27" t="s">
        <v>1743</v>
      </c>
      <c r="C127" s="30" t="s">
        <v>1744</v>
      </c>
      <c r="D127" s="5">
        <v>30000</v>
      </c>
      <c r="E127" s="2">
        <v>1987</v>
      </c>
    </row>
    <row r="128" spans="1:5" ht="12.75">
      <c r="A128" s="2">
        <v>8930</v>
      </c>
      <c r="B128" s="27" t="s">
        <v>1745</v>
      </c>
      <c r="C128" s="30" t="s">
        <v>1746</v>
      </c>
      <c r="D128" s="5">
        <v>475</v>
      </c>
      <c r="E128" s="2">
        <v>2000</v>
      </c>
    </row>
    <row r="129" spans="1:5" ht="12.75">
      <c r="A129" s="2">
        <v>1288</v>
      </c>
      <c r="B129" s="27" t="s">
        <v>1732</v>
      </c>
      <c r="C129" s="30" t="s">
        <v>1731</v>
      </c>
      <c r="D129" s="5">
        <v>3292</v>
      </c>
      <c r="E129" s="2">
        <v>1990</v>
      </c>
    </row>
    <row r="130" spans="1:5" ht="12.75">
      <c r="A130" s="2">
        <v>1290</v>
      </c>
      <c r="B130" s="27" t="s">
        <v>1747</v>
      </c>
      <c r="C130" s="30" t="s">
        <v>1748</v>
      </c>
      <c r="D130" s="5">
        <v>2485</v>
      </c>
      <c r="E130" s="2">
        <v>1991</v>
      </c>
    </row>
    <row r="131" spans="1:5" ht="12.75">
      <c r="A131" s="2">
        <v>1300</v>
      </c>
      <c r="B131" s="27" t="s">
        <v>1749</v>
      </c>
      <c r="C131" s="30" t="s">
        <v>1750</v>
      </c>
      <c r="D131" s="5">
        <v>655</v>
      </c>
      <c r="E131" s="2">
        <v>1990</v>
      </c>
    </row>
    <row r="132" spans="1:5" ht="12.75">
      <c r="A132" s="2">
        <v>1304</v>
      </c>
      <c r="B132" s="27" t="s">
        <v>1732</v>
      </c>
      <c r="C132" s="30" t="s">
        <v>1751</v>
      </c>
      <c r="D132" s="5">
        <v>1631</v>
      </c>
      <c r="E132" s="2">
        <v>1990</v>
      </c>
    </row>
    <row r="133" spans="1:5" ht="12.75">
      <c r="A133" s="2">
        <v>8938</v>
      </c>
      <c r="B133" s="27" t="s">
        <v>1752</v>
      </c>
      <c r="C133" s="30" t="s">
        <v>1619</v>
      </c>
      <c r="D133" s="5">
        <v>1089</v>
      </c>
      <c r="E133" s="2">
        <v>2001</v>
      </c>
    </row>
    <row r="134" spans="1:5" ht="12.75">
      <c r="A134" s="2">
        <v>8939</v>
      </c>
      <c r="B134" s="27" t="s">
        <v>1752</v>
      </c>
      <c r="C134" s="30" t="s">
        <v>1619</v>
      </c>
      <c r="D134" s="5">
        <v>1089</v>
      </c>
      <c r="E134" s="2">
        <v>2001</v>
      </c>
    </row>
    <row r="135" spans="1:5" ht="12.75">
      <c r="A135" s="2">
        <v>8940</v>
      </c>
      <c r="B135" s="27" t="s">
        <v>1753</v>
      </c>
      <c r="C135" s="30" t="s">
        <v>1754</v>
      </c>
      <c r="D135" s="5">
        <v>1500</v>
      </c>
      <c r="E135" s="2">
        <v>2001</v>
      </c>
    </row>
    <row r="136" spans="1:5" ht="12.75">
      <c r="A136" s="2">
        <v>8964</v>
      </c>
      <c r="B136" s="27" t="s">
        <v>1753</v>
      </c>
      <c r="C136" s="30" t="s">
        <v>1754</v>
      </c>
      <c r="D136" s="5">
        <v>1500</v>
      </c>
      <c r="E136" s="2">
        <v>2001</v>
      </c>
    </row>
    <row r="137" spans="1:5" ht="12.75">
      <c r="A137" s="2">
        <v>8650</v>
      </c>
      <c r="B137" s="27" t="s">
        <v>1755</v>
      </c>
      <c r="C137" s="30" t="s">
        <v>1756</v>
      </c>
      <c r="D137" s="5">
        <v>299</v>
      </c>
      <c r="E137" s="2">
        <v>2001</v>
      </c>
    </row>
    <row r="138" spans="1:5" ht="12.75">
      <c r="A138" s="2">
        <v>8651</v>
      </c>
      <c r="B138" s="27" t="s">
        <v>1755</v>
      </c>
      <c r="C138" s="30" t="s">
        <v>1756</v>
      </c>
      <c r="D138" s="5">
        <v>299</v>
      </c>
      <c r="E138" s="2">
        <v>2001</v>
      </c>
    </row>
    <row r="139" spans="1:5" ht="12.75">
      <c r="A139" s="2">
        <v>8653</v>
      </c>
      <c r="B139" s="27" t="s">
        <v>1755</v>
      </c>
      <c r="C139" s="30" t="s">
        <v>1756</v>
      </c>
      <c r="D139" s="5">
        <v>299</v>
      </c>
      <c r="E139" s="2">
        <v>2001</v>
      </c>
    </row>
    <row r="140" spans="1:5" ht="12.75">
      <c r="A140" s="2">
        <v>8652</v>
      </c>
      <c r="B140" s="27" t="s">
        <v>1757</v>
      </c>
      <c r="C140" s="30" t="s">
        <v>1758</v>
      </c>
      <c r="D140" s="5">
        <v>995</v>
      </c>
      <c r="E140" s="2">
        <v>2001</v>
      </c>
    </row>
    <row r="141" spans="1:5" ht="12.75">
      <c r="A141" s="2">
        <v>8654</v>
      </c>
      <c r="B141" s="27" t="s">
        <v>1755</v>
      </c>
      <c r="C141" s="30" t="s">
        <v>1756</v>
      </c>
      <c r="D141" s="5">
        <v>299</v>
      </c>
      <c r="E141" s="2">
        <v>2001</v>
      </c>
    </row>
    <row r="142" spans="1:5" ht="12.75">
      <c r="A142" s="2">
        <v>8655</v>
      </c>
      <c r="B142" s="27" t="s">
        <v>1755</v>
      </c>
      <c r="C142" s="30" t="s">
        <v>1756</v>
      </c>
      <c r="D142" s="5">
        <v>299</v>
      </c>
      <c r="E142" s="2">
        <v>2001</v>
      </c>
    </row>
    <row r="143" spans="1:5" ht="12.75">
      <c r="A143" s="2">
        <v>8656</v>
      </c>
      <c r="B143" s="27" t="s">
        <v>1759</v>
      </c>
      <c r="C143" s="30" t="s">
        <v>1760</v>
      </c>
      <c r="D143" s="5">
        <v>180</v>
      </c>
      <c r="E143" s="2">
        <v>2001</v>
      </c>
    </row>
    <row r="144" spans="1:5" ht="12.75">
      <c r="A144" s="2">
        <v>8657</v>
      </c>
      <c r="B144" s="27" t="s">
        <v>1759</v>
      </c>
      <c r="C144" s="30" t="s">
        <v>1760</v>
      </c>
      <c r="D144" s="5">
        <v>180</v>
      </c>
      <c r="E144" s="2">
        <v>2001</v>
      </c>
    </row>
    <row r="145" spans="1:5" ht="12.75">
      <c r="A145" s="2">
        <v>1316</v>
      </c>
      <c r="B145" s="27" t="s">
        <v>1761</v>
      </c>
      <c r="C145" s="30" t="s">
        <v>1762</v>
      </c>
      <c r="D145" s="5">
        <v>465</v>
      </c>
      <c r="E145" s="2">
        <v>1991</v>
      </c>
    </row>
    <row r="146" spans="1:5" ht="12.75">
      <c r="A146" s="2">
        <v>8658</v>
      </c>
      <c r="B146" s="27" t="s">
        <v>1763</v>
      </c>
      <c r="C146" s="30" t="s">
        <v>1764</v>
      </c>
      <c r="D146" s="5">
        <v>1600</v>
      </c>
      <c r="E146" s="2">
        <v>2001</v>
      </c>
    </row>
    <row r="147" spans="1:5" ht="12.75">
      <c r="A147" s="2">
        <v>8659</v>
      </c>
      <c r="B147" s="27" t="s">
        <v>1765</v>
      </c>
      <c r="C147" s="30" t="s">
        <v>1766</v>
      </c>
      <c r="D147" s="5">
        <v>355</v>
      </c>
      <c r="E147" s="2">
        <v>2001</v>
      </c>
    </row>
    <row r="148" spans="1:5" ht="12.75">
      <c r="A148" s="2">
        <v>8943</v>
      </c>
      <c r="B148" s="27" t="s">
        <v>1767</v>
      </c>
      <c r="C148" s="30" t="s">
        <v>1768</v>
      </c>
      <c r="D148" s="5">
        <v>465</v>
      </c>
      <c r="E148" s="2">
        <v>2001</v>
      </c>
    </row>
    <row r="149" spans="1:5" ht="12.75">
      <c r="A149" s="2">
        <v>8641</v>
      </c>
      <c r="B149" s="27" t="s">
        <v>1769</v>
      </c>
      <c r="C149" s="30" t="s">
        <v>1770</v>
      </c>
      <c r="D149" s="5">
        <v>6361</v>
      </c>
      <c r="E149" s="2">
        <v>2001</v>
      </c>
    </row>
    <row r="150" spans="1:5" ht="12.75">
      <c r="A150" s="2">
        <v>8642</v>
      </c>
      <c r="B150" s="27" t="s">
        <v>1771</v>
      </c>
      <c r="C150" s="30" t="s">
        <v>1772</v>
      </c>
      <c r="D150" s="5">
        <v>4976</v>
      </c>
      <c r="E150" s="2">
        <v>2001</v>
      </c>
    </row>
    <row r="151" spans="1:5" ht="12.75">
      <c r="A151" s="2">
        <v>8950</v>
      </c>
      <c r="B151" s="27" t="s">
        <v>1773</v>
      </c>
      <c r="C151" s="30" t="s">
        <v>1774</v>
      </c>
      <c r="D151" s="5">
        <v>13111</v>
      </c>
      <c r="E151" s="2">
        <v>2001</v>
      </c>
    </row>
    <row r="152" spans="1:5" ht="12.75">
      <c r="A152" s="2">
        <v>8662</v>
      </c>
      <c r="B152" s="27" t="s">
        <v>1775</v>
      </c>
      <c r="C152" s="30" t="s">
        <v>1776</v>
      </c>
      <c r="D152" s="5">
        <v>865</v>
      </c>
      <c r="E152" s="2">
        <v>2001</v>
      </c>
    </row>
    <row r="153" spans="1:5" ht="12.75">
      <c r="A153" s="2">
        <v>8961</v>
      </c>
      <c r="B153" s="27" t="s">
        <v>1775</v>
      </c>
      <c r="C153" s="30" t="s">
        <v>1777</v>
      </c>
      <c r="D153" s="5">
        <v>1505</v>
      </c>
      <c r="E153" s="2">
        <v>2001</v>
      </c>
    </row>
    <row r="154" spans="1:5" ht="12.75">
      <c r="A154" s="2">
        <v>8995</v>
      </c>
      <c r="B154" s="27" t="s">
        <v>1778</v>
      </c>
      <c r="C154" s="30" t="s">
        <v>1779</v>
      </c>
      <c r="D154" s="5">
        <v>1700</v>
      </c>
      <c r="E154" s="2">
        <v>2001</v>
      </c>
    </row>
    <row r="155" spans="1:5" ht="12.75">
      <c r="A155" s="2">
        <v>8996</v>
      </c>
      <c r="B155" s="27" t="s">
        <v>1778</v>
      </c>
      <c r="C155" s="30" t="s">
        <v>1779</v>
      </c>
      <c r="D155" s="5">
        <v>1700</v>
      </c>
      <c r="E155" s="2">
        <v>2001</v>
      </c>
    </row>
    <row r="156" spans="1:5" ht="12.75">
      <c r="A156" s="2">
        <v>8952</v>
      </c>
      <c r="B156" s="27" t="s">
        <v>1780</v>
      </c>
      <c r="C156" s="30" t="s">
        <v>1781</v>
      </c>
      <c r="D156" s="5">
        <v>329</v>
      </c>
      <c r="E156" s="2">
        <v>2001</v>
      </c>
    </row>
    <row r="157" spans="1:5" ht="12.75">
      <c r="A157" s="2">
        <v>8953</v>
      </c>
      <c r="B157" s="27" t="s">
        <v>1780</v>
      </c>
      <c r="C157" s="30" t="s">
        <v>1781</v>
      </c>
      <c r="D157" s="5">
        <v>329</v>
      </c>
      <c r="E157" s="2">
        <v>2001</v>
      </c>
    </row>
    <row r="158" spans="1:5" ht="12.75">
      <c r="A158" s="2">
        <v>8951</v>
      </c>
      <c r="B158" s="27" t="s">
        <v>1782</v>
      </c>
      <c r="C158" s="30" t="s">
        <v>1783</v>
      </c>
      <c r="D158" s="5">
        <v>135</v>
      </c>
      <c r="E158" s="2">
        <v>2001</v>
      </c>
    </row>
    <row r="159" spans="1:5" ht="38.25">
      <c r="A159" s="2">
        <v>8927</v>
      </c>
      <c r="B159" s="27" t="s">
        <v>1784</v>
      </c>
      <c r="C159" s="30" t="s">
        <v>1785</v>
      </c>
      <c r="D159" s="5">
        <v>2086</v>
      </c>
      <c r="E159" s="2">
        <v>2001</v>
      </c>
    </row>
    <row r="160" spans="1:5" ht="12.75">
      <c r="A160" s="2">
        <v>8959</v>
      </c>
      <c r="B160" s="27" t="s">
        <v>1786</v>
      </c>
      <c r="C160" s="30" t="s">
        <v>1787</v>
      </c>
      <c r="D160" s="5">
        <v>3798</v>
      </c>
      <c r="E160" s="2">
        <v>2001</v>
      </c>
    </row>
    <row r="161" spans="1:5" ht="12.75">
      <c r="A161" s="2">
        <v>9234</v>
      </c>
      <c r="B161" s="27" t="s">
        <v>1786</v>
      </c>
      <c r="C161" s="30" t="s">
        <v>1787</v>
      </c>
      <c r="D161" s="5">
        <v>3798</v>
      </c>
      <c r="E161" s="2">
        <v>2001</v>
      </c>
    </row>
    <row r="162" spans="1:5" ht="12.75">
      <c r="A162" s="2">
        <v>8719</v>
      </c>
      <c r="B162" s="27" t="s">
        <v>1788</v>
      </c>
      <c r="C162" s="30" t="s">
        <v>1648</v>
      </c>
      <c r="D162" s="5">
        <v>799</v>
      </c>
      <c r="E162" s="2">
        <v>2001</v>
      </c>
    </row>
    <row r="163" spans="1:5" ht="12.75">
      <c r="A163" s="2">
        <v>8963</v>
      </c>
      <c r="B163" s="27" t="s">
        <v>1789</v>
      </c>
      <c r="C163" s="30" t="s">
        <v>1608</v>
      </c>
      <c r="D163" s="5">
        <v>495</v>
      </c>
      <c r="E163" s="2" t="s">
        <v>1653</v>
      </c>
    </row>
    <row r="164" spans="1:5" ht="12.75">
      <c r="A164" s="2">
        <v>8643</v>
      </c>
      <c r="B164" s="27" t="s">
        <v>1790</v>
      </c>
      <c r="C164" s="30" t="s">
        <v>1791</v>
      </c>
      <c r="D164" s="5">
        <v>1995</v>
      </c>
      <c r="E164" s="2">
        <v>2001</v>
      </c>
    </row>
    <row r="165" spans="1:5" ht="12.75">
      <c r="A165" s="2">
        <v>8674</v>
      </c>
      <c r="B165" s="27" t="s">
        <v>1595</v>
      </c>
      <c r="C165" s="30" t="s">
        <v>1792</v>
      </c>
      <c r="D165" s="5">
        <v>2524</v>
      </c>
      <c r="E165" s="2">
        <v>2001</v>
      </c>
    </row>
    <row r="166" spans="1:5" ht="12.75">
      <c r="A166" s="2">
        <v>8677</v>
      </c>
      <c r="B166" s="27" t="s">
        <v>1793</v>
      </c>
      <c r="C166" s="30" t="s">
        <v>1794</v>
      </c>
      <c r="D166" s="5">
        <v>327</v>
      </c>
      <c r="E166" s="2">
        <v>2001</v>
      </c>
    </row>
    <row r="167" spans="1:5" ht="12.75">
      <c r="A167" s="2">
        <v>8675</v>
      </c>
      <c r="B167" s="27" t="s">
        <v>1795</v>
      </c>
      <c r="C167" s="30" t="s">
        <v>1796</v>
      </c>
      <c r="D167" s="5">
        <v>504</v>
      </c>
      <c r="E167" s="2">
        <v>2001</v>
      </c>
    </row>
    <row r="168" spans="1:5" ht="12.75">
      <c r="A168" s="2">
        <v>8676</v>
      </c>
      <c r="B168" s="27" t="s">
        <v>1795</v>
      </c>
      <c r="C168" s="30" t="s">
        <v>1797</v>
      </c>
      <c r="D168" s="5">
        <v>413</v>
      </c>
      <c r="E168" s="2">
        <v>2001</v>
      </c>
    </row>
    <row r="169" spans="1:5" ht="12.75">
      <c r="A169" s="2">
        <v>8985</v>
      </c>
      <c r="B169" s="27" t="s">
        <v>1798</v>
      </c>
      <c r="C169" s="30">
        <v>3670</v>
      </c>
      <c r="D169" s="5">
        <v>635</v>
      </c>
      <c r="E169" s="2">
        <v>2001</v>
      </c>
    </row>
    <row r="170" spans="1:5" ht="12.75">
      <c r="A170" s="2">
        <v>8986</v>
      </c>
      <c r="B170" s="27" t="s">
        <v>1798</v>
      </c>
      <c r="C170" s="30">
        <v>3670</v>
      </c>
      <c r="D170" s="5">
        <v>635</v>
      </c>
      <c r="E170" s="2">
        <v>2001</v>
      </c>
    </row>
    <row r="171" spans="1:5" ht="12.75">
      <c r="A171" s="2">
        <v>8993</v>
      </c>
      <c r="B171" s="27" t="s">
        <v>1799</v>
      </c>
      <c r="C171" s="30" t="s">
        <v>1619</v>
      </c>
      <c r="D171" s="5">
        <v>1795</v>
      </c>
      <c r="E171" s="2">
        <v>2001</v>
      </c>
    </row>
    <row r="172" spans="1:5" ht="12.75">
      <c r="A172" s="2">
        <v>8994</v>
      </c>
      <c r="B172" s="27" t="s">
        <v>1800</v>
      </c>
      <c r="C172" s="30" t="s">
        <v>1801</v>
      </c>
      <c r="D172" s="5">
        <v>850</v>
      </c>
      <c r="E172" s="2">
        <v>2001</v>
      </c>
    </row>
    <row r="173" spans="1:5" ht="12.75">
      <c r="A173" s="2">
        <v>8997</v>
      </c>
      <c r="B173" s="27" t="s">
        <v>1802</v>
      </c>
      <c r="C173" s="30" t="s">
        <v>1803</v>
      </c>
      <c r="D173" s="5">
        <v>470</v>
      </c>
      <c r="E173" s="2">
        <v>2001</v>
      </c>
    </row>
    <row r="174" spans="1:5" ht="25.5">
      <c r="A174" s="2">
        <v>8988</v>
      </c>
      <c r="B174" s="27" t="s">
        <v>1804</v>
      </c>
      <c r="C174" s="30" t="s">
        <v>1805</v>
      </c>
      <c r="D174" s="5">
        <v>155</v>
      </c>
      <c r="E174" s="2">
        <v>2001</v>
      </c>
    </row>
    <row r="175" spans="1:5" ht="25.5">
      <c r="A175" s="2">
        <v>8989</v>
      </c>
      <c r="B175" s="27" t="s">
        <v>1804</v>
      </c>
      <c r="C175" s="30" t="s">
        <v>1805</v>
      </c>
      <c r="D175" s="5">
        <v>155</v>
      </c>
      <c r="E175" s="2">
        <v>2001</v>
      </c>
    </row>
    <row r="176" spans="1:5" ht="12.75">
      <c r="A176" s="2">
        <v>8990</v>
      </c>
      <c r="B176" s="27" t="s">
        <v>1806</v>
      </c>
      <c r="C176" s="30" t="s">
        <v>1807</v>
      </c>
      <c r="D176" s="5">
        <v>255</v>
      </c>
      <c r="E176" s="2">
        <v>2001</v>
      </c>
    </row>
    <row r="177" spans="1:5" ht="12.75">
      <c r="A177" s="2">
        <v>9011</v>
      </c>
      <c r="B177" s="27" t="s">
        <v>1808</v>
      </c>
      <c r="C177" s="30" t="s">
        <v>1809</v>
      </c>
      <c r="D177" s="5">
        <v>670</v>
      </c>
      <c r="E177" s="2">
        <v>2001</v>
      </c>
    </row>
    <row r="178" spans="1:5" ht="12.75">
      <c r="A178" s="2">
        <v>9005</v>
      </c>
      <c r="B178" s="27" t="s">
        <v>1015</v>
      </c>
      <c r="C178" s="30" t="s">
        <v>1768</v>
      </c>
      <c r="D178" s="5">
        <v>424</v>
      </c>
      <c r="E178" s="2">
        <v>2001</v>
      </c>
    </row>
    <row r="179" spans="1:5" ht="12.75">
      <c r="A179" s="2">
        <v>9006</v>
      </c>
      <c r="B179" s="27" t="s">
        <v>1015</v>
      </c>
      <c r="C179" s="30" t="s">
        <v>1768</v>
      </c>
      <c r="D179" s="5">
        <v>424</v>
      </c>
      <c r="E179" s="2">
        <v>2001</v>
      </c>
    </row>
    <row r="180" spans="1:5" ht="12.75">
      <c r="A180" s="2">
        <v>9007</v>
      </c>
      <c r="B180" s="27" t="s">
        <v>1015</v>
      </c>
      <c r="C180" s="30" t="s">
        <v>1768</v>
      </c>
      <c r="D180" s="5">
        <v>424</v>
      </c>
      <c r="E180" s="2">
        <v>2001</v>
      </c>
    </row>
    <row r="181" spans="1:5" ht="12.75">
      <c r="A181" s="2">
        <v>8678</v>
      </c>
      <c r="B181" s="27" t="s">
        <v>1016</v>
      </c>
      <c r="C181" s="30" t="s">
        <v>1017</v>
      </c>
      <c r="D181" s="5">
        <v>466</v>
      </c>
      <c r="E181" s="2">
        <v>2001</v>
      </c>
    </row>
    <row r="182" spans="1:5" ht="12.75">
      <c r="A182" s="2">
        <v>9207</v>
      </c>
      <c r="B182" s="27" t="s">
        <v>1018</v>
      </c>
      <c r="C182" s="30" t="s">
        <v>1019</v>
      </c>
      <c r="D182" s="5">
        <v>3783</v>
      </c>
      <c r="E182" s="2">
        <v>2001</v>
      </c>
    </row>
    <row r="183" spans="1:5" ht="12.75">
      <c r="A183" s="2">
        <v>8680</v>
      </c>
      <c r="B183" s="27" t="s">
        <v>1020</v>
      </c>
      <c r="C183" s="30" t="s">
        <v>1021</v>
      </c>
      <c r="D183" s="5">
        <v>295</v>
      </c>
      <c r="E183" s="2">
        <v>2001</v>
      </c>
    </row>
    <row r="184" spans="1:5" ht="12.75">
      <c r="A184" s="2">
        <v>8684</v>
      </c>
      <c r="B184" s="27" t="s">
        <v>1022</v>
      </c>
      <c r="C184" s="30" t="s">
        <v>1023</v>
      </c>
      <c r="D184" s="5">
        <v>995</v>
      </c>
      <c r="E184" s="2">
        <v>2001</v>
      </c>
    </row>
    <row r="185" spans="1:5" ht="12.75">
      <c r="A185" s="2">
        <v>8682</v>
      </c>
      <c r="B185" s="27" t="s">
        <v>1024</v>
      </c>
      <c r="C185" s="30">
        <v>3650</v>
      </c>
      <c r="D185" s="5">
        <v>495</v>
      </c>
      <c r="E185" s="2">
        <v>2001</v>
      </c>
    </row>
    <row r="186" spans="1:5" ht="12.75">
      <c r="A186" s="2">
        <v>8683</v>
      </c>
      <c r="B186" s="27" t="s">
        <v>1024</v>
      </c>
      <c r="C186" s="30">
        <v>3670</v>
      </c>
      <c r="D186" s="5">
        <v>639</v>
      </c>
      <c r="E186" s="2">
        <v>2001</v>
      </c>
    </row>
    <row r="187" spans="1:5" ht="12.75">
      <c r="A187" s="2">
        <v>9017</v>
      </c>
      <c r="B187" s="27" t="s">
        <v>1025</v>
      </c>
      <c r="C187" s="30" t="s">
        <v>1026</v>
      </c>
      <c r="D187" s="5">
        <v>852</v>
      </c>
      <c r="E187" s="2">
        <v>2001</v>
      </c>
    </row>
    <row r="188" spans="1:5" ht="12.75">
      <c r="A188" s="2">
        <v>9049</v>
      </c>
      <c r="B188" s="27" t="s">
        <v>1027</v>
      </c>
      <c r="C188" s="30">
        <v>62130</v>
      </c>
      <c r="D188" s="5">
        <v>186</v>
      </c>
      <c r="E188" s="2">
        <v>2001</v>
      </c>
    </row>
    <row r="189" spans="1:5" ht="12.75">
      <c r="A189" s="2">
        <v>9050</v>
      </c>
      <c r="B189" s="27" t="s">
        <v>1028</v>
      </c>
      <c r="C189" s="30" t="s">
        <v>1029</v>
      </c>
      <c r="D189" s="5">
        <v>1015</v>
      </c>
      <c r="E189" s="2">
        <v>2001</v>
      </c>
    </row>
    <row r="190" spans="1:5" ht="12.75">
      <c r="A190" s="2">
        <v>9051</v>
      </c>
      <c r="B190" s="27" t="s">
        <v>1028</v>
      </c>
      <c r="C190" s="30" t="s">
        <v>1029</v>
      </c>
      <c r="D190" s="5">
        <v>1015</v>
      </c>
      <c r="E190" s="2">
        <v>2001</v>
      </c>
    </row>
    <row r="191" spans="1:5" ht="12.75">
      <c r="A191" s="2">
        <v>9057</v>
      </c>
      <c r="B191" s="27" t="s">
        <v>1030</v>
      </c>
      <c r="C191" s="30" t="s">
        <v>1031</v>
      </c>
      <c r="D191" s="5">
        <v>3140</v>
      </c>
      <c r="E191" s="2">
        <v>2001</v>
      </c>
    </row>
    <row r="192" spans="1:5" ht="12.75">
      <c r="A192" s="2">
        <v>9058</v>
      </c>
      <c r="B192" s="27" t="s">
        <v>1030</v>
      </c>
      <c r="C192" s="30" t="s">
        <v>1031</v>
      </c>
      <c r="D192" s="5">
        <v>1175</v>
      </c>
      <c r="E192" s="2">
        <v>2001</v>
      </c>
    </row>
    <row r="193" spans="1:5" ht="12.75">
      <c r="A193" s="2">
        <v>9059</v>
      </c>
      <c r="B193" s="27" t="s">
        <v>1030</v>
      </c>
      <c r="C193" s="30" t="s">
        <v>1031</v>
      </c>
      <c r="D193" s="5">
        <v>845</v>
      </c>
      <c r="E193" s="2">
        <v>2001</v>
      </c>
    </row>
    <row r="194" spans="1:5" ht="12.75">
      <c r="A194" s="2">
        <v>9060</v>
      </c>
      <c r="B194" s="27" t="s">
        <v>1032</v>
      </c>
      <c r="C194" s="30" t="s">
        <v>1033</v>
      </c>
      <c r="D194" s="5">
        <v>90</v>
      </c>
      <c r="E194" s="2">
        <v>2001</v>
      </c>
    </row>
    <row r="195" spans="1:5" ht="12.75">
      <c r="A195" s="2">
        <v>9063</v>
      </c>
      <c r="B195" s="27" t="s">
        <v>1034</v>
      </c>
      <c r="C195" s="30" t="s">
        <v>1035</v>
      </c>
      <c r="D195" s="5">
        <v>388</v>
      </c>
      <c r="E195" s="2">
        <v>2001</v>
      </c>
    </row>
    <row r="196" spans="1:5" ht="25.5">
      <c r="A196" s="2">
        <v>9220</v>
      </c>
      <c r="B196" s="27" t="s">
        <v>1036</v>
      </c>
      <c r="C196" s="30" t="s">
        <v>1037</v>
      </c>
      <c r="D196" s="5">
        <v>686</v>
      </c>
      <c r="E196" s="2">
        <v>2001</v>
      </c>
    </row>
    <row r="197" spans="1:5" ht="12.75">
      <c r="A197" s="2">
        <v>9064</v>
      </c>
      <c r="B197" s="27" t="s">
        <v>1707</v>
      </c>
      <c r="C197" s="30" t="s">
        <v>1038</v>
      </c>
      <c r="D197" s="5">
        <v>2940</v>
      </c>
      <c r="E197" s="2">
        <v>2001</v>
      </c>
    </row>
    <row r="198" spans="1:5" ht="12.75">
      <c r="A198" s="2">
        <v>9069</v>
      </c>
      <c r="B198" s="27" t="s">
        <v>1039</v>
      </c>
      <c r="C198" s="30" t="s">
        <v>1040</v>
      </c>
      <c r="D198" s="5">
        <v>3409</v>
      </c>
      <c r="E198" s="2">
        <v>2001</v>
      </c>
    </row>
    <row r="199" spans="1:5" ht="12.75">
      <c r="A199" s="2">
        <v>9070</v>
      </c>
      <c r="B199" s="27" t="s">
        <v>1039</v>
      </c>
      <c r="C199" s="30" t="s">
        <v>1040</v>
      </c>
      <c r="D199" s="5">
        <v>3409</v>
      </c>
      <c r="E199" s="2">
        <v>2001</v>
      </c>
    </row>
    <row r="200" spans="1:5" ht="12.75">
      <c r="A200" s="2">
        <v>9071</v>
      </c>
      <c r="B200" s="27" t="s">
        <v>1039</v>
      </c>
      <c r="C200" s="30" t="s">
        <v>1040</v>
      </c>
      <c r="D200" s="5">
        <v>3409</v>
      </c>
      <c r="E200" s="2">
        <v>2001</v>
      </c>
    </row>
    <row r="201" spans="1:5" ht="12.75">
      <c r="A201" s="2">
        <v>9072</v>
      </c>
      <c r="B201" s="27" t="s">
        <v>1041</v>
      </c>
      <c r="C201" s="30" t="s">
        <v>1042</v>
      </c>
      <c r="D201" s="5">
        <v>1519</v>
      </c>
      <c r="E201" s="2">
        <v>2001</v>
      </c>
    </row>
    <row r="202" spans="1:5" ht="12.75">
      <c r="A202" s="2">
        <v>9073</v>
      </c>
      <c r="B202" s="27" t="s">
        <v>1041</v>
      </c>
      <c r="C202" s="30" t="s">
        <v>1042</v>
      </c>
      <c r="D202" s="5">
        <v>1519</v>
      </c>
      <c r="E202" s="2">
        <v>2001</v>
      </c>
    </row>
    <row r="203" spans="1:5" ht="12.75">
      <c r="A203" s="2">
        <v>8695</v>
      </c>
      <c r="B203" s="27" t="s">
        <v>1043</v>
      </c>
      <c r="C203" s="30" t="s">
        <v>1044</v>
      </c>
      <c r="D203" s="5">
        <v>759</v>
      </c>
      <c r="E203" s="2">
        <v>2001</v>
      </c>
    </row>
    <row r="204" spans="1:5" ht="12.75">
      <c r="A204" s="2">
        <v>9074</v>
      </c>
      <c r="B204" s="27" t="s">
        <v>1045</v>
      </c>
      <c r="C204" s="30" t="s">
        <v>1046</v>
      </c>
      <c r="D204" s="5">
        <v>1691</v>
      </c>
      <c r="E204" s="2">
        <v>2001</v>
      </c>
    </row>
    <row r="205" spans="1:5" ht="12.75">
      <c r="A205" s="2">
        <v>8692</v>
      </c>
      <c r="B205" s="27" t="s">
        <v>1047</v>
      </c>
      <c r="C205" s="30" t="s">
        <v>1760</v>
      </c>
      <c r="D205" s="5">
        <v>149</v>
      </c>
      <c r="E205" s="2">
        <v>2001</v>
      </c>
    </row>
    <row r="206" spans="1:5" ht="12.75">
      <c r="A206" s="2">
        <v>8693</v>
      </c>
      <c r="B206" s="27" t="s">
        <v>1047</v>
      </c>
      <c r="C206" s="30" t="s">
        <v>1760</v>
      </c>
      <c r="D206" s="5">
        <v>149</v>
      </c>
      <c r="E206" s="2">
        <v>2001</v>
      </c>
    </row>
    <row r="207" spans="1:5" ht="12.75">
      <c r="A207" s="2">
        <v>8694</v>
      </c>
      <c r="B207" s="27" t="s">
        <v>1047</v>
      </c>
      <c r="C207" s="30" t="s">
        <v>1760</v>
      </c>
      <c r="D207" s="5">
        <v>149</v>
      </c>
      <c r="E207" s="2">
        <v>2001</v>
      </c>
    </row>
    <row r="208" spans="1:5" ht="12.75">
      <c r="A208" s="2">
        <v>8688</v>
      </c>
      <c r="B208" s="27" t="s">
        <v>1048</v>
      </c>
      <c r="C208" s="30" t="s">
        <v>1049</v>
      </c>
      <c r="D208" s="5">
        <v>3688</v>
      </c>
      <c r="E208" s="2">
        <v>2001</v>
      </c>
    </row>
    <row r="209" spans="1:5" ht="12.75">
      <c r="A209" s="2">
        <v>8689</v>
      </c>
      <c r="B209" s="27" t="s">
        <v>1048</v>
      </c>
      <c r="C209" s="30" t="s">
        <v>1049</v>
      </c>
      <c r="D209" s="5">
        <v>3688</v>
      </c>
      <c r="E209" s="2">
        <v>2001</v>
      </c>
    </row>
    <row r="210" spans="1:5" ht="12.75">
      <c r="A210" s="2">
        <v>8690</v>
      </c>
      <c r="B210" s="27" t="s">
        <v>1048</v>
      </c>
      <c r="C210" s="30" t="s">
        <v>1049</v>
      </c>
      <c r="D210" s="5">
        <v>3688</v>
      </c>
      <c r="E210" s="2">
        <v>2001</v>
      </c>
    </row>
    <row r="211" spans="1:5" ht="12.75">
      <c r="A211" s="2">
        <v>9099</v>
      </c>
      <c r="B211" s="27" t="s">
        <v>1050</v>
      </c>
      <c r="C211" s="30" t="s">
        <v>1051</v>
      </c>
      <c r="D211" s="5">
        <v>185</v>
      </c>
      <c r="E211" s="2">
        <v>2001</v>
      </c>
    </row>
    <row r="212" spans="1:5" ht="12.75">
      <c r="A212" s="2">
        <v>1361</v>
      </c>
      <c r="B212" s="27" t="s">
        <v>1726</v>
      </c>
      <c r="C212" s="30" t="s">
        <v>1727</v>
      </c>
      <c r="D212" s="5">
        <v>1623</v>
      </c>
      <c r="E212" s="2">
        <v>1991</v>
      </c>
    </row>
    <row r="213" spans="1:5" ht="12.75">
      <c r="A213" s="2">
        <v>1362</v>
      </c>
      <c r="B213" s="27" t="s">
        <v>1726</v>
      </c>
      <c r="C213" s="30" t="s">
        <v>1727</v>
      </c>
      <c r="D213" s="5">
        <v>1623</v>
      </c>
      <c r="E213" s="2">
        <v>1991</v>
      </c>
    </row>
    <row r="214" spans="1:5" ht="12.75">
      <c r="A214" s="2">
        <v>1363</v>
      </c>
      <c r="B214" s="27" t="s">
        <v>1726</v>
      </c>
      <c r="C214" s="30" t="s">
        <v>1727</v>
      </c>
      <c r="D214" s="5">
        <v>1623</v>
      </c>
      <c r="E214" s="2">
        <v>1991</v>
      </c>
    </row>
    <row r="215" spans="1:5" ht="12.75">
      <c r="A215" s="2">
        <v>8691</v>
      </c>
      <c r="B215" s="27" t="s">
        <v>1052</v>
      </c>
      <c r="C215" s="30">
        <v>3650</v>
      </c>
      <c r="D215" s="5">
        <v>501</v>
      </c>
      <c r="E215" s="2">
        <v>2001</v>
      </c>
    </row>
    <row r="216" spans="1:5" ht="12.75">
      <c r="A216" s="2">
        <v>9100</v>
      </c>
      <c r="B216" s="27" t="s">
        <v>1053</v>
      </c>
      <c r="C216" s="30">
        <v>3650</v>
      </c>
      <c r="D216" s="5">
        <v>477</v>
      </c>
      <c r="E216" s="2">
        <v>2001</v>
      </c>
    </row>
    <row r="217" spans="1:5" ht="12.75">
      <c r="A217" s="2">
        <v>9101</v>
      </c>
      <c r="B217" s="27" t="s">
        <v>1053</v>
      </c>
      <c r="C217" s="30">
        <v>3650</v>
      </c>
      <c r="D217" s="5">
        <v>477</v>
      </c>
      <c r="E217" s="2">
        <v>2001</v>
      </c>
    </row>
    <row r="218" spans="1:5" ht="12.75">
      <c r="A218" s="2">
        <v>9102</v>
      </c>
      <c r="B218" s="27" t="s">
        <v>1053</v>
      </c>
      <c r="C218" s="30">
        <v>3650</v>
      </c>
      <c r="D218" s="5">
        <v>477</v>
      </c>
      <c r="E218" s="2">
        <v>2001</v>
      </c>
    </row>
    <row r="219" spans="1:5" ht="12.75">
      <c r="A219" s="2">
        <v>9103</v>
      </c>
      <c r="B219" s="27" t="s">
        <v>1053</v>
      </c>
      <c r="C219" s="30">
        <v>3650</v>
      </c>
      <c r="D219" s="5">
        <v>477</v>
      </c>
      <c r="E219" s="2">
        <v>2001</v>
      </c>
    </row>
    <row r="220" spans="1:5" ht="12.75">
      <c r="A220" s="2">
        <v>1368</v>
      </c>
      <c r="B220" s="27" t="s">
        <v>1054</v>
      </c>
      <c r="C220" s="30" t="s">
        <v>1055</v>
      </c>
      <c r="D220" s="5">
        <v>188</v>
      </c>
      <c r="E220" s="2">
        <v>1991</v>
      </c>
    </row>
    <row r="221" spans="1:5" ht="12.75">
      <c r="A221" s="2">
        <v>1371</v>
      </c>
      <c r="B221" s="27" t="s">
        <v>1056</v>
      </c>
      <c r="C221" s="30">
        <v>486</v>
      </c>
      <c r="D221" s="5">
        <v>5234</v>
      </c>
      <c r="E221" s="2">
        <v>1991</v>
      </c>
    </row>
    <row r="222" spans="1:5" ht="12.75">
      <c r="A222" s="2">
        <v>1373</v>
      </c>
      <c r="B222" s="27" t="s">
        <v>1057</v>
      </c>
      <c r="C222" s="30" t="s">
        <v>1058</v>
      </c>
      <c r="D222" s="5">
        <v>3695</v>
      </c>
      <c r="E222" s="2">
        <v>1991</v>
      </c>
    </row>
    <row r="223" spans="1:5" ht="25.5">
      <c r="A223" s="2">
        <v>8696</v>
      </c>
      <c r="B223" s="27" t="s">
        <v>1059</v>
      </c>
      <c r="C223" s="30" t="s">
        <v>1060</v>
      </c>
      <c r="D223" s="5">
        <v>299</v>
      </c>
      <c r="E223" s="2">
        <v>2001</v>
      </c>
    </row>
    <row r="224" spans="1:5" ht="12.75">
      <c r="A224" s="2">
        <v>1376</v>
      </c>
      <c r="B224" s="27" t="s">
        <v>1726</v>
      </c>
      <c r="C224" s="30" t="s">
        <v>1061</v>
      </c>
      <c r="D224" s="5">
        <v>1672</v>
      </c>
      <c r="E224" s="2">
        <v>1987</v>
      </c>
    </row>
    <row r="225" spans="1:5" ht="12.75">
      <c r="A225" s="2">
        <v>1374</v>
      </c>
      <c r="B225" s="27" t="s">
        <v>1730</v>
      </c>
      <c r="C225" s="30" t="s">
        <v>1062</v>
      </c>
      <c r="D225" s="5">
        <v>3372</v>
      </c>
      <c r="E225" s="2" t="s">
        <v>1653</v>
      </c>
    </row>
    <row r="226" spans="1:5" ht="12.75">
      <c r="A226" s="2">
        <v>9139</v>
      </c>
      <c r="B226" s="27" t="s">
        <v>1063</v>
      </c>
      <c r="C226" s="30">
        <v>1400</v>
      </c>
      <c r="D226" s="5">
        <v>194</v>
      </c>
      <c r="E226" s="2">
        <v>2001</v>
      </c>
    </row>
    <row r="227" spans="1:5" ht="12.75">
      <c r="A227" s="2">
        <v>9108</v>
      </c>
      <c r="B227" s="27" t="s">
        <v>1064</v>
      </c>
      <c r="C227" s="30">
        <v>1450</v>
      </c>
      <c r="D227" s="5">
        <v>195</v>
      </c>
      <c r="E227" s="2">
        <v>2001</v>
      </c>
    </row>
    <row r="228" spans="1:5" ht="12.75">
      <c r="A228" s="2">
        <v>8697</v>
      </c>
      <c r="B228" s="27" t="s">
        <v>1065</v>
      </c>
      <c r="C228" s="30" t="s">
        <v>1066</v>
      </c>
      <c r="D228" s="5">
        <v>279</v>
      </c>
      <c r="E228" s="2">
        <v>2001</v>
      </c>
    </row>
    <row r="229" spans="1:5" ht="12.75">
      <c r="A229" s="2">
        <v>9122</v>
      </c>
      <c r="B229" s="27" t="s">
        <v>1067</v>
      </c>
      <c r="C229" s="30" t="s">
        <v>1068</v>
      </c>
      <c r="D229" s="5">
        <v>3033</v>
      </c>
      <c r="E229" s="2">
        <v>2001</v>
      </c>
    </row>
    <row r="230" spans="1:5" ht="12.75">
      <c r="A230" s="2">
        <v>9123</v>
      </c>
      <c r="B230" s="27" t="s">
        <v>1630</v>
      </c>
      <c r="C230" s="30" t="s">
        <v>1069</v>
      </c>
      <c r="D230" s="5">
        <v>650</v>
      </c>
      <c r="E230" s="2">
        <v>2001</v>
      </c>
    </row>
    <row r="231" spans="1:5" ht="12.75">
      <c r="A231" s="2">
        <v>9178</v>
      </c>
      <c r="B231" s="27" t="s">
        <v>1070</v>
      </c>
      <c r="C231" s="30" t="s">
        <v>1071</v>
      </c>
      <c r="D231" s="5">
        <v>497</v>
      </c>
      <c r="E231" s="2">
        <v>2001</v>
      </c>
    </row>
    <row r="232" spans="1:5" ht="12.75">
      <c r="A232" s="2">
        <v>9179</v>
      </c>
      <c r="B232" s="27" t="s">
        <v>1070</v>
      </c>
      <c r="C232" s="30" t="s">
        <v>1071</v>
      </c>
      <c r="D232" s="5">
        <v>497</v>
      </c>
      <c r="E232" s="2">
        <v>2001</v>
      </c>
    </row>
    <row r="233" spans="1:5" ht="12.75">
      <c r="A233" s="2">
        <v>9149</v>
      </c>
      <c r="B233" s="27" t="s">
        <v>1072</v>
      </c>
      <c r="C233" s="30" t="s">
        <v>1073</v>
      </c>
      <c r="D233" s="5">
        <v>5057</v>
      </c>
      <c r="E233" s="2">
        <v>2001</v>
      </c>
    </row>
    <row r="234" spans="1:5" ht="12.75">
      <c r="A234" s="2">
        <v>9273</v>
      </c>
      <c r="B234" s="27" t="s">
        <v>1072</v>
      </c>
      <c r="C234" s="30" t="s">
        <v>1073</v>
      </c>
      <c r="D234" s="5">
        <v>5057</v>
      </c>
      <c r="E234" s="2">
        <v>2001</v>
      </c>
    </row>
    <row r="235" spans="1:5" ht="12.75">
      <c r="A235" s="2">
        <v>9146</v>
      </c>
      <c r="B235" s="27" t="s">
        <v>1074</v>
      </c>
      <c r="C235" s="30" t="s">
        <v>1075</v>
      </c>
      <c r="D235" s="5">
        <v>298</v>
      </c>
      <c r="E235" s="2">
        <v>2001</v>
      </c>
    </row>
    <row r="236" spans="1:5" ht="12.75">
      <c r="A236" s="2">
        <v>9147</v>
      </c>
      <c r="B236" s="27" t="s">
        <v>1074</v>
      </c>
      <c r="C236" s="30" t="s">
        <v>1075</v>
      </c>
      <c r="D236" s="5">
        <v>298</v>
      </c>
      <c r="E236" s="2">
        <v>2001</v>
      </c>
    </row>
    <row r="237" spans="1:5" ht="12.75">
      <c r="A237" s="2">
        <v>9160</v>
      </c>
      <c r="B237" s="27" t="s">
        <v>1076</v>
      </c>
      <c r="C237" s="30" t="s">
        <v>1077</v>
      </c>
      <c r="D237" s="5">
        <v>14275</v>
      </c>
      <c r="E237" s="2">
        <v>1999</v>
      </c>
    </row>
    <row r="238" spans="1:5" ht="12.75">
      <c r="A238" s="2">
        <v>9156</v>
      </c>
      <c r="B238" s="27" t="s">
        <v>1076</v>
      </c>
      <c r="C238" s="30" t="s">
        <v>1077</v>
      </c>
      <c r="D238" s="5">
        <v>14275</v>
      </c>
      <c r="E238" s="2">
        <v>1999</v>
      </c>
    </row>
    <row r="239" spans="1:5" ht="12.75">
      <c r="A239" s="2">
        <v>9161</v>
      </c>
      <c r="B239" s="27" t="s">
        <v>1076</v>
      </c>
      <c r="C239" s="30" t="s">
        <v>1077</v>
      </c>
      <c r="D239" s="5">
        <v>13275</v>
      </c>
      <c r="E239" s="2">
        <v>2001</v>
      </c>
    </row>
    <row r="240" spans="1:5" ht="12.75">
      <c r="A240" s="2">
        <v>9216</v>
      </c>
      <c r="B240" s="27" t="s">
        <v>1078</v>
      </c>
      <c r="C240" s="30">
        <v>545</v>
      </c>
      <c r="D240" s="5">
        <v>10855</v>
      </c>
      <c r="E240" s="2">
        <v>2001</v>
      </c>
    </row>
    <row r="241" spans="1:5" ht="12.75">
      <c r="A241" s="2">
        <v>9217</v>
      </c>
      <c r="B241" s="27" t="s">
        <v>1078</v>
      </c>
      <c r="C241" s="30">
        <v>545</v>
      </c>
      <c r="D241" s="5">
        <v>10855</v>
      </c>
      <c r="E241" s="2">
        <v>2001</v>
      </c>
    </row>
    <row r="242" spans="1:5" ht="12.75">
      <c r="A242" s="2">
        <v>9213</v>
      </c>
      <c r="B242" s="27" t="s">
        <v>1078</v>
      </c>
      <c r="C242" s="30">
        <v>545</v>
      </c>
      <c r="D242" s="5">
        <v>6825</v>
      </c>
      <c r="E242" s="2">
        <v>2001</v>
      </c>
    </row>
    <row r="243" spans="1:5" ht="12.75">
      <c r="A243" s="2">
        <v>9214</v>
      </c>
      <c r="B243" s="27" t="s">
        <v>1078</v>
      </c>
      <c r="C243" s="30">
        <v>545</v>
      </c>
      <c r="D243" s="5">
        <v>6825</v>
      </c>
      <c r="E243" s="2">
        <v>2001</v>
      </c>
    </row>
    <row r="244" spans="1:5" ht="12.75">
      <c r="A244" s="2">
        <v>9212</v>
      </c>
      <c r="B244" s="27" t="s">
        <v>1079</v>
      </c>
      <c r="C244" s="30" t="s">
        <v>1080</v>
      </c>
      <c r="D244" s="5">
        <v>1218</v>
      </c>
      <c r="E244" s="2">
        <v>2001</v>
      </c>
    </row>
    <row r="245" spans="1:5" ht="12.75">
      <c r="A245" s="2">
        <v>9233</v>
      </c>
      <c r="B245" s="27" t="s">
        <v>1081</v>
      </c>
      <c r="C245" s="30" t="s">
        <v>1082</v>
      </c>
      <c r="D245" s="5">
        <v>425</v>
      </c>
      <c r="E245" s="2">
        <v>2001</v>
      </c>
    </row>
    <row r="246" spans="1:5" ht="12.75">
      <c r="A246" s="2">
        <v>8720</v>
      </c>
      <c r="B246" s="27" t="s">
        <v>1083</v>
      </c>
      <c r="C246" s="30" t="s">
        <v>1648</v>
      </c>
      <c r="D246" s="5">
        <v>349</v>
      </c>
      <c r="E246" s="2">
        <v>2001</v>
      </c>
    </row>
    <row r="247" spans="1:5" ht="12.75">
      <c r="A247" s="2">
        <v>1434</v>
      </c>
      <c r="B247" s="27" t="s">
        <v>1084</v>
      </c>
      <c r="C247" s="30" t="s">
        <v>1085</v>
      </c>
      <c r="D247" s="5">
        <v>1300</v>
      </c>
      <c r="E247" s="2">
        <v>1991</v>
      </c>
    </row>
    <row r="248" spans="1:5" ht="12.75">
      <c r="A248" s="2">
        <v>1435</v>
      </c>
      <c r="B248" s="27" t="s">
        <v>1086</v>
      </c>
      <c r="C248" s="30" t="s">
        <v>1087</v>
      </c>
      <c r="D248" s="5">
        <v>995</v>
      </c>
      <c r="E248" s="2">
        <v>1991</v>
      </c>
    </row>
    <row r="249" spans="1:5" ht="12.75">
      <c r="A249" s="2">
        <v>1436</v>
      </c>
      <c r="B249" s="27" t="s">
        <v>1088</v>
      </c>
      <c r="C249" s="30" t="s">
        <v>1089</v>
      </c>
      <c r="D249" s="5">
        <v>27850</v>
      </c>
      <c r="E249" s="2">
        <v>1991</v>
      </c>
    </row>
    <row r="250" spans="1:5" ht="12.75">
      <c r="A250" s="2">
        <v>1437</v>
      </c>
      <c r="B250" s="27" t="s">
        <v>1090</v>
      </c>
      <c r="C250" s="30" t="s">
        <v>1091</v>
      </c>
      <c r="D250" s="5">
        <v>5700</v>
      </c>
      <c r="E250" s="2">
        <v>1991</v>
      </c>
    </row>
    <row r="251" spans="1:5" ht="12.75">
      <c r="A251" s="2">
        <v>1445</v>
      </c>
      <c r="B251" s="27" t="s">
        <v>1092</v>
      </c>
      <c r="C251" s="30">
        <v>3100</v>
      </c>
      <c r="D251" s="5">
        <v>2796</v>
      </c>
      <c r="E251" s="2">
        <v>1989</v>
      </c>
    </row>
    <row r="252" spans="1:5" ht="12.75">
      <c r="A252" s="2">
        <v>1447</v>
      </c>
      <c r="B252" s="27" t="s">
        <v>1093</v>
      </c>
      <c r="C252" s="30" t="s">
        <v>1094</v>
      </c>
      <c r="D252" s="5">
        <v>2599</v>
      </c>
      <c r="E252" s="2">
        <v>1991</v>
      </c>
    </row>
    <row r="253" spans="1:5" ht="12.75">
      <c r="A253" s="2">
        <v>9333</v>
      </c>
      <c r="B253" s="27" t="s">
        <v>1095</v>
      </c>
      <c r="C253" s="30" t="s">
        <v>1096</v>
      </c>
      <c r="D253" s="5">
        <v>2230</v>
      </c>
      <c r="E253" s="2">
        <v>2001</v>
      </c>
    </row>
    <row r="254" spans="1:5" ht="12.75">
      <c r="A254" s="2">
        <v>9339</v>
      </c>
      <c r="B254" s="27" t="s">
        <v>1097</v>
      </c>
      <c r="C254" s="30" t="s">
        <v>1098</v>
      </c>
      <c r="D254" s="5">
        <v>20440</v>
      </c>
      <c r="E254" s="2">
        <v>2001</v>
      </c>
    </row>
    <row r="255" spans="1:5" ht="12.75">
      <c r="A255" s="2">
        <v>9340</v>
      </c>
      <c r="B255" s="27" t="s">
        <v>1678</v>
      </c>
      <c r="C255" s="30" t="s">
        <v>1099</v>
      </c>
      <c r="D255" s="5">
        <v>350</v>
      </c>
      <c r="E255" s="2">
        <v>2001</v>
      </c>
    </row>
    <row r="256" spans="1:5" ht="12.75">
      <c r="A256" s="2">
        <v>9356</v>
      </c>
      <c r="B256" s="27" t="s">
        <v>1100</v>
      </c>
      <c r="C256" s="30" t="s">
        <v>1101</v>
      </c>
      <c r="D256" s="5">
        <v>2479</v>
      </c>
      <c r="E256" s="2">
        <v>2001</v>
      </c>
    </row>
    <row r="257" spans="1:5" ht="12.75">
      <c r="A257" s="2">
        <v>9357</v>
      </c>
      <c r="B257" s="27" t="s">
        <v>1100</v>
      </c>
      <c r="C257" s="30" t="s">
        <v>1101</v>
      </c>
      <c r="D257" s="5">
        <v>2479</v>
      </c>
      <c r="E257" s="2">
        <v>2001</v>
      </c>
    </row>
    <row r="258" spans="1:5" ht="12.75">
      <c r="A258" s="2">
        <v>1483</v>
      </c>
      <c r="B258" s="27" t="s">
        <v>1102</v>
      </c>
      <c r="C258" s="30" t="s">
        <v>1103</v>
      </c>
      <c r="D258" s="5">
        <v>1520</v>
      </c>
      <c r="E258" s="2">
        <v>1991</v>
      </c>
    </row>
    <row r="259" spans="1:5" ht="12.75">
      <c r="A259" s="2">
        <v>1481</v>
      </c>
      <c r="B259" s="27" t="s">
        <v>1104</v>
      </c>
      <c r="C259" s="30">
        <v>90</v>
      </c>
      <c r="D259" s="5">
        <v>839</v>
      </c>
      <c r="E259" s="2">
        <v>1991</v>
      </c>
    </row>
    <row r="260" spans="1:5" ht="12.75">
      <c r="A260" s="2">
        <v>1487</v>
      </c>
      <c r="B260" s="27" t="s">
        <v>1730</v>
      </c>
      <c r="C260" s="30" t="s">
        <v>1105</v>
      </c>
      <c r="D260" s="5">
        <v>1971</v>
      </c>
      <c r="E260" s="2">
        <v>1991</v>
      </c>
    </row>
    <row r="261" spans="1:5" ht="12.75">
      <c r="A261" s="2">
        <v>2474</v>
      </c>
      <c r="B261" s="27" t="s">
        <v>1732</v>
      </c>
      <c r="C261" s="30" t="s">
        <v>1106</v>
      </c>
      <c r="D261" s="5">
        <v>2395</v>
      </c>
      <c r="E261" s="2">
        <v>1989</v>
      </c>
    </row>
    <row r="262" spans="1:5" ht="12.75">
      <c r="A262" s="2">
        <v>1504</v>
      </c>
      <c r="B262" s="27" t="s">
        <v>1107</v>
      </c>
      <c r="C262" s="30" t="s">
        <v>1762</v>
      </c>
      <c r="D262" s="5">
        <v>370</v>
      </c>
      <c r="E262" s="2">
        <v>1991</v>
      </c>
    </row>
    <row r="263" spans="1:5" ht="12.75">
      <c r="A263" s="2">
        <v>1901</v>
      </c>
      <c r="B263" s="27" t="s">
        <v>1108</v>
      </c>
      <c r="C263" s="30" t="s">
        <v>1109</v>
      </c>
      <c r="D263" s="5">
        <v>3425</v>
      </c>
      <c r="E263" s="2">
        <v>1992</v>
      </c>
    </row>
    <row r="264" spans="1:5" ht="12.75">
      <c r="A264" s="2">
        <v>1902</v>
      </c>
      <c r="B264" s="27" t="s">
        <v>1110</v>
      </c>
      <c r="C264" s="30" t="s">
        <v>1111</v>
      </c>
      <c r="D264" s="5">
        <v>84.6</v>
      </c>
      <c r="E264" s="2">
        <v>1992</v>
      </c>
    </row>
    <row r="265" spans="1:5" ht="12.75">
      <c r="A265" s="2">
        <v>1903</v>
      </c>
      <c r="B265" s="27" t="s">
        <v>1110</v>
      </c>
      <c r="C265" s="30" t="s">
        <v>1111</v>
      </c>
      <c r="D265" s="5">
        <v>84.6</v>
      </c>
      <c r="E265" s="2">
        <v>1992</v>
      </c>
    </row>
    <row r="266" spans="1:5" ht="12.75">
      <c r="A266" s="2">
        <v>1993</v>
      </c>
      <c r="B266" s="27" t="s">
        <v>1112</v>
      </c>
      <c r="C266" s="30" t="s">
        <v>1113</v>
      </c>
      <c r="D266" s="5">
        <v>5191</v>
      </c>
      <c r="E266" s="2">
        <v>1992</v>
      </c>
    </row>
    <row r="267" spans="1:5" ht="12.75">
      <c r="A267" s="2">
        <v>1992</v>
      </c>
      <c r="B267" s="27" t="s">
        <v>1112</v>
      </c>
      <c r="C267" s="30" t="s">
        <v>1113</v>
      </c>
      <c r="D267" s="5">
        <v>5191</v>
      </c>
      <c r="E267" s="2">
        <v>1992</v>
      </c>
    </row>
    <row r="268" spans="1:5" ht="12.75">
      <c r="A268" s="2">
        <v>2124</v>
      </c>
      <c r="B268" s="27" t="s">
        <v>1114</v>
      </c>
      <c r="C268" s="30">
        <v>5780</v>
      </c>
      <c r="D268" s="5">
        <v>3881</v>
      </c>
      <c r="E268" s="2">
        <v>1989</v>
      </c>
    </row>
    <row r="269" spans="1:5" ht="12.75">
      <c r="A269" s="2">
        <v>2126</v>
      </c>
      <c r="B269" s="27" t="s">
        <v>1115</v>
      </c>
      <c r="C269" s="30" t="s">
        <v>1116</v>
      </c>
      <c r="D269" s="5">
        <v>770</v>
      </c>
      <c r="E269" s="2">
        <v>1992</v>
      </c>
    </row>
    <row r="270" spans="1:5" ht="12.75">
      <c r="A270" s="2">
        <v>2153</v>
      </c>
      <c r="B270" s="27" t="s">
        <v>1117</v>
      </c>
      <c r="C270" s="30" t="s">
        <v>1118</v>
      </c>
      <c r="D270" s="5">
        <v>149</v>
      </c>
      <c r="E270" s="2">
        <v>1992</v>
      </c>
    </row>
    <row r="271" spans="1:5" ht="12.75">
      <c r="A271" s="2">
        <v>2154</v>
      </c>
      <c r="B271" s="27" t="s">
        <v>1119</v>
      </c>
      <c r="C271" s="30" t="s">
        <v>1118</v>
      </c>
      <c r="D271" s="5">
        <v>149</v>
      </c>
      <c r="E271" s="2">
        <v>1992</v>
      </c>
    </row>
    <row r="272" spans="1:5" ht="12.75">
      <c r="A272" s="2">
        <v>2186</v>
      </c>
      <c r="B272" s="27" t="s">
        <v>1120</v>
      </c>
      <c r="C272" s="30" t="s">
        <v>1121</v>
      </c>
      <c r="D272" s="5">
        <v>465</v>
      </c>
      <c r="E272" s="2">
        <v>1992</v>
      </c>
    </row>
    <row r="273" spans="1:5" ht="12.75">
      <c r="A273" s="2">
        <v>1506</v>
      </c>
      <c r="B273" s="27" t="s">
        <v>1122</v>
      </c>
      <c r="C273" s="30">
        <v>315.109231</v>
      </c>
      <c r="D273" s="5">
        <v>75</v>
      </c>
      <c r="E273" s="2" t="s">
        <v>1653</v>
      </c>
    </row>
    <row r="274" spans="1:5" ht="12.75">
      <c r="A274" s="2">
        <v>1507</v>
      </c>
      <c r="B274" s="27" t="s">
        <v>1123</v>
      </c>
      <c r="C274" s="30" t="s">
        <v>1124</v>
      </c>
      <c r="D274" s="5">
        <v>50</v>
      </c>
      <c r="E274" s="2" t="s">
        <v>1653</v>
      </c>
    </row>
    <row r="275" spans="1:5" ht="12.75">
      <c r="A275" s="2">
        <v>1508</v>
      </c>
      <c r="B275" s="27" t="s">
        <v>1125</v>
      </c>
      <c r="C275" s="30" t="s">
        <v>1126</v>
      </c>
      <c r="D275" s="5">
        <v>30</v>
      </c>
      <c r="E275" s="2" t="s">
        <v>1653</v>
      </c>
    </row>
    <row r="276" spans="1:5" ht="12.75">
      <c r="A276" s="2">
        <v>1511</v>
      </c>
      <c r="B276" s="27" t="s">
        <v>1127</v>
      </c>
      <c r="C276" s="30" t="s">
        <v>1128</v>
      </c>
      <c r="D276" s="5">
        <v>25</v>
      </c>
      <c r="E276" s="2" t="s">
        <v>1653</v>
      </c>
    </row>
    <row r="277" spans="1:5" ht="12.75">
      <c r="A277" s="2">
        <v>1512</v>
      </c>
      <c r="B277" s="27" t="s">
        <v>1129</v>
      </c>
      <c r="C277" s="30">
        <v>919.15515</v>
      </c>
      <c r="D277" s="5">
        <v>100</v>
      </c>
      <c r="E277" s="2">
        <v>1991</v>
      </c>
    </row>
    <row r="278" spans="1:5" ht="12.75">
      <c r="A278" s="2">
        <v>1513</v>
      </c>
      <c r="B278" s="27" t="s">
        <v>1130</v>
      </c>
      <c r="C278" s="30">
        <v>315.174921</v>
      </c>
      <c r="D278" s="5">
        <v>100</v>
      </c>
      <c r="E278" s="2" t="s">
        <v>1653</v>
      </c>
    </row>
    <row r="279" spans="1:5" ht="12.75">
      <c r="A279" s="2">
        <v>1514</v>
      </c>
      <c r="B279" s="27" t="s">
        <v>1131</v>
      </c>
      <c r="C279" s="30">
        <v>4115</v>
      </c>
      <c r="D279" s="5">
        <v>50</v>
      </c>
      <c r="E279" s="2" t="s">
        <v>1653</v>
      </c>
    </row>
    <row r="280" spans="1:5" ht="12.75">
      <c r="A280" s="2">
        <v>1515</v>
      </c>
      <c r="B280" s="27" t="s">
        <v>1132</v>
      </c>
      <c r="C280" s="30" t="s">
        <v>1133</v>
      </c>
      <c r="D280" s="5">
        <v>50</v>
      </c>
      <c r="E280" s="2" t="s">
        <v>1653</v>
      </c>
    </row>
    <row r="281" spans="1:5" ht="12.75">
      <c r="A281" s="2">
        <v>1516</v>
      </c>
      <c r="B281" s="27" t="s">
        <v>1134</v>
      </c>
      <c r="C281" s="30" t="s">
        <v>1126</v>
      </c>
      <c r="D281" s="5">
        <v>85</v>
      </c>
      <c r="E281" s="2" t="s">
        <v>1653</v>
      </c>
    </row>
    <row r="282" spans="1:5" ht="12.75">
      <c r="A282" s="2">
        <v>1518</v>
      </c>
      <c r="B282" s="27" t="s">
        <v>1135</v>
      </c>
      <c r="C282" s="30">
        <v>113.17988</v>
      </c>
      <c r="D282" s="5">
        <v>100</v>
      </c>
      <c r="E282" s="2" t="s">
        <v>1653</v>
      </c>
    </row>
    <row r="283" spans="1:5" ht="12.75">
      <c r="A283" s="2">
        <v>1541</v>
      </c>
      <c r="B283" s="27" t="s">
        <v>1136</v>
      </c>
      <c r="C283" s="30" t="s">
        <v>1137</v>
      </c>
      <c r="D283" s="5">
        <v>60</v>
      </c>
      <c r="E283" s="2" t="s">
        <v>1653</v>
      </c>
    </row>
    <row r="284" spans="1:5" ht="12.75">
      <c r="A284" s="2">
        <v>1613</v>
      </c>
      <c r="B284" s="27" t="s">
        <v>1138</v>
      </c>
      <c r="C284" s="30" t="s">
        <v>1139</v>
      </c>
      <c r="D284" s="5">
        <v>50</v>
      </c>
      <c r="E284" s="2" t="s">
        <v>1653</v>
      </c>
    </row>
    <row r="285" spans="1:5" ht="12.75">
      <c r="A285" s="2">
        <v>1614</v>
      </c>
      <c r="B285" s="27" t="s">
        <v>1140</v>
      </c>
      <c r="C285" s="30" t="s">
        <v>1141</v>
      </c>
      <c r="D285" s="5">
        <v>40</v>
      </c>
      <c r="E285" s="2" t="s">
        <v>1653</v>
      </c>
    </row>
    <row r="286" spans="1:5" ht="12.75">
      <c r="A286" s="2">
        <v>1617</v>
      </c>
      <c r="B286" s="27" t="s">
        <v>1142</v>
      </c>
      <c r="C286" s="30">
        <v>67</v>
      </c>
      <c r="D286" s="5">
        <v>75</v>
      </c>
      <c r="E286" s="2" t="s">
        <v>1653</v>
      </c>
    </row>
    <row r="287" spans="1:5" ht="12.75">
      <c r="A287" s="2">
        <v>1619</v>
      </c>
      <c r="B287" s="27" t="s">
        <v>1138</v>
      </c>
      <c r="C287" s="30" t="s">
        <v>1143</v>
      </c>
      <c r="D287" s="5">
        <v>50</v>
      </c>
      <c r="E287" s="2" t="s">
        <v>1653</v>
      </c>
    </row>
    <row r="288" spans="1:5" ht="12.75">
      <c r="A288" s="2">
        <v>1625</v>
      </c>
      <c r="B288" s="27" t="s">
        <v>1144</v>
      </c>
      <c r="C288" s="30" t="s">
        <v>1145</v>
      </c>
      <c r="D288" s="5">
        <v>150</v>
      </c>
      <c r="E288" s="2" t="s">
        <v>1653</v>
      </c>
    </row>
    <row r="289" spans="1:5" ht="12.75">
      <c r="A289" s="2">
        <v>1627</v>
      </c>
      <c r="B289" s="27" t="s">
        <v>1142</v>
      </c>
      <c r="C289" s="30">
        <v>67</v>
      </c>
      <c r="D289" s="5">
        <v>75</v>
      </c>
      <c r="E289" s="2" t="s">
        <v>1653</v>
      </c>
    </row>
    <row r="290" spans="1:5" ht="12.75">
      <c r="A290" s="2">
        <v>1628</v>
      </c>
      <c r="B290" s="27" t="s">
        <v>1138</v>
      </c>
      <c r="C290" s="30" t="s">
        <v>1146</v>
      </c>
      <c r="D290" s="5">
        <v>50</v>
      </c>
      <c r="E290" s="2" t="s">
        <v>1653</v>
      </c>
    </row>
    <row r="291" spans="1:5" ht="12.75">
      <c r="A291" s="2">
        <v>1631</v>
      </c>
      <c r="B291" s="27" t="s">
        <v>1147</v>
      </c>
      <c r="C291" s="30" t="s">
        <v>1148</v>
      </c>
      <c r="D291" s="5">
        <v>150</v>
      </c>
      <c r="E291" s="2" t="s">
        <v>1653</v>
      </c>
    </row>
    <row r="292" spans="1:5" ht="12.75">
      <c r="A292" s="2">
        <v>1634</v>
      </c>
      <c r="B292" s="27" t="s">
        <v>1142</v>
      </c>
      <c r="C292" s="30">
        <v>67</v>
      </c>
      <c r="D292" s="5">
        <v>75</v>
      </c>
      <c r="E292" s="2" t="s">
        <v>1653</v>
      </c>
    </row>
    <row r="293" spans="1:5" ht="25.5">
      <c r="A293" s="2">
        <v>1635</v>
      </c>
      <c r="B293" s="27" t="s">
        <v>1144</v>
      </c>
      <c r="C293" s="30" t="s">
        <v>1149</v>
      </c>
      <c r="D293" s="5">
        <v>150</v>
      </c>
      <c r="E293" s="2" t="s">
        <v>1653</v>
      </c>
    </row>
    <row r="294" spans="1:5" ht="12.75">
      <c r="A294" s="2">
        <v>1636</v>
      </c>
      <c r="B294" s="27" t="s">
        <v>1150</v>
      </c>
      <c r="C294" s="30" t="s">
        <v>1151</v>
      </c>
      <c r="D294" s="5">
        <v>975</v>
      </c>
      <c r="E294" s="2" t="s">
        <v>1653</v>
      </c>
    </row>
    <row r="295" spans="1:5" ht="12.75">
      <c r="A295" s="2">
        <v>1641</v>
      </c>
      <c r="B295" s="27" t="s">
        <v>1138</v>
      </c>
      <c r="C295" s="30" t="s">
        <v>1137</v>
      </c>
      <c r="D295" s="5">
        <v>50</v>
      </c>
      <c r="E295" s="2" t="s">
        <v>1653</v>
      </c>
    </row>
    <row r="296" spans="1:5" ht="25.5">
      <c r="A296" s="2">
        <v>1644</v>
      </c>
      <c r="B296" s="27" t="s">
        <v>1144</v>
      </c>
      <c r="C296" s="30" t="s">
        <v>1152</v>
      </c>
      <c r="D296" s="5">
        <v>150</v>
      </c>
      <c r="E296" s="2" t="s">
        <v>1653</v>
      </c>
    </row>
    <row r="297" spans="1:5" ht="12.75">
      <c r="A297" s="2">
        <v>1646</v>
      </c>
      <c r="B297" s="27" t="s">
        <v>1153</v>
      </c>
      <c r="C297" s="30">
        <v>17</v>
      </c>
      <c r="D297" s="5">
        <v>30</v>
      </c>
      <c r="E297" s="2" t="s">
        <v>1653</v>
      </c>
    </row>
    <row r="298" spans="1:5" ht="12.75">
      <c r="A298" s="2">
        <v>1649</v>
      </c>
      <c r="B298" s="27" t="s">
        <v>1140</v>
      </c>
      <c r="C298" s="30" t="s">
        <v>1141</v>
      </c>
      <c r="D298" s="5">
        <v>40</v>
      </c>
      <c r="E298" s="2" t="s">
        <v>1653</v>
      </c>
    </row>
    <row r="299" spans="1:5" ht="12.75">
      <c r="A299" s="2">
        <v>1651</v>
      </c>
      <c r="B299" s="27" t="s">
        <v>1138</v>
      </c>
      <c r="C299" s="30" t="s">
        <v>1154</v>
      </c>
      <c r="D299" s="5">
        <v>75</v>
      </c>
      <c r="E299" s="2" t="s">
        <v>1653</v>
      </c>
    </row>
    <row r="300" spans="1:5" ht="12.75">
      <c r="A300" s="2">
        <v>1655</v>
      </c>
      <c r="B300" s="27" t="s">
        <v>1138</v>
      </c>
      <c r="C300" s="30" t="s">
        <v>1137</v>
      </c>
      <c r="D300" s="5">
        <v>50</v>
      </c>
      <c r="E300" s="2" t="s">
        <v>1653</v>
      </c>
    </row>
    <row r="301" spans="1:5" ht="12.75">
      <c r="A301" s="2">
        <v>1658</v>
      </c>
      <c r="B301" s="27" t="s">
        <v>1140</v>
      </c>
      <c r="C301" s="30" t="s">
        <v>1155</v>
      </c>
      <c r="D301" s="5">
        <v>40</v>
      </c>
      <c r="E301" s="2" t="s">
        <v>1653</v>
      </c>
    </row>
    <row r="302" spans="1:5" ht="12.75">
      <c r="A302" s="2">
        <v>1660</v>
      </c>
      <c r="B302" s="27" t="s">
        <v>1156</v>
      </c>
      <c r="C302" s="30" t="s">
        <v>1157</v>
      </c>
      <c r="D302" s="5">
        <v>40</v>
      </c>
      <c r="E302" s="2" t="s">
        <v>1653</v>
      </c>
    </row>
    <row r="303" spans="1:5" ht="12.75">
      <c r="A303" s="2">
        <v>1661</v>
      </c>
      <c r="B303" s="27" t="s">
        <v>1728</v>
      </c>
      <c r="C303" s="30" t="s">
        <v>1729</v>
      </c>
      <c r="D303" s="5">
        <v>90</v>
      </c>
      <c r="E303" s="2" t="s">
        <v>1653</v>
      </c>
    </row>
    <row r="304" spans="1:5" ht="12.75">
      <c r="A304" s="2">
        <v>1690</v>
      </c>
      <c r="B304" s="27" t="s">
        <v>1158</v>
      </c>
      <c r="C304" s="30">
        <v>564.896292</v>
      </c>
      <c r="D304" s="5">
        <v>125</v>
      </c>
      <c r="E304" s="2" t="s">
        <v>1653</v>
      </c>
    </row>
    <row r="305" spans="1:5" ht="25.5">
      <c r="A305" s="2">
        <v>1692</v>
      </c>
      <c r="B305" s="27" t="s">
        <v>1159</v>
      </c>
      <c r="C305" s="30" t="s">
        <v>1160</v>
      </c>
      <c r="D305" s="5">
        <v>1623</v>
      </c>
      <c r="E305" s="2" t="s">
        <v>1653</v>
      </c>
    </row>
    <row r="306" spans="1:5" ht="25.5">
      <c r="A306" s="2">
        <v>1696</v>
      </c>
      <c r="B306" s="27" t="s">
        <v>1159</v>
      </c>
      <c r="C306" s="30" t="s">
        <v>1160</v>
      </c>
      <c r="D306" s="5">
        <v>1623</v>
      </c>
      <c r="E306" s="2" t="s">
        <v>1653</v>
      </c>
    </row>
    <row r="307" spans="1:5" ht="12.75">
      <c r="A307" s="2">
        <v>1710</v>
      </c>
      <c r="B307" s="27" t="s">
        <v>1057</v>
      </c>
      <c r="C307" s="30" t="s">
        <v>1161</v>
      </c>
      <c r="D307" s="5">
        <v>150</v>
      </c>
      <c r="E307" s="2" t="s">
        <v>1653</v>
      </c>
    </row>
    <row r="308" spans="1:5" ht="12.75">
      <c r="A308" s="2">
        <v>1711</v>
      </c>
      <c r="B308" s="27" t="s">
        <v>1162</v>
      </c>
      <c r="C308" s="30" t="s">
        <v>1163</v>
      </c>
      <c r="D308" s="5">
        <v>845</v>
      </c>
      <c r="E308" s="2" t="s">
        <v>1653</v>
      </c>
    </row>
    <row r="309" spans="1:5" ht="12.75">
      <c r="A309" s="2">
        <v>1714</v>
      </c>
      <c r="B309" s="27" t="s">
        <v>1164</v>
      </c>
      <c r="C309" s="30" t="s">
        <v>1165</v>
      </c>
      <c r="D309" s="5">
        <v>150</v>
      </c>
      <c r="E309" s="2">
        <v>1985</v>
      </c>
    </row>
    <row r="310" spans="1:5" ht="12.75">
      <c r="A310" s="2">
        <v>1715</v>
      </c>
      <c r="B310" s="27" t="s">
        <v>1164</v>
      </c>
      <c r="C310" s="30" t="s">
        <v>1165</v>
      </c>
      <c r="D310" s="5">
        <v>150</v>
      </c>
      <c r="E310" s="2">
        <v>1985</v>
      </c>
    </row>
    <row r="311" spans="1:5" ht="12.75">
      <c r="A311" s="2">
        <v>1716</v>
      </c>
      <c r="B311" s="27" t="s">
        <v>1166</v>
      </c>
      <c r="C311" s="30" t="s">
        <v>1167</v>
      </c>
      <c r="D311" s="5">
        <v>130</v>
      </c>
      <c r="E311" s="2" t="s">
        <v>1653</v>
      </c>
    </row>
    <row r="312" spans="1:5" ht="12.75">
      <c r="A312" s="2">
        <v>1717</v>
      </c>
      <c r="B312" s="27" t="s">
        <v>1168</v>
      </c>
      <c r="C312" s="30" t="s">
        <v>1740</v>
      </c>
      <c r="D312" s="5">
        <v>75</v>
      </c>
      <c r="E312" s="2" t="s">
        <v>1653</v>
      </c>
    </row>
    <row r="313" spans="1:5" ht="12.75">
      <c r="A313" s="2">
        <v>1718</v>
      </c>
      <c r="B313" s="27" t="s">
        <v>1169</v>
      </c>
      <c r="C313" s="30" t="s">
        <v>1170</v>
      </c>
      <c r="D313" s="5">
        <v>500</v>
      </c>
      <c r="E313" s="2" t="s">
        <v>1653</v>
      </c>
    </row>
    <row r="314" spans="1:5" ht="12.75">
      <c r="A314" s="2">
        <v>1761</v>
      </c>
      <c r="B314" s="27" t="s">
        <v>1171</v>
      </c>
      <c r="C314" s="30">
        <v>601</v>
      </c>
      <c r="D314" s="5">
        <v>40</v>
      </c>
      <c r="E314" s="2" t="s">
        <v>1653</v>
      </c>
    </row>
    <row r="315" spans="1:5" ht="12.75">
      <c r="A315" s="2">
        <v>1775</v>
      </c>
      <c r="B315" s="27" t="s">
        <v>1172</v>
      </c>
      <c r="C315" s="30" t="s">
        <v>2239</v>
      </c>
      <c r="D315" s="5">
        <v>50</v>
      </c>
      <c r="E315" s="2" t="s">
        <v>1653</v>
      </c>
    </row>
    <row r="316" spans="1:5" ht="12.75">
      <c r="A316" s="2">
        <v>1777</v>
      </c>
      <c r="B316" s="27" t="s">
        <v>1728</v>
      </c>
      <c r="C316" s="30" t="s">
        <v>2240</v>
      </c>
      <c r="D316" s="5">
        <v>100</v>
      </c>
      <c r="E316" s="2" t="s">
        <v>1653</v>
      </c>
    </row>
    <row r="317" spans="1:5" ht="12.75">
      <c r="A317" s="2">
        <v>1857</v>
      </c>
      <c r="B317" s="27" t="s">
        <v>2241</v>
      </c>
      <c r="C317" s="30" t="s">
        <v>2242</v>
      </c>
      <c r="D317" s="5">
        <v>100</v>
      </c>
      <c r="E317" s="2" t="s">
        <v>1653</v>
      </c>
    </row>
    <row r="318" spans="1:5" ht="12.75">
      <c r="A318" s="2">
        <v>1866</v>
      </c>
      <c r="B318" s="27" t="s">
        <v>2243</v>
      </c>
      <c r="C318" s="30" t="s">
        <v>2244</v>
      </c>
      <c r="D318" s="5">
        <v>150</v>
      </c>
      <c r="E318" s="2" t="s">
        <v>1653</v>
      </c>
    </row>
    <row r="319" spans="1:5" ht="12.75">
      <c r="A319" s="2">
        <v>1869</v>
      </c>
      <c r="B319" s="27" t="s">
        <v>2245</v>
      </c>
      <c r="C319" s="30" t="s">
        <v>2246</v>
      </c>
      <c r="D319" s="5">
        <v>75</v>
      </c>
      <c r="E319" s="2" t="s">
        <v>1653</v>
      </c>
    </row>
    <row r="320" spans="1:5" ht="12.75">
      <c r="A320" s="2">
        <v>1870</v>
      </c>
      <c r="B320" s="27" t="s">
        <v>1138</v>
      </c>
      <c r="C320" s="30" t="s">
        <v>2247</v>
      </c>
      <c r="D320" s="5">
        <v>60</v>
      </c>
      <c r="E320" s="2" t="s">
        <v>1653</v>
      </c>
    </row>
    <row r="321" spans="1:5" ht="12.75">
      <c r="A321" s="2">
        <v>1875</v>
      </c>
      <c r="B321" s="27" t="s">
        <v>1153</v>
      </c>
      <c r="C321" s="30">
        <v>18</v>
      </c>
      <c r="D321" s="5">
        <v>30</v>
      </c>
      <c r="E321" s="2" t="s">
        <v>1653</v>
      </c>
    </row>
    <row r="322" spans="1:5" ht="12.75">
      <c r="A322" s="2">
        <v>1881</v>
      </c>
      <c r="B322" s="27" t="s">
        <v>2248</v>
      </c>
      <c r="C322" s="30" t="s">
        <v>2249</v>
      </c>
      <c r="D322" s="5">
        <v>100</v>
      </c>
      <c r="E322" s="2" t="s">
        <v>1653</v>
      </c>
    </row>
    <row r="323" spans="1:5" ht="12.75">
      <c r="A323" s="2">
        <v>1886</v>
      </c>
      <c r="B323" s="27" t="s">
        <v>1153</v>
      </c>
      <c r="C323" s="30">
        <v>17</v>
      </c>
      <c r="D323" s="5">
        <v>30</v>
      </c>
      <c r="E323" s="2" t="s">
        <v>1653</v>
      </c>
    </row>
    <row r="324" spans="1:5" ht="12.75">
      <c r="A324" s="2">
        <v>1889</v>
      </c>
      <c r="B324" s="27" t="s">
        <v>2250</v>
      </c>
      <c r="C324" s="30" t="s">
        <v>2251</v>
      </c>
      <c r="D324" s="5">
        <v>200</v>
      </c>
      <c r="E324" s="2" t="s">
        <v>1653</v>
      </c>
    </row>
    <row r="325" spans="1:5" ht="12.75">
      <c r="A325" s="2">
        <v>1896</v>
      </c>
      <c r="B325" s="27" t="s">
        <v>1144</v>
      </c>
      <c r="C325" s="30" t="s">
        <v>2252</v>
      </c>
      <c r="D325" s="5">
        <v>150</v>
      </c>
      <c r="E325" s="2" t="s">
        <v>1653</v>
      </c>
    </row>
    <row r="326" spans="1:5" ht="12.75">
      <c r="A326" s="2">
        <v>1922</v>
      </c>
      <c r="B326" s="27" t="s">
        <v>2253</v>
      </c>
      <c r="C326" s="30" t="s">
        <v>2254</v>
      </c>
      <c r="D326" s="5">
        <v>500</v>
      </c>
      <c r="E326" s="2" t="s">
        <v>1653</v>
      </c>
    </row>
    <row r="327" spans="1:5" ht="12.75">
      <c r="A327" s="2">
        <v>1928</v>
      </c>
      <c r="B327" s="27" t="s">
        <v>1144</v>
      </c>
      <c r="C327" s="30" t="s">
        <v>1145</v>
      </c>
      <c r="D327" s="5">
        <v>150</v>
      </c>
      <c r="E327" s="2" t="s">
        <v>1653</v>
      </c>
    </row>
    <row r="328" spans="1:5" ht="12.75">
      <c r="A328" s="2">
        <v>1930</v>
      </c>
      <c r="B328" s="27" t="s">
        <v>1144</v>
      </c>
      <c r="C328" s="30" t="s">
        <v>2255</v>
      </c>
      <c r="D328" s="5">
        <v>150</v>
      </c>
      <c r="E328" s="2" t="s">
        <v>1653</v>
      </c>
    </row>
    <row r="329" spans="1:5" ht="12.75">
      <c r="A329" s="2">
        <v>1933</v>
      </c>
      <c r="B329" s="27" t="s">
        <v>1138</v>
      </c>
      <c r="C329" s="30" t="s">
        <v>2256</v>
      </c>
      <c r="D329" s="5">
        <v>60</v>
      </c>
      <c r="E329" s="2" t="s">
        <v>1653</v>
      </c>
    </row>
    <row r="330" spans="1:5" ht="12.75">
      <c r="A330" s="2">
        <v>1935</v>
      </c>
      <c r="B330" s="27" t="s">
        <v>1144</v>
      </c>
      <c r="C330" s="30" t="s">
        <v>1145</v>
      </c>
      <c r="D330" s="5">
        <v>150</v>
      </c>
      <c r="E330" s="2">
        <v>1991</v>
      </c>
    </row>
    <row r="331" spans="1:5" ht="12.75">
      <c r="A331" s="2">
        <v>1938</v>
      </c>
      <c r="B331" s="27" t="s">
        <v>1153</v>
      </c>
      <c r="C331" s="30">
        <v>18</v>
      </c>
      <c r="D331" s="5">
        <v>33</v>
      </c>
      <c r="E331" s="2" t="s">
        <v>1653</v>
      </c>
    </row>
    <row r="332" spans="1:5" ht="12.75">
      <c r="A332" s="2">
        <v>1944</v>
      </c>
      <c r="B332" s="27" t="s">
        <v>2257</v>
      </c>
      <c r="C332" s="30" t="s">
        <v>1126</v>
      </c>
      <c r="D332" s="5">
        <v>150</v>
      </c>
      <c r="E332" s="2" t="s">
        <v>1653</v>
      </c>
    </row>
    <row r="333" spans="1:5" ht="12.75">
      <c r="A333" s="2">
        <v>1950</v>
      </c>
      <c r="B333" s="27" t="s">
        <v>2258</v>
      </c>
      <c r="C333" s="30" t="s">
        <v>2259</v>
      </c>
      <c r="D333" s="5">
        <v>350</v>
      </c>
      <c r="E333" s="2" t="s">
        <v>1653</v>
      </c>
    </row>
    <row r="334" spans="1:5" ht="12.75">
      <c r="A334" s="2">
        <v>1954</v>
      </c>
      <c r="B334" s="27" t="s">
        <v>2260</v>
      </c>
      <c r="C334" s="30">
        <v>51871</v>
      </c>
      <c r="D334" s="5">
        <v>50</v>
      </c>
      <c r="E334" s="2" t="s">
        <v>1653</v>
      </c>
    </row>
    <row r="335" spans="1:5" ht="12.75">
      <c r="A335" s="2">
        <v>1955</v>
      </c>
      <c r="B335" s="27" t="s">
        <v>2261</v>
      </c>
      <c r="C335" s="30" t="s">
        <v>1126</v>
      </c>
      <c r="D335" s="5">
        <v>75</v>
      </c>
      <c r="E335" s="2" t="s">
        <v>1653</v>
      </c>
    </row>
    <row r="336" spans="1:5" ht="12.75">
      <c r="A336" s="2">
        <v>2004</v>
      </c>
      <c r="B336" s="27" t="s">
        <v>2262</v>
      </c>
      <c r="C336" s="30" t="s">
        <v>2263</v>
      </c>
      <c r="D336" s="5">
        <v>50</v>
      </c>
      <c r="E336" s="2" t="s">
        <v>1653</v>
      </c>
    </row>
    <row r="337" spans="1:5" ht="12.75">
      <c r="A337" s="2">
        <v>2044</v>
      </c>
      <c r="B337" s="27" t="s">
        <v>1153</v>
      </c>
      <c r="C337" s="30">
        <v>18</v>
      </c>
      <c r="D337" s="5">
        <v>30</v>
      </c>
      <c r="E337" s="2" t="s">
        <v>1653</v>
      </c>
    </row>
    <row r="338" spans="1:5" ht="12.75">
      <c r="A338" s="2">
        <v>2084</v>
      </c>
      <c r="B338" s="27" t="s">
        <v>2264</v>
      </c>
      <c r="C338" s="30" t="s">
        <v>1126</v>
      </c>
      <c r="D338" s="5">
        <v>750</v>
      </c>
      <c r="E338" s="2" t="s">
        <v>1653</v>
      </c>
    </row>
    <row r="339" spans="1:5" ht="12.75">
      <c r="A339" s="2">
        <v>2102</v>
      </c>
      <c r="B339" s="27" t="s">
        <v>2265</v>
      </c>
      <c r="C339" s="30" t="s">
        <v>1126</v>
      </c>
      <c r="D339" s="5">
        <v>300</v>
      </c>
      <c r="E339" s="2" t="s">
        <v>1653</v>
      </c>
    </row>
    <row r="340" spans="1:5" ht="12.75">
      <c r="A340" s="2">
        <v>2160</v>
      </c>
      <c r="B340" s="27" t="s">
        <v>2266</v>
      </c>
      <c r="C340" s="30" t="s">
        <v>2267</v>
      </c>
      <c r="D340" s="5">
        <v>50</v>
      </c>
      <c r="E340" s="2" t="s">
        <v>1653</v>
      </c>
    </row>
    <row r="341" spans="1:5" ht="12.75">
      <c r="A341" s="2">
        <v>2161</v>
      </c>
      <c r="B341" s="27" t="s">
        <v>2268</v>
      </c>
      <c r="C341" s="30">
        <v>77</v>
      </c>
      <c r="D341" s="5">
        <v>50</v>
      </c>
      <c r="E341" s="2" t="s">
        <v>1653</v>
      </c>
    </row>
    <row r="342" spans="1:5" ht="12.75">
      <c r="A342" s="2">
        <v>2162</v>
      </c>
      <c r="B342" s="27" t="s">
        <v>2269</v>
      </c>
      <c r="C342" s="30" t="s">
        <v>2270</v>
      </c>
      <c r="D342" s="5">
        <v>200</v>
      </c>
      <c r="E342" s="2" t="s">
        <v>1653</v>
      </c>
    </row>
    <row r="343" spans="1:5" ht="12.75">
      <c r="A343" s="2">
        <v>2163</v>
      </c>
      <c r="B343" s="27" t="s">
        <v>2269</v>
      </c>
      <c r="C343" s="30" t="s">
        <v>2271</v>
      </c>
      <c r="D343" s="5">
        <v>300</v>
      </c>
      <c r="E343" s="2" t="s">
        <v>1653</v>
      </c>
    </row>
    <row r="344" spans="1:5" ht="12.75">
      <c r="A344" s="2">
        <v>2173</v>
      </c>
      <c r="B344" s="27" t="s">
        <v>2272</v>
      </c>
      <c r="C344" s="30">
        <v>315.11125</v>
      </c>
      <c r="D344" s="5">
        <v>75</v>
      </c>
      <c r="E344" s="2" t="s">
        <v>1653</v>
      </c>
    </row>
    <row r="345" spans="1:5" ht="12.75">
      <c r="A345" s="2">
        <v>1645</v>
      </c>
      <c r="B345" s="27" t="s">
        <v>1142</v>
      </c>
      <c r="C345" s="30">
        <v>67</v>
      </c>
      <c r="D345" s="5">
        <v>75</v>
      </c>
      <c r="E345" s="2" t="s">
        <v>1653</v>
      </c>
    </row>
    <row r="346" spans="1:5" ht="12.75">
      <c r="A346" s="2">
        <v>2134</v>
      </c>
      <c r="B346" s="27" t="s">
        <v>2273</v>
      </c>
      <c r="C346" s="30">
        <v>113.17949</v>
      </c>
      <c r="D346" s="5">
        <v>150</v>
      </c>
      <c r="E346" s="2" t="s">
        <v>1653</v>
      </c>
    </row>
    <row r="347" spans="1:5" ht="12.75">
      <c r="A347" s="2">
        <v>1917</v>
      </c>
      <c r="B347" s="27" t="s">
        <v>1144</v>
      </c>
      <c r="C347" s="30" t="s">
        <v>2274</v>
      </c>
      <c r="D347" s="5">
        <v>150</v>
      </c>
      <c r="E347" s="2" t="s">
        <v>1653</v>
      </c>
    </row>
    <row r="348" spans="1:5" ht="12.75">
      <c r="A348" s="2">
        <v>2215</v>
      </c>
      <c r="B348" s="27" t="s">
        <v>2275</v>
      </c>
      <c r="C348" s="30" t="s">
        <v>2276</v>
      </c>
      <c r="D348" s="5">
        <v>33.26</v>
      </c>
      <c r="E348" s="2">
        <v>1992</v>
      </c>
    </row>
    <row r="349" spans="1:5" ht="12.75">
      <c r="A349" s="2">
        <v>2217</v>
      </c>
      <c r="B349" s="27" t="s">
        <v>2275</v>
      </c>
      <c r="C349" s="30" t="s">
        <v>2277</v>
      </c>
      <c r="D349" s="5">
        <v>54.31</v>
      </c>
      <c r="E349" s="2">
        <v>1992</v>
      </c>
    </row>
    <row r="350" spans="1:5" ht="12.75">
      <c r="A350" s="2">
        <v>2222</v>
      </c>
      <c r="B350" s="27" t="s">
        <v>2278</v>
      </c>
      <c r="C350" s="30" t="s">
        <v>2279</v>
      </c>
      <c r="D350" s="5">
        <v>3300</v>
      </c>
      <c r="E350" s="2">
        <v>1992</v>
      </c>
    </row>
    <row r="351" spans="1:5" ht="12.75">
      <c r="A351" s="2">
        <v>2198</v>
      </c>
      <c r="B351" s="27" t="s">
        <v>2280</v>
      </c>
      <c r="C351" s="30" t="s">
        <v>2281</v>
      </c>
      <c r="D351" s="5">
        <v>141</v>
      </c>
      <c r="E351" s="2">
        <v>1992</v>
      </c>
    </row>
    <row r="352" spans="1:5" ht="12.75">
      <c r="A352" s="2">
        <v>2214</v>
      </c>
      <c r="B352" s="27" t="s">
        <v>2282</v>
      </c>
      <c r="C352" s="30" t="s">
        <v>1648</v>
      </c>
      <c r="D352" s="5">
        <v>15135</v>
      </c>
      <c r="E352" s="2">
        <v>1987</v>
      </c>
    </row>
    <row r="353" spans="1:5" ht="12.75">
      <c r="A353" s="2">
        <v>2199</v>
      </c>
      <c r="B353" s="27" t="s">
        <v>2283</v>
      </c>
      <c r="C353" s="30" t="s">
        <v>1648</v>
      </c>
      <c r="D353" s="5">
        <v>18396</v>
      </c>
      <c r="E353" s="2">
        <v>1989</v>
      </c>
    </row>
    <row r="354" spans="1:5" ht="12.75">
      <c r="A354" s="2">
        <v>2231</v>
      </c>
      <c r="B354" s="27" t="s">
        <v>2284</v>
      </c>
      <c r="C354" s="30" t="s">
        <v>2285</v>
      </c>
      <c r="D354" s="5">
        <v>450</v>
      </c>
      <c r="E354" s="2">
        <v>1992</v>
      </c>
    </row>
    <row r="355" spans="1:5" ht="12.75">
      <c r="A355" s="2">
        <v>2232</v>
      </c>
      <c r="B355" s="27" t="s">
        <v>2286</v>
      </c>
      <c r="C355" s="30" t="s">
        <v>2279</v>
      </c>
      <c r="D355" s="5">
        <v>2782</v>
      </c>
      <c r="E355" s="2">
        <v>1992</v>
      </c>
    </row>
    <row r="356" spans="1:5" ht="12.75">
      <c r="A356" s="2">
        <v>2248</v>
      </c>
      <c r="B356" s="27" t="s">
        <v>2287</v>
      </c>
      <c r="C356" s="30" t="s">
        <v>1648</v>
      </c>
      <c r="D356" s="5">
        <v>276</v>
      </c>
      <c r="E356" s="2">
        <v>1992</v>
      </c>
    </row>
    <row r="357" spans="1:5" ht="12.75">
      <c r="A357" s="2">
        <v>2264</v>
      </c>
      <c r="B357" s="27" t="s">
        <v>1749</v>
      </c>
      <c r="C357" s="30" t="s">
        <v>2288</v>
      </c>
      <c r="D357" s="5">
        <v>5806</v>
      </c>
      <c r="E357" s="2">
        <v>1992</v>
      </c>
    </row>
    <row r="358" spans="1:5" ht="12.75">
      <c r="A358" s="2">
        <v>2273</v>
      </c>
      <c r="B358" s="27" t="s">
        <v>2289</v>
      </c>
      <c r="C358" s="30" t="s">
        <v>2290</v>
      </c>
      <c r="D358" s="5">
        <v>2295</v>
      </c>
      <c r="E358" s="2">
        <v>1992</v>
      </c>
    </row>
    <row r="359" spans="1:5" ht="12.75">
      <c r="A359" s="2">
        <v>2265</v>
      </c>
      <c r="B359" s="27" t="s">
        <v>2291</v>
      </c>
      <c r="C359" s="30" t="s">
        <v>2292</v>
      </c>
      <c r="D359" s="5">
        <v>450</v>
      </c>
      <c r="E359" s="2">
        <v>1992</v>
      </c>
    </row>
    <row r="360" spans="1:5" ht="12.75">
      <c r="A360" s="2">
        <v>2308</v>
      </c>
      <c r="B360" s="27" t="s">
        <v>2293</v>
      </c>
      <c r="C360" s="30" t="s">
        <v>1106</v>
      </c>
      <c r="D360" s="5">
        <v>4726</v>
      </c>
      <c r="E360" s="2">
        <v>1989</v>
      </c>
    </row>
    <row r="361" spans="1:5" ht="12.75">
      <c r="A361" s="2">
        <v>2310</v>
      </c>
      <c r="B361" s="27" t="s">
        <v>2293</v>
      </c>
      <c r="C361" s="30" t="s">
        <v>1731</v>
      </c>
      <c r="D361" s="5">
        <v>2280</v>
      </c>
      <c r="E361" s="2">
        <v>1990</v>
      </c>
    </row>
    <row r="362" spans="1:5" ht="12.75">
      <c r="A362" s="2">
        <v>2324</v>
      </c>
      <c r="B362" s="27" t="s">
        <v>2278</v>
      </c>
      <c r="C362" s="30">
        <v>8560</v>
      </c>
      <c r="D362" s="5">
        <v>5562</v>
      </c>
      <c r="E362" s="2" t="s">
        <v>1653</v>
      </c>
    </row>
    <row r="363" spans="1:5" ht="12.75">
      <c r="A363" s="2">
        <v>2331</v>
      </c>
      <c r="B363" s="27" t="s">
        <v>2294</v>
      </c>
      <c r="C363" s="30" t="s">
        <v>2295</v>
      </c>
      <c r="D363" s="5">
        <v>118</v>
      </c>
      <c r="E363" s="2">
        <v>1992</v>
      </c>
    </row>
    <row r="364" spans="1:5" ht="12.75">
      <c r="A364" s="2">
        <v>2334</v>
      </c>
      <c r="B364" s="27" t="s">
        <v>1728</v>
      </c>
      <c r="C364" s="30" t="s">
        <v>2296</v>
      </c>
      <c r="D364" s="5">
        <v>73</v>
      </c>
      <c r="E364" s="2" t="s">
        <v>1653</v>
      </c>
    </row>
    <row r="365" spans="1:5" ht="12.75">
      <c r="A365" s="2">
        <v>2362</v>
      </c>
      <c r="B365" s="27" t="s">
        <v>2297</v>
      </c>
      <c r="C365" s="30" t="s">
        <v>2277</v>
      </c>
      <c r="D365" s="5">
        <v>75</v>
      </c>
      <c r="E365" s="2">
        <v>1992</v>
      </c>
    </row>
    <row r="366" spans="1:5" ht="12.75">
      <c r="A366" s="2">
        <v>2381</v>
      </c>
      <c r="B366" s="27" t="s">
        <v>1732</v>
      </c>
      <c r="C366" s="30" t="s">
        <v>1106</v>
      </c>
      <c r="D366" s="5">
        <v>2646</v>
      </c>
      <c r="E366" s="2">
        <v>1989</v>
      </c>
    </row>
    <row r="367" spans="1:5" ht="12.75">
      <c r="A367" s="2">
        <v>2384</v>
      </c>
      <c r="B367" s="27" t="s">
        <v>1732</v>
      </c>
      <c r="C367" s="30" t="s">
        <v>1106</v>
      </c>
      <c r="D367" s="5">
        <v>2646</v>
      </c>
      <c r="E367" s="2">
        <v>1989</v>
      </c>
    </row>
    <row r="368" spans="1:5" ht="12.75">
      <c r="A368" s="2">
        <v>2382</v>
      </c>
      <c r="B368" s="27" t="s">
        <v>1115</v>
      </c>
      <c r="C368" s="30" t="s">
        <v>2298</v>
      </c>
      <c r="D368" s="5">
        <v>740</v>
      </c>
      <c r="E368" s="2">
        <v>1992</v>
      </c>
    </row>
    <row r="369" spans="1:5" ht="12.75">
      <c r="A369" s="2">
        <v>2385</v>
      </c>
      <c r="B369" s="27" t="s">
        <v>1115</v>
      </c>
      <c r="C369" s="30" t="s">
        <v>2298</v>
      </c>
      <c r="D369" s="5">
        <v>740</v>
      </c>
      <c r="E369" s="2">
        <v>1992</v>
      </c>
    </row>
    <row r="370" spans="1:5" ht="12.75">
      <c r="A370" s="2">
        <v>2402</v>
      </c>
      <c r="B370" s="27" t="s">
        <v>1120</v>
      </c>
      <c r="C370" s="30" t="s">
        <v>2299</v>
      </c>
      <c r="D370" s="5">
        <v>1325</v>
      </c>
      <c r="E370" s="2">
        <v>1992</v>
      </c>
    </row>
    <row r="371" spans="1:5" ht="12.75">
      <c r="A371" s="2">
        <v>2403</v>
      </c>
      <c r="B371" s="27" t="s">
        <v>2300</v>
      </c>
      <c r="C371" s="30" t="s">
        <v>1648</v>
      </c>
      <c r="D371" s="5">
        <v>141</v>
      </c>
      <c r="E371" s="2">
        <v>1992</v>
      </c>
    </row>
    <row r="372" spans="1:5" ht="12.75">
      <c r="A372" s="2">
        <v>2397</v>
      </c>
      <c r="B372" s="27" t="s">
        <v>2301</v>
      </c>
      <c r="C372" s="30" t="s">
        <v>2302</v>
      </c>
      <c r="D372" s="5">
        <v>455</v>
      </c>
      <c r="E372" s="2">
        <v>1992</v>
      </c>
    </row>
    <row r="373" spans="1:5" ht="12.75">
      <c r="A373" s="2">
        <v>2415</v>
      </c>
      <c r="B373" s="27" t="s">
        <v>2303</v>
      </c>
      <c r="C373" s="30" t="s">
        <v>2304</v>
      </c>
      <c r="D373" s="5">
        <v>37</v>
      </c>
      <c r="E373" s="2">
        <v>1992</v>
      </c>
    </row>
    <row r="374" spans="1:5" ht="12.75">
      <c r="A374" s="2">
        <v>2411</v>
      </c>
      <c r="B374" s="27" t="s">
        <v>2305</v>
      </c>
      <c r="C374" s="30" t="s">
        <v>2306</v>
      </c>
      <c r="D374" s="5">
        <v>60</v>
      </c>
      <c r="E374" s="2" t="s">
        <v>1653</v>
      </c>
    </row>
    <row r="375" spans="1:5" ht="12.75">
      <c r="A375" s="2">
        <v>2427</v>
      </c>
      <c r="B375" s="27" t="s">
        <v>2307</v>
      </c>
      <c r="C375" s="30" t="s">
        <v>2308</v>
      </c>
      <c r="D375" s="5">
        <v>1672</v>
      </c>
      <c r="E375" s="2">
        <v>1987</v>
      </c>
    </row>
    <row r="376" spans="1:5" ht="12.75">
      <c r="A376" s="2">
        <v>2435</v>
      </c>
      <c r="B376" s="27" t="s">
        <v>1115</v>
      </c>
      <c r="C376" s="30" t="s">
        <v>1116</v>
      </c>
      <c r="D376" s="5">
        <v>778</v>
      </c>
      <c r="E376" s="2">
        <v>1992</v>
      </c>
    </row>
    <row r="377" spans="1:5" ht="12.75">
      <c r="A377" s="2">
        <v>2453</v>
      </c>
      <c r="B377" s="27" t="s">
        <v>2309</v>
      </c>
      <c r="C377" s="30" t="s">
        <v>1145</v>
      </c>
      <c r="D377" s="5">
        <v>147</v>
      </c>
      <c r="E377" s="2">
        <v>1990</v>
      </c>
    </row>
    <row r="378" spans="1:5" ht="12.75">
      <c r="A378" s="2">
        <v>2459</v>
      </c>
      <c r="B378" s="27" t="s">
        <v>2310</v>
      </c>
      <c r="C378" s="30" t="s">
        <v>2311</v>
      </c>
      <c r="D378" s="5">
        <v>44</v>
      </c>
      <c r="E378" s="2">
        <v>1992</v>
      </c>
    </row>
    <row r="379" spans="1:5" ht="12.75">
      <c r="A379" s="2">
        <v>2744</v>
      </c>
      <c r="B379" s="27" t="s">
        <v>2312</v>
      </c>
      <c r="C379" s="30" t="s">
        <v>2313</v>
      </c>
      <c r="D379" s="5">
        <v>45</v>
      </c>
      <c r="E379" s="2">
        <v>1993</v>
      </c>
    </row>
    <row r="380" spans="1:5" ht="12.75">
      <c r="A380" s="2">
        <v>2457</v>
      </c>
      <c r="B380" s="27" t="s">
        <v>2314</v>
      </c>
      <c r="C380" s="30" t="s">
        <v>2315</v>
      </c>
      <c r="D380" s="5">
        <v>193</v>
      </c>
      <c r="E380" s="2">
        <v>1992</v>
      </c>
    </row>
    <row r="381" spans="1:5" ht="12.75">
      <c r="A381" s="2">
        <v>2458</v>
      </c>
      <c r="B381" s="27" t="s">
        <v>2316</v>
      </c>
      <c r="C381" s="30" t="s">
        <v>2315</v>
      </c>
      <c r="D381" s="5">
        <v>193</v>
      </c>
      <c r="E381" s="2">
        <v>1992</v>
      </c>
    </row>
    <row r="382" spans="1:5" ht="12.75">
      <c r="A382" s="2">
        <v>2465</v>
      </c>
      <c r="B382" s="27" t="s">
        <v>2317</v>
      </c>
      <c r="C382" s="30" t="s">
        <v>2318</v>
      </c>
      <c r="D382" s="5">
        <v>25</v>
      </c>
      <c r="E382" s="2">
        <v>1992</v>
      </c>
    </row>
    <row r="383" spans="1:5" ht="12.75">
      <c r="A383" s="2">
        <v>2466</v>
      </c>
      <c r="B383" s="27" t="s">
        <v>2317</v>
      </c>
      <c r="C383" s="30" t="s">
        <v>2318</v>
      </c>
      <c r="D383" s="5">
        <v>25</v>
      </c>
      <c r="E383" s="2">
        <v>1992</v>
      </c>
    </row>
    <row r="384" spans="1:5" ht="12.75">
      <c r="A384" s="2">
        <v>2473</v>
      </c>
      <c r="B384" s="27" t="s">
        <v>2278</v>
      </c>
      <c r="C384" s="30" t="s">
        <v>1106</v>
      </c>
      <c r="D384" s="5">
        <v>2395</v>
      </c>
      <c r="E384" s="2">
        <v>1989</v>
      </c>
    </row>
    <row r="385" spans="1:5" ht="12.75">
      <c r="A385" s="2">
        <v>2471</v>
      </c>
      <c r="B385" s="27" t="s">
        <v>1115</v>
      </c>
      <c r="C385" s="30" t="s">
        <v>1116</v>
      </c>
      <c r="D385" s="5">
        <v>754</v>
      </c>
      <c r="E385" s="2">
        <v>1992</v>
      </c>
    </row>
    <row r="386" spans="1:5" ht="12.75">
      <c r="A386" s="2">
        <v>2472</v>
      </c>
      <c r="B386" s="27" t="s">
        <v>1115</v>
      </c>
      <c r="C386" s="30" t="s">
        <v>1116</v>
      </c>
      <c r="D386" s="5">
        <v>754</v>
      </c>
      <c r="E386" s="2">
        <v>1992</v>
      </c>
    </row>
    <row r="387" spans="1:5" ht="12.75">
      <c r="A387" s="2">
        <v>2470</v>
      </c>
      <c r="B387" s="27" t="s">
        <v>1749</v>
      </c>
      <c r="C387" s="30" t="s">
        <v>1748</v>
      </c>
      <c r="D387" s="5">
        <v>2030</v>
      </c>
      <c r="E387" s="2">
        <v>1991</v>
      </c>
    </row>
    <row r="388" spans="1:5" ht="12.75">
      <c r="A388" s="2">
        <v>2477</v>
      </c>
      <c r="B388" s="27" t="s">
        <v>2319</v>
      </c>
      <c r="C388" s="30" t="s">
        <v>2320</v>
      </c>
      <c r="D388" s="5">
        <v>742</v>
      </c>
      <c r="E388" s="2">
        <v>1992</v>
      </c>
    </row>
    <row r="389" spans="1:5" ht="12.75">
      <c r="A389" s="2">
        <v>2467</v>
      </c>
      <c r="B389" s="27" t="s">
        <v>1138</v>
      </c>
      <c r="C389" s="30" t="s">
        <v>2321</v>
      </c>
      <c r="D389" s="5">
        <v>95</v>
      </c>
      <c r="E389" s="2">
        <v>1992</v>
      </c>
    </row>
    <row r="390" spans="1:5" ht="12.75">
      <c r="A390" s="2">
        <v>2488</v>
      </c>
      <c r="B390" s="27" t="s">
        <v>2278</v>
      </c>
      <c r="C390" s="30" t="s">
        <v>1731</v>
      </c>
      <c r="D390" s="5">
        <v>1377</v>
      </c>
      <c r="E390" s="2">
        <v>1990</v>
      </c>
    </row>
    <row r="391" spans="1:5" ht="12.75">
      <c r="A391" s="2">
        <v>2489</v>
      </c>
      <c r="B391" s="27" t="s">
        <v>2278</v>
      </c>
      <c r="C391" s="30" t="s">
        <v>1731</v>
      </c>
      <c r="D391" s="5">
        <v>1377</v>
      </c>
      <c r="E391" s="2">
        <v>1990</v>
      </c>
    </row>
    <row r="392" spans="1:5" ht="12.75">
      <c r="A392" s="2">
        <v>2491</v>
      </c>
      <c r="B392" s="27" t="s">
        <v>2322</v>
      </c>
      <c r="C392" s="30" t="s">
        <v>1116</v>
      </c>
      <c r="D392" s="5">
        <v>788</v>
      </c>
      <c r="E392" s="2">
        <v>1992</v>
      </c>
    </row>
    <row r="393" spans="1:5" ht="12.75">
      <c r="A393" s="2">
        <v>2494</v>
      </c>
      <c r="B393" s="27" t="s">
        <v>2323</v>
      </c>
      <c r="C393" s="30" t="s">
        <v>2324</v>
      </c>
      <c r="D393" s="5">
        <v>41</v>
      </c>
      <c r="E393" s="2">
        <v>1992</v>
      </c>
    </row>
    <row r="394" spans="1:5" ht="12.75">
      <c r="A394" s="2">
        <v>2509</v>
      </c>
      <c r="B394" s="27" t="s">
        <v>1138</v>
      </c>
      <c r="C394" s="30" t="s">
        <v>2325</v>
      </c>
      <c r="D394" s="5">
        <v>70</v>
      </c>
      <c r="E394" s="2">
        <v>1992</v>
      </c>
    </row>
    <row r="395" spans="1:5" ht="12.75">
      <c r="A395" s="2">
        <v>2513</v>
      </c>
      <c r="B395" s="27" t="s">
        <v>1732</v>
      </c>
      <c r="C395" s="30">
        <v>5835</v>
      </c>
      <c r="D395" s="5">
        <v>5503</v>
      </c>
      <c r="E395" s="2">
        <v>1989</v>
      </c>
    </row>
    <row r="396" spans="1:5" ht="12.75">
      <c r="A396" s="2">
        <v>2517</v>
      </c>
      <c r="B396" s="27" t="s">
        <v>2326</v>
      </c>
      <c r="C396" s="30">
        <v>500</v>
      </c>
      <c r="D396" s="5">
        <v>35</v>
      </c>
      <c r="E396" s="2">
        <v>1993</v>
      </c>
    </row>
    <row r="397" spans="1:5" ht="12.75">
      <c r="A397" s="2">
        <v>2532</v>
      </c>
      <c r="B397" s="27" t="s">
        <v>2327</v>
      </c>
      <c r="C397" s="30">
        <v>500</v>
      </c>
      <c r="D397" s="5">
        <v>35</v>
      </c>
      <c r="E397" s="2">
        <v>1992</v>
      </c>
    </row>
    <row r="398" spans="1:5" ht="12.75">
      <c r="A398" s="2">
        <v>2534</v>
      </c>
      <c r="B398" s="27" t="s">
        <v>2328</v>
      </c>
      <c r="C398" s="30" t="s">
        <v>2329</v>
      </c>
      <c r="D398" s="5">
        <v>172</v>
      </c>
      <c r="E398" s="2">
        <v>1993</v>
      </c>
    </row>
    <row r="399" spans="1:5" ht="12.75">
      <c r="A399" s="2">
        <v>2540</v>
      </c>
      <c r="B399" s="27" t="s">
        <v>2330</v>
      </c>
      <c r="C399" s="30" t="s">
        <v>2331</v>
      </c>
      <c r="D399" s="5">
        <v>28</v>
      </c>
      <c r="E399" s="2">
        <v>1992</v>
      </c>
    </row>
    <row r="400" spans="1:5" ht="12.75">
      <c r="A400" s="2">
        <v>2533</v>
      </c>
      <c r="B400" s="27" t="s">
        <v>2332</v>
      </c>
      <c r="C400" s="30">
        <v>7548</v>
      </c>
      <c r="D400" s="5">
        <v>35</v>
      </c>
      <c r="E400" s="2">
        <v>1993</v>
      </c>
    </row>
    <row r="401" spans="1:5" ht="12.75">
      <c r="A401" s="2">
        <v>2518</v>
      </c>
      <c r="B401" s="27" t="s">
        <v>2333</v>
      </c>
      <c r="C401" s="30" t="s">
        <v>2334</v>
      </c>
      <c r="D401" s="5">
        <v>60</v>
      </c>
      <c r="E401" s="2">
        <v>1992</v>
      </c>
    </row>
    <row r="402" spans="1:5" ht="12.75">
      <c r="A402" s="2">
        <v>2541</v>
      </c>
      <c r="B402" s="27" t="s">
        <v>1749</v>
      </c>
      <c r="C402" s="30" t="s">
        <v>2335</v>
      </c>
      <c r="D402" s="5">
        <v>810</v>
      </c>
      <c r="E402" s="2">
        <v>1990</v>
      </c>
    </row>
    <row r="403" spans="1:5" ht="12.75">
      <c r="A403" s="2">
        <v>2543</v>
      </c>
      <c r="B403" s="27" t="s">
        <v>2336</v>
      </c>
      <c r="C403" s="30" t="s">
        <v>2337</v>
      </c>
      <c r="D403" s="5">
        <v>4610</v>
      </c>
      <c r="E403" s="2">
        <v>1992</v>
      </c>
    </row>
    <row r="404" spans="1:5" ht="12.75">
      <c r="A404" s="2">
        <v>2548</v>
      </c>
      <c r="B404" s="27" t="s">
        <v>2338</v>
      </c>
      <c r="C404" s="30">
        <v>52141</v>
      </c>
      <c r="D404" s="5">
        <v>72</v>
      </c>
      <c r="E404" s="2">
        <v>1993</v>
      </c>
    </row>
    <row r="405" spans="1:5" ht="12.75">
      <c r="A405" s="2">
        <v>2547</v>
      </c>
      <c r="B405" s="27" t="s">
        <v>2339</v>
      </c>
      <c r="C405" s="30" t="s">
        <v>2340</v>
      </c>
      <c r="D405" s="5">
        <v>63</v>
      </c>
      <c r="E405" s="2">
        <v>1993</v>
      </c>
    </row>
    <row r="406" spans="1:5" ht="12.75">
      <c r="A406" s="2">
        <v>2551</v>
      </c>
      <c r="B406" s="27" t="s">
        <v>2317</v>
      </c>
      <c r="C406" s="30" t="s">
        <v>2341</v>
      </c>
      <c r="D406" s="5">
        <v>50</v>
      </c>
      <c r="E406" s="2">
        <v>1993</v>
      </c>
    </row>
    <row r="407" spans="1:5" ht="12.75">
      <c r="A407" s="2">
        <v>2552</v>
      </c>
      <c r="B407" s="27" t="s">
        <v>2317</v>
      </c>
      <c r="C407" s="30" t="s">
        <v>2341</v>
      </c>
      <c r="D407" s="5">
        <v>50</v>
      </c>
      <c r="E407" s="2">
        <v>1993</v>
      </c>
    </row>
    <row r="408" spans="1:5" ht="12.75">
      <c r="A408" s="2">
        <v>2563</v>
      </c>
      <c r="B408" s="27" t="s">
        <v>2342</v>
      </c>
      <c r="C408" s="30" t="s">
        <v>2343</v>
      </c>
      <c r="D408" s="5">
        <v>1664</v>
      </c>
      <c r="E408" s="2">
        <v>1993</v>
      </c>
    </row>
    <row r="409" spans="1:5" ht="12.75">
      <c r="A409" s="2">
        <v>2621</v>
      </c>
      <c r="B409" s="27" t="s">
        <v>2344</v>
      </c>
      <c r="C409" s="30" t="s">
        <v>2345</v>
      </c>
      <c r="D409" s="5">
        <v>40</v>
      </c>
      <c r="E409" s="2">
        <v>1993</v>
      </c>
    </row>
    <row r="410" spans="1:5" ht="12.75">
      <c r="A410" s="2">
        <v>2620</v>
      </c>
      <c r="B410" s="27" t="s">
        <v>2346</v>
      </c>
      <c r="C410" s="30" t="s">
        <v>2347</v>
      </c>
      <c r="D410" s="5">
        <v>30</v>
      </c>
      <c r="E410" s="2">
        <v>1992</v>
      </c>
    </row>
    <row r="411" spans="1:5" ht="12.75">
      <c r="A411" s="2">
        <v>2622</v>
      </c>
      <c r="B411" s="27" t="s">
        <v>2348</v>
      </c>
      <c r="C411" s="30" t="s">
        <v>2349</v>
      </c>
      <c r="D411" s="5">
        <v>129</v>
      </c>
      <c r="E411" s="2">
        <v>1990</v>
      </c>
    </row>
    <row r="412" spans="1:5" ht="12.75">
      <c r="A412" s="2">
        <v>2658</v>
      </c>
      <c r="B412" s="27" t="s">
        <v>2350</v>
      </c>
      <c r="C412" s="30" t="s">
        <v>2351</v>
      </c>
      <c r="D412" s="5">
        <v>2964</v>
      </c>
      <c r="E412" s="2">
        <v>1993</v>
      </c>
    </row>
    <row r="413" spans="1:5" ht="12.75">
      <c r="A413" s="2">
        <v>2657</v>
      </c>
      <c r="B413" s="27" t="s">
        <v>2352</v>
      </c>
      <c r="C413" s="30" t="s">
        <v>1145</v>
      </c>
      <c r="D413" s="5">
        <v>145</v>
      </c>
      <c r="E413" s="2">
        <v>1990</v>
      </c>
    </row>
    <row r="414" spans="1:5" ht="12.75">
      <c r="A414" s="2">
        <v>2659</v>
      </c>
      <c r="B414" s="27" t="s">
        <v>1115</v>
      </c>
      <c r="C414" s="30" t="s">
        <v>2353</v>
      </c>
      <c r="D414" s="5">
        <v>474</v>
      </c>
      <c r="E414" s="2">
        <v>1993</v>
      </c>
    </row>
    <row r="415" spans="1:5" ht="12.75">
      <c r="A415" s="2">
        <v>2609</v>
      </c>
      <c r="B415" s="27" t="s">
        <v>2354</v>
      </c>
      <c r="C415" s="30" t="s">
        <v>1126</v>
      </c>
      <c r="D415" s="5">
        <v>100</v>
      </c>
      <c r="E415" s="2" t="s">
        <v>1653</v>
      </c>
    </row>
    <row r="416" spans="1:5" ht="12.75">
      <c r="A416" s="2">
        <v>2612</v>
      </c>
      <c r="B416" s="27" t="s">
        <v>2355</v>
      </c>
      <c r="C416" s="30" t="s">
        <v>2247</v>
      </c>
      <c r="D416" s="5">
        <v>50</v>
      </c>
      <c r="E416" s="2" t="s">
        <v>1653</v>
      </c>
    </row>
    <row r="417" spans="1:5" ht="12.75">
      <c r="A417" s="2">
        <v>2614</v>
      </c>
      <c r="B417" s="27" t="s">
        <v>2356</v>
      </c>
      <c r="C417" s="30" t="s">
        <v>2331</v>
      </c>
      <c r="D417" s="5">
        <v>35</v>
      </c>
      <c r="E417" s="2" t="s">
        <v>1653</v>
      </c>
    </row>
    <row r="418" spans="1:5" ht="12.75">
      <c r="A418" s="2">
        <v>2634</v>
      </c>
      <c r="B418" s="27" t="s">
        <v>2357</v>
      </c>
      <c r="C418" s="30">
        <v>6325</v>
      </c>
      <c r="D418" s="5">
        <v>75</v>
      </c>
      <c r="E418" s="2" t="s">
        <v>1653</v>
      </c>
    </row>
    <row r="419" spans="1:5" ht="12.75">
      <c r="A419" s="2">
        <v>2637</v>
      </c>
      <c r="B419" s="27" t="s">
        <v>2358</v>
      </c>
      <c r="C419" s="30" t="s">
        <v>2359</v>
      </c>
      <c r="D419" s="5">
        <v>100</v>
      </c>
      <c r="E419" s="2" t="s">
        <v>1653</v>
      </c>
    </row>
    <row r="420" spans="1:5" ht="12.75">
      <c r="A420" s="2">
        <v>2638</v>
      </c>
      <c r="B420" s="27" t="s">
        <v>2358</v>
      </c>
      <c r="C420" s="30" t="s">
        <v>2359</v>
      </c>
      <c r="D420" s="5">
        <v>100</v>
      </c>
      <c r="E420" s="2" t="s">
        <v>1653</v>
      </c>
    </row>
    <row r="421" spans="1:5" ht="12.75">
      <c r="A421" s="2">
        <v>2639</v>
      </c>
      <c r="B421" s="27" t="s">
        <v>2360</v>
      </c>
      <c r="C421" s="30" t="s">
        <v>2361</v>
      </c>
      <c r="D421" s="5">
        <v>75</v>
      </c>
      <c r="E421" s="2" t="s">
        <v>1653</v>
      </c>
    </row>
    <row r="422" spans="1:5" ht="12.75">
      <c r="A422" s="2">
        <v>2644</v>
      </c>
      <c r="B422" s="27" t="s">
        <v>2362</v>
      </c>
      <c r="C422" s="30" t="s">
        <v>1126</v>
      </c>
      <c r="D422" s="5">
        <v>35</v>
      </c>
      <c r="E422" s="2" t="s">
        <v>1653</v>
      </c>
    </row>
    <row r="423" spans="1:5" ht="12.75">
      <c r="A423" s="2">
        <v>2661</v>
      </c>
      <c r="B423" s="27" t="s">
        <v>2363</v>
      </c>
      <c r="C423" s="30" t="s">
        <v>2364</v>
      </c>
      <c r="D423" s="5">
        <v>150</v>
      </c>
      <c r="E423" s="2" t="s">
        <v>1653</v>
      </c>
    </row>
    <row r="424" spans="1:5" ht="12.75">
      <c r="A424" s="2">
        <v>2663</v>
      </c>
      <c r="B424" s="27" t="s">
        <v>2365</v>
      </c>
      <c r="C424" s="30" t="s">
        <v>1126</v>
      </c>
      <c r="D424" s="5">
        <v>1275</v>
      </c>
      <c r="E424" s="2" t="s">
        <v>1653</v>
      </c>
    </row>
    <row r="425" spans="1:5" ht="12.75">
      <c r="A425" s="2">
        <v>2664</v>
      </c>
      <c r="B425" s="27" t="s">
        <v>2366</v>
      </c>
      <c r="C425" s="30" t="s">
        <v>1126</v>
      </c>
      <c r="D425" s="5">
        <v>150</v>
      </c>
      <c r="E425" s="2" t="s">
        <v>1653</v>
      </c>
    </row>
    <row r="426" spans="1:5" ht="12.75">
      <c r="A426" s="2">
        <v>2665</v>
      </c>
      <c r="B426" s="27" t="s">
        <v>2365</v>
      </c>
      <c r="C426" s="30" t="s">
        <v>1126</v>
      </c>
      <c r="D426" s="5">
        <v>1275</v>
      </c>
      <c r="E426" s="2" t="s">
        <v>1653</v>
      </c>
    </row>
    <row r="427" spans="1:5" ht="12.75">
      <c r="A427" s="2">
        <v>2666</v>
      </c>
      <c r="B427" s="27" t="s">
        <v>2367</v>
      </c>
      <c r="C427" s="30" t="s">
        <v>1126</v>
      </c>
      <c r="D427" s="5">
        <v>500</v>
      </c>
      <c r="E427" s="2" t="s">
        <v>1653</v>
      </c>
    </row>
    <row r="428" spans="1:5" ht="12.75">
      <c r="A428" s="2">
        <v>2667</v>
      </c>
      <c r="B428" s="27" t="s">
        <v>2368</v>
      </c>
      <c r="C428" s="30" t="s">
        <v>2369</v>
      </c>
      <c r="D428" s="5">
        <v>3750</v>
      </c>
      <c r="E428" s="2" t="s">
        <v>1653</v>
      </c>
    </row>
    <row r="429" spans="1:5" ht="12.75">
      <c r="A429" s="2">
        <v>2670</v>
      </c>
      <c r="B429" s="27" t="s">
        <v>2367</v>
      </c>
      <c r="C429" s="30" t="s">
        <v>1126</v>
      </c>
      <c r="D429" s="5">
        <v>500</v>
      </c>
      <c r="E429" s="2" t="s">
        <v>1653</v>
      </c>
    </row>
    <row r="430" spans="1:5" ht="12.75">
      <c r="A430" s="2">
        <v>2671</v>
      </c>
      <c r="B430" s="27" t="s">
        <v>2370</v>
      </c>
      <c r="C430" s="30" t="s">
        <v>1126</v>
      </c>
      <c r="D430" s="5">
        <v>75</v>
      </c>
      <c r="E430" s="2" t="s">
        <v>1653</v>
      </c>
    </row>
    <row r="431" spans="1:5" ht="12.75">
      <c r="A431" s="2">
        <v>2672</v>
      </c>
      <c r="B431" s="27" t="s">
        <v>2370</v>
      </c>
      <c r="C431" s="30" t="s">
        <v>1126</v>
      </c>
      <c r="D431" s="5">
        <v>75</v>
      </c>
      <c r="E431" s="2" t="s">
        <v>1653</v>
      </c>
    </row>
    <row r="432" spans="1:5" ht="12.75">
      <c r="A432" s="2">
        <v>6217</v>
      </c>
      <c r="B432" s="27" t="s">
        <v>2371</v>
      </c>
      <c r="C432" s="30" t="s">
        <v>2372</v>
      </c>
      <c r="D432" s="5">
        <v>125</v>
      </c>
      <c r="E432" s="2" t="s">
        <v>1653</v>
      </c>
    </row>
    <row r="433" spans="1:5" ht="12.75">
      <c r="A433" s="2">
        <v>2656</v>
      </c>
      <c r="B433" s="27" t="s">
        <v>2287</v>
      </c>
      <c r="C433" s="30" t="s">
        <v>2373</v>
      </c>
      <c r="D433" s="5">
        <v>41</v>
      </c>
      <c r="E433" s="2">
        <v>1993</v>
      </c>
    </row>
    <row r="434" spans="1:5" ht="12.75">
      <c r="A434" s="2">
        <v>2687</v>
      </c>
      <c r="B434" s="27" t="s">
        <v>1732</v>
      </c>
      <c r="C434" s="30" t="s">
        <v>2374</v>
      </c>
      <c r="D434" s="5">
        <v>3185</v>
      </c>
      <c r="E434" s="2">
        <v>1993</v>
      </c>
    </row>
    <row r="435" spans="1:5" ht="12.75">
      <c r="A435" s="2">
        <v>2709</v>
      </c>
      <c r="B435" s="27" t="s">
        <v>1136</v>
      </c>
      <c r="C435" s="30" t="s">
        <v>2375</v>
      </c>
      <c r="D435" s="5">
        <v>54</v>
      </c>
      <c r="E435" s="2">
        <v>1993</v>
      </c>
    </row>
    <row r="436" spans="1:5" ht="25.5">
      <c r="A436" s="2">
        <v>2710</v>
      </c>
      <c r="B436" s="27" t="s">
        <v>2376</v>
      </c>
      <c r="C436" s="30" t="s">
        <v>2377</v>
      </c>
      <c r="D436" s="5">
        <v>905</v>
      </c>
      <c r="E436" s="2">
        <v>1993</v>
      </c>
    </row>
    <row r="437" spans="1:5" ht="12.75">
      <c r="A437" s="2">
        <v>2711</v>
      </c>
      <c r="B437" s="27" t="s">
        <v>1156</v>
      </c>
      <c r="C437" s="30" t="s">
        <v>2378</v>
      </c>
      <c r="D437" s="5">
        <v>89</v>
      </c>
      <c r="E437" s="2">
        <v>1993</v>
      </c>
    </row>
    <row r="438" spans="1:5" ht="12.75">
      <c r="A438" s="2">
        <v>11442</v>
      </c>
      <c r="B438" s="27" t="s">
        <v>2379</v>
      </c>
      <c r="C438" s="30">
        <v>340</v>
      </c>
      <c r="D438" s="5">
        <v>943</v>
      </c>
      <c r="E438" s="2">
        <v>1993</v>
      </c>
    </row>
    <row r="439" spans="1:5" ht="12.75">
      <c r="A439" s="2">
        <v>11443</v>
      </c>
      <c r="B439" s="27" t="s">
        <v>2380</v>
      </c>
      <c r="C439" s="30">
        <v>340</v>
      </c>
      <c r="D439" s="5">
        <v>797</v>
      </c>
      <c r="E439" s="2">
        <v>1993</v>
      </c>
    </row>
    <row r="440" spans="1:5" ht="12.75">
      <c r="A440" s="2">
        <v>11438</v>
      </c>
      <c r="B440" s="27" t="s">
        <v>2381</v>
      </c>
      <c r="C440" s="30">
        <v>340</v>
      </c>
      <c r="D440" s="5">
        <v>678</v>
      </c>
      <c r="E440" s="2">
        <v>1993</v>
      </c>
    </row>
    <row r="441" spans="1:5" ht="12.75">
      <c r="A441" s="2">
        <v>11440</v>
      </c>
      <c r="B441" s="27" t="s">
        <v>2381</v>
      </c>
      <c r="C441" s="30">
        <v>340</v>
      </c>
      <c r="D441" s="5">
        <v>606</v>
      </c>
      <c r="E441" s="2">
        <v>1993</v>
      </c>
    </row>
    <row r="442" spans="1:5" ht="12.75">
      <c r="A442" s="2">
        <v>11437</v>
      </c>
      <c r="B442" s="27" t="s">
        <v>2382</v>
      </c>
      <c r="C442" s="30">
        <v>340</v>
      </c>
      <c r="D442" s="5">
        <v>497</v>
      </c>
      <c r="E442" s="2">
        <v>1993</v>
      </c>
    </row>
    <row r="443" spans="1:5" ht="12.75">
      <c r="A443" s="2">
        <v>11436</v>
      </c>
      <c r="B443" s="27" t="s">
        <v>2382</v>
      </c>
      <c r="C443" s="30">
        <v>340</v>
      </c>
      <c r="D443" s="5">
        <v>497</v>
      </c>
      <c r="E443" s="2">
        <v>1993</v>
      </c>
    </row>
    <row r="444" spans="1:5" ht="12.75">
      <c r="A444" s="2">
        <v>11435</v>
      </c>
      <c r="B444" s="27" t="s">
        <v>2383</v>
      </c>
      <c r="C444" s="30" t="s">
        <v>1648</v>
      </c>
      <c r="D444" s="5">
        <v>1993</v>
      </c>
      <c r="E444" s="2">
        <v>1993</v>
      </c>
    </row>
    <row r="445" spans="1:5" ht="12.75">
      <c r="A445" s="2">
        <v>11439</v>
      </c>
      <c r="B445" s="27" t="s">
        <v>2383</v>
      </c>
      <c r="C445" s="30" t="s">
        <v>2384</v>
      </c>
      <c r="D445" s="5">
        <v>264</v>
      </c>
      <c r="E445" s="2">
        <v>1993</v>
      </c>
    </row>
    <row r="446" spans="1:5" ht="12.75">
      <c r="A446" s="2">
        <v>11441</v>
      </c>
      <c r="B446" s="27" t="s">
        <v>2383</v>
      </c>
      <c r="C446" s="30" t="s">
        <v>2384</v>
      </c>
      <c r="D446" s="5">
        <v>264</v>
      </c>
      <c r="E446" s="2">
        <v>1993</v>
      </c>
    </row>
    <row r="447" spans="1:5" ht="12.75">
      <c r="A447" s="2">
        <v>11444</v>
      </c>
      <c r="B447" s="27" t="s">
        <v>2383</v>
      </c>
      <c r="C447" s="30" t="s">
        <v>2384</v>
      </c>
      <c r="D447" s="5">
        <v>264</v>
      </c>
      <c r="E447" s="2">
        <v>1993</v>
      </c>
    </row>
    <row r="448" spans="1:5" ht="12.75">
      <c r="A448" s="2">
        <v>11447</v>
      </c>
      <c r="B448" s="27" t="s">
        <v>2383</v>
      </c>
      <c r="C448" s="30" t="s">
        <v>2384</v>
      </c>
      <c r="D448" s="5">
        <v>264</v>
      </c>
      <c r="E448" s="2">
        <v>1993</v>
      </c>
    </row>
    <row r="449" spans="1:5" ht="12.75">
      <c r="A449" s="2">
        <v>11448</v>
      </c>
      <c r="B449" s="27" t="s">
        <v>2383</v>
      </c>
      <c r="C449" s="30" t="s">
        <v>2384</v>
      </c>
      <c r="D449" s="5">
        <v>264</v>
      </c>
      <c r="E449" s="2">
        <v>1993</v>
      </c>
    </row>
    <row r="450" spans="1:5" ht="12.75">
      <c r="A450" s="2">
        <v>11433</v>
      </c>
      <c r="B450" s="27" t="s">
        <v>2385</v>
      </c>
      <c r="C450" s="30">
        <v>340</v>
      </c>
      <c r="D450" s="5">
        <v>1040</v>
      </c>
      <c r="E450" s="2">
        <v>1993</v>
      </c>
    </row>
    <row r="451" spans="1:5" ht="25.5">
      <c r="A451" s="2">
        <v>2761</v>
      </c>
      <c r="B451" s="27" t="s">
        <v>2278</v>
      </c>
      <c r="C451" s="30" t="s">
        <v>2386</v>
      </c>
      <c r="D451" s="5">
        <v>2415</v>
      </c>
      <c r="E451" s="2">
        <v>1993</v>
      </c>
    </row>
    <row r="452" spans="1:5" ht="12.75">
      <c r="A452" s="2">
        <v>2776</v>
      </c>
      <c r="B452" s="27" t="s">
        <v>2387</v>
      </c>
      <c r="C452" s="30" t="s">
        <v>2388</v>
      </c>
      <c r="D452" s="5">
        <v>3707</v>
      </c>
      <c r="E452" s="2">
        <v>1993</v>
      </c>
    </row>
    <row r="453" spans="1:5" ht="12.75">
      <c r="A453" s="2">
        <v>2775</v>
      </c>
      <c r="B453" s="27" t="s">
        <v>2389</v>
      </c>
      <c r="C453" s="30">
        <v>20</v>
      </c>
      <c r="D453" s="5">
        <v>5665</v>
      </c>
      <c r="E453" s="2">
        <v>1993</v>
      </c>
    </row>
    <row r="454" spans="1:5" ht="12.75">
      <c r="A454" s="2">
        <v>2786</v>
      </c>
      <c r="B454" s="27" t="s">
        <v>2390</v>
      </c>
      <c r="C454" s="30" t="s">
        <v>1648</v>
      </c>
      <c r="D454" s="5">
        <v>276</v>
      </c>
      <c r="E454" s="2">
        <v>1993</v>
      </c>
    </row>
    <row r="455" spans="1:5" ht="12.75">
      <c r="A455" s="2">
        <v>2811</v>
      </c>
      <c r="B455" s="27" t="s">
        <v>2391</v>
      </c>
      <c r="C455" s="30" t="s">
        <v>2392</v>
      </c>
      <c r="D455" s="5">
        <v>5174</v>
      </c>
      <c r="E455" s="2">
        <v>1993</v>
      </c>
    </row>
    <row r="456" spans="1:5" ht="12.75">
      <c r="A456" s="2">
        <v>2812</v>
      </c>
      <c r="B456" s="27" t="s">
        <v>2393</v>
      </c>
      <c r="C456" s="30" t="s">
        <v>2394</v>
      </c>
      <c r="D456" s="5">
        <v>3589</v>
      </c>
      <c r="E456" s="2">
        <v>1993</v>
      </c>
    </row>
    <row r="457" spans="1:5" ht="12.75">
      <c r="A457" s="2">
        <v>2813</v>
      </c>
      <c r="B457" s="27" t="s">
        <v>2395</v>
      </c>
      <c r="C457" s="30" t="s">
        <v>2396</v>
      </c>
      <c r="D457" s="5">
        <v>698</v>
      </c>
      <c r="E457" s="2">
        <v>1993</v>
      </c>
    </row>
    <row r="458" spans="1:5" ht="12.75">
      <c r="A458" s="2">
        <v>2819</v>
      </c>
      <c r="B458" s="27" t="s">
        <v>2397</v>
      </c>
      <c r="C458" s="30" t="s">
        <v>2398</v>
      </c>
      <c r="D458" s="5">
        <v>465</v>
      </c>
      <c r="E458" s="2">
        <v>1993</v>
      </c>
    </row>
    <row r="459" spans="1:5" ht="12.75">
      <c r="A459" s="2">
        <v>2820</v>
      </c>
      <c r="B459" s="27" t="s">
        <v>2397</v>
      </c>
      <c r="C459" s="30" t="s">
        <v>2398</v>
      </c>
      <c r="D459" s="5">
        <v>465</v>
      </c>
      <c r="E459" s="2">
        <v>1993</v>
      </c>
    </row>
    <row r="460" spans="1:5" ht="12.75">
      <c r="A460" s="2">
        <v>2821</v>
      </c>
      <c r="B460" s="27" t="s">
        <v>2399</v>
      </c>
      <c r="C460" s="30">
        <v>2642</v>
      </c>
      <c r="D460" s="5">
        <v>125</v>
      </c>
      <c r="E460" s="2">
        <v>1993</v>
      </c>
    </row>
    <row r="461" spans="1:5" ht="12.75">
      <c r="A461" s="2">
        <v>2826</v>
      </c>
      <c r="B461" s="27" t="s">
        <v>2397</v>
      </c>
      <c r="C461" s="30" t="s">
        <v>2400</v>
      </c>
      <c r="D461" s="5">
        <v>726</v>
      </c>
      <c r="E461" s="2">
        <v>1993</v>
      </c>
    </row>
    <row r="462" spans="1:5" ht="12.75">
      <c r="A462" s="2">
        <v>2827</v>
      </c>
      <c r="B462" s="27" t="s">
        <v>2397</v>
      </c>
      <c r="C462" s="30" t="s">
        <v>2400</v>
      </c>
      <c r="D462" s="5">
        <v>726</v>
      </c>
      <c r="E462" s="2">
        <v>1993</v>
      </c>
    </row>
    <row r="463" spans="1:5" ht="12.75">
      <c r="A463" s="2">
        <v>2828</v>
      </c>
      <c r="B463" s="27" t="s">
        <v>2397</v>
      </c>
      <c r="C463" s="30" t="s">
        <v>2400</v>
      </c>
      <c r="D463" s="5">
        <v>726</v>
      </c>
      <c r="E463" s="2">
        <v>1993</v>
      </c>
    </row>
    <row r="464" spans="1:5" ht="12.75">
      <c r="A464" s="2">
        <v>3420</v>
      </c>
      <c r="B464" s="27" t="s">
        <v>2401</v>
      </c>
      <c r="C464" s="30" t="s">
        <v>2402</v>
      </c>
      <c r="D464" s="5">
        <v>75</v>
      </c>
      <c r="E464" s="2" t="s">
        <v>1653</v>
      </c>
    </row>
    <row r="465" spans="1:5" ht="12.75">
      <c r="A465" s="2">
        <v>10013</v>
      </c>
      <c r="B465" s="27" t="s">
        <v>2403</v>
      </c>
      <c r="C465" s="30" t="s">
        <v>2404</v>
      </c>
      <c r="D465" s="5">
        <v>175</v>
      </c>
      <c r="E465" s="2" t="s">
        <v>1653</v>
      </c>
    </row>
    <row r="466" spans="1:5" ht="12.75">
      <c r="A466" s="2">
        <v>10014</v>
      </c>
      <c r="B466" s="27" t="s">
        <v>2403</v>
      </c>
      <c r="C466" s="30" t="s">
        <v>2405</v>
      </c>
      <c r="D466" s="5">
        <v>175</v>
      </c>
      <c r="E466" s="2" t="s">
        <v>1653</v>
      </c>
    </row>
    <row r="467" spans="1:5" ht="12.75">
      <c r="A467" s="2">
        <v>10015</v>
      </c>
      <c r="B467" s="27" t="s">
        <v>2403</v>
      </c>
      <c r="C467" s="30" t="s">
        <v>2406</v>
      </c>
      <c r="D467" s="5">
        <v>700</v>
      </c>
      <c r="E467" s="2" t="s">
        <v>1653</v>
      </c>
    </row>
    <row r="468" spans="1:5" ht="12.75">
      <c r="A468" s="2">
        <v>10016</v>
      </c>
      <c r="B468" s="27" t="s">
        <v>2407</v>
      </c>
      <c r="C468" s="30" t="s">
        <v>2408</v>
      </c>
      <c r="D468" s="5">
        <v>375</v>
      </c>
      <c r="E468" s="2" t="s">
        <v>1653</v>
      </c>
    </row>
    <row r="469" spans="1:5" ht="12.75">
      <c r="A469" s="2">
        <v>10024</v>
      </c>
      <c r="B469" s="27" t="s">
        <v>2403</v>
      </c>
      <c r="C469" s="30" t="s">
        <v>2409</v>
      </c>
      <c r="D469" s="5">
        <v>300</v>
      </c>
      <c r="E469" s="2" t="s">
        <v>1653</v>
      </c>
    </row>
    <row r="470" spans="1:5" ht="12.75">
      <c r="A470" s="2">
        <v>10026</v>
      </c>
      <c r="B470" s="27" t="s">
        <v>2410</v>
      </c>
      <c r="C470" s="30" t="s">
        <v>2411</v>
      </c>
      <c r="D470" s="5">
        <v>150</v>
      </c>
      <c r="E470" s="2" t="s">
        <v>1653</v>
      </c>
    </row>
    <row r="471" spans="1:5" ht="12.75">
      <c r="A471" s="2">
        <v>10034</v>
      </c>
      <c r="B471" s="27" t="s">
        <v>2412</v>
      </c>
      <c r="C471" s="30" t="s">
        <v>2413</v>
      </c>
      <c r="D471" s="5">
        <v>450</v>
      </c>
      <c r="E471" s="2" t="s">
        <v>1653</v>
      </c>
    </row>
    <row r="472" spans="1:5" ht="12.75">
      <c r="A472" s="2">
        <v>10035</v>
      </c>
      <c r="B472" s="27" t="s">
        <v>1437</v>
      </c>
      <c r="C472" s="30" t="s">
        <v>2414</v>
      </c>
      <c r="D472" s="5">
        <v>150</v>
      </c>
      <c r="E472" s="2" t="s">
        <v>1653</v>
      </c>
    </row>
    <row r="473" spans="1:5" ht="25.5">
      <c r="A473" s="2">
        <v>10099</v>
      </c>
      <c r="B473" s="27" t="s">
        <v>2415</v>
      </c>
      <c r="C473" s="30" t="s">
        <v>2416</v>
      </c>
      <c r="D473" s="5">
        <v>225</v>
      </c>
      <c r="E473" s="2" t="s">
        <v>1653</v>
      </c>
    </row>
    <row r="474" spans="1:5" ht="12.75">
      <c r="A474" s="2">
        <v>10144</v>
      </c>
      <c r="B474" s="27" t="s">
        <v>2417</v>
      </c>
      <c r="C474" s="30" t="s">
        <v>2418</v>
      </c>
      <c r="D474" s="5">
        <v>275</v>
      </c>
      <c r="E474" s="2" t="s">
        <v>1653</v>
      </c>
    </row>
    <row r="475" spans="1:5" ht="12.75">
      <c r="A475" s="2">
        <v>6893</v>
      </c>
      <c r="B475" s="27" t="s">
        <v>2410</v>
      </c>
      <c r="C475" s="30" t="s">
        <v>2419</v>
      </c>
      <c r="D475" s="5">
        <v>150</v>
      </c>
      <c r="E475" s="2" t="s">
        <v>1653</v>
      </c>
    </row>
    <row r="476" spans="1:5" ht="12.75">
      <c r="A476" s="2">
        <v>10157</v>
      </c>
      <c r="B476" s="27" t="s">
        <v>2407</v>
      </c>
      <c r="C476" s="30" t="s">
        <v>2408</v>
      </c>
      <c r="D476" s="5">
        <v>375</v>
      </c>
      <c r="E476" s="2" t="s">
        <v>1653</v>
      </c>
    </row>
    <row r="477" spans="1:5" ht="12.75">
      <c r="A477" s="2">
        <v>10165</v>
      </c>
      <c r="B477" s="27" t="s">
        <v>2420</v>
      </c>
      <c r="C477" s="30" t="s">
        <v>2421</v>
      </c>
      <c r="D477" s="5">
        <v>250</v>
      </c>
      <c r="E477" s="2" t="s">
        <v>1653</v>
      </c>
    </row>
    <row r="478" spans="1:5" ht="12.75">
      <c r="A478" s="2">
        <v>10168</v>
      </c>
      <c r="B478" s="27" t="s">
        <v>2407</v>
      </c>
      <c r="C478" s="30" t="s">
        <v>2422</v>
      </c>
      <c r="D478" s="5">
        <v>325</v>
      </c>
      <c r="E478" s="2" t="s">
        <v>1653</v>
      </c>
    </row>
    <row r="479" spans="1:5" ht="25.5">
      <c r="A479" s="2">
        <v>10174</v>
      </c>
      <c r="B479" s="27" t="s">
        <v>2417</v>
      </c>
      <c r="C479" s="30" t="s">
        <v>2423</v>
      </c>
      <c r="D479" s="5">
        <v>300</v>
      </c>
      <c r="E479" s="2" t="s">
        <v>1653</v>
      </c>
    </row>
    <row r="480" spans="1:5" ht="12.75">
      <c r="A480" s="2">
        <v>10177</v>
      </c>
      <c r="B480" s="27" t="s">
        <v>2424</v>
      </c>
      <c r="C480" s="30" t="s">
        <v>2413</v>
      </c>
      <c r="D480" s="5">
        <v>450</v>
      </c>
      <c r="E480" s="2" t="s">
        <v>1653</v>
      </c>
    </row>
    <row r="481" spans="1:5" ht="12.75">
      <c r="A481" s="2">
        <v>10178</v>
      </c>
      <c r="B481" s="27" t="s">
        <v>2420</v>
      </c>
      <c r="C481" s="30" t="s">
        <v>2421</v>
      </c>
      <c r="D481" s="5">
        <v>250</v>
      </c>
      <c r="E481" s="2" t="s">
        <v>1653</v>
      </c>
    </row>
    <row r="482" spans="1:5" ht="12.75">
      <c r="A482" s="2">
        <v>10179</v>
      </c>
      <c r="B482" s="27" t="s">
        <v>2420</v>
      </c>
      <c r="C482" s="30" t="s">
        <v>2421</v>
      </c>
      <c r="D482" s="5">
        <v>250</v>
      </c>
      <c r="E482" s="2" t="s">
        <v>1653</v>
      </c>
    </row>
    <row r="483" spans="1:5" ht="12.75">
      <c r="A483" s="2">
        <v>10182</v>
      </c>
      <c r="B483" s="27" t="s">
        <v>2425</v>
      </c>
      <c r="C483" s="30" t="s">
        <v>2426</v>
      </c>
      <c r="D483" s="5">
        <v>175</v>
      </c>
      <c r="E483" s="2" t="s">
        <v>1653</v>
      </c>
    </row>
    <row r="484" spans="1:5" ht="12.75">
      <c r="A484" s="2">
        <v>10183</v>
      </c>
      <c r="B484" s="27" t="s">
        <v>2410</v>
      </c>
      <c r="C484" s="30" t="s">
        <v>2419</v>
      </c>
      <c r="D484" s="5">
        <v>150</v>
      </c>
      <c r="E484" s="2" t="s">
        <v>1653</v>
      </c>
    </row>
    <row r="485" spans="1:5" ht="12.75">
      <c r="A485" s="2">
        <v>10184</v>
      </c>
      <c r="B485" s="27" t="s">
        <v>2410</v>
      </c>
      <c r="C485" s="30" t="s">
        <v>2419</v>
      </c>
      <c r="D485" s="5">
        <v>150</v>
      </c>
      <c r="E485" s="2" t="s">
        <v>1653</v>
      </c>
    </row>
    <row r="486" spans="1:5" ht="12.75">
      <c r="A486" s="2">
        <v>8890</v>
      </c>
      <c r="B486" s="27" t="s">
        <v>2410</v>
      </c>
      <c r="C486" s="30" t="s">
        <v>2419</v>
      </c>
      <c r="D486" s="5">
        <v>150</v>
      </c>
      <c r="E486" s="2" t="s">
        <v>1653</v>
      </c>
    </row>
    <row r="487" spans="1:5" ht="12.75">
      <c r="A487" s="2">
        <v>10191</v>
      </c>
      <c r="B487" s="27" t="s">
        <v>2407</v>
      </c>
      <c r="C487" s="30" t="s">
        <v>2422</v>
      </c>
      <c r="D487" s="5">
        <v>325</v>
      </c>
      <c r="E487" s="2" t="s">
        <v>1653</v>
      </c>
    </row>
    <row r="488" spans="1:5" ht="12.75">
      <c r="A488" s="2">
        <v>10193</v>
      </c>
      <c r="B488" s="27" t="s">
        <v>2427</v>
      </c>
      <c r="C488" s="30" t="s">
        <v>2428</v>
      </c>
      <c r="D488" s="5">
        <v>150</v>
      </c>
      <c r="E488" s="2" t="s">
        <v>1653</v>
      </c>
    </row>
    <row r="489" spans="1:5" ht="12.75">
      <c r="A489" s="2">
        <v>10194</v>
      </c>
      <c r="B489" s="27" t="s">
        <v>2420</v>
      </c>
      <c r="C489" s="30" t="s">
        <v>2421</v>
      </c>
      <c r="D489" s="5">
        <v>250</v>
      </c>
      <c r="E489" s="2" t="s">
        <v>1653</v>
      </c>
    </row>
    <row r="490" spans="1:5" ht="25.5">
      <c r="A490" s="2">
        <v>10199</v>
      </c>
      <c r="B490" s="27" t="s">
        <v>2429</v>
      </c>
      <c r="C490" s="30" t="s">
        <v>2430</v>
      </c>
      <c r="D490" s="5">
        <v>350</v>
      </c>
      <c r="E490" s="2" t="s">
        <v>1653</v>
      </c>
    </row>
    <row r="491" spans="1:5" ht="12.75">
      <c r="A491" s="2">
        <v>10372</v>
      </c>
      <c r="B491" s="27" t="s">
        <v>2401</v>
      </c>
      <c r="C491" s="30" t="s">
        <v>1126</v>
      </c>
      <c r="D491" s="5">
        <v>75</v>
      </c>
      <c r="E491" s="2" t="s">
        <v>1653</v>
      </c>
    </row>
    <row r="492" spans="1:5" ht="12.75">
      <c r="A492" s="2">
        <v>10571</v>
      </c>
      <c r="B492" s="27" t="s">
        <v>2401</v>
      </c>
      <c r="C492" s="30" t="s">
        <v>1126</v>
      </c>
      <c r="D492" s="5">
        <v>75</v>
      </c>
      <c r="E492" s="2" t="s">
        <v>1653</v>
      </c>
    </row>
    <row r="493" spans="1:5" ht="12.75">
      <c r="A493" s="2">
        <v>10612</v>
      </c>
      <c r="B493" s="27" t="s">
        <v>2401</v>
      </c>
      <c r="C493" s="30" t="s">
        <v>1126</v>
      </c>
      <c r="D493" s="5">
        <v>75</v>
      </c>
      <c r="E493" s="2" t="s">
        <v>1653</v>
      </c>
    </row>
    <row r="494" spans="1:5" ht="12.75">
      <c r="A494" s="2">
        <v>4586</v>
      </c>
      <c r="B494" s="27" t="s">
        <v>2431</v>
      </c>
      <c r="C494" s="30" t="s">
        <v>2432</v>
      </c>
      <c r="D494" s="5">
        <v>200</v>
      </c>
      <c r="E494" s="2" t="s">
        <v>1653</v>
      </c>
    </row>
    <row r="495" spans="1:5" ht="12.75">
      <c r="A495" s="2">
        <v>10784</v>
      </c>
      <c r="B495" s="27" t="s">
        <v>2433</v>
      </c>
      <c r="C495" s="30" t="s">
        <v>2434</v>
      </c>
      <c r="D495" s="5">
        <v>350</v>
      </c>
      <c r="E495" s="2" t="s">
        <v>1653</v>
      </c>
    </row>
    <row r="496" spans="1:5" ht="12.75">
      <c r="A496" s="2">
        <v>2892</v>
      </c>
      <c r="B496" s="27" t="s">
        <v>2435</v>
      </c>
      <c r="C496" s="30">
        <v>6434</v>
      </c>
      <c r="D496" s="5">
        <v>450</v>
      </c>
      <c r="E496" s="2" t="s">
        <v>1653</v>
      </c>
    </row>
    <row r="497" spans="1:5" ht="12.75">
      <c r="A497" s="2">
        <v>11371</v>
      </c>
      <c r="B497" s="27" t="s">
        <v>2403</v>
      </c>
      <c r="C497" s="30" t="s">
        <v>2436</v>
      </c>
      <c r="D497" s="5">
        <v>300</v>
      </c>
      <c r="E497" s="2" t="s">
        <v>1653</v>
      </c>
    </row>
    <row r="498" spans="1:5" ht="12.75">
      <c r="A498" s="2">
        <v>10858</v>
      </c>
      <c r="B498" s="27" t="s">
        <v>2403</v>
      </c>
      <c r="C498" s="30" t="s">
        <v>2434</v>
      </c>
      <c r="D498" s="5">
        <v>175</v>
      </c>
      <c r="E498" s="2" t="s">
        <v>1653</v>
      </c>
    </row>
    <row r="499" spans="1:5" ht="12.75">
      <c r="A499" s="2">
        <v>2887</v>
      </c>
      <c r="B499" s="27" t="s">
        <v>2435</v>
      </c>
      <c r="C499" s="30">
        <v>6434</v>
      </c>
      <c r="D499" s="5">
        <v>450</v>
      </c>
      <c r="E499" s="2" t="s">
        <v>1653</v>
      </c>
    </row>
    <row r="500" spans="1:5" ht="12.75">
      <c r="A500" s="2">
        <v>10941</v>
      </c>
      <c r="B500" s="27" t="s">
        <v>2410</v>
      </c>
      <c r="C500" s="30" t="s">
        <v>2437</v>
      </c>
      <c r="D500" s="5">
        <v>150</v>
      </c>
      <c r="E500" s="2" t="s">
        <v>1653</v>
      </c>
    </row>
    <row r="501" spans="1:5" ht="12.75">
      <c r="A501" s="2">
        <v>10947</v>
      </c>
      <c r="B501" s="27" t="s">
        <v>2438</v>
      </c>
      <c r="C501" s="30" t="s">
        <v>2439</v>
      </c>
      <c r="D501" s="5">
        <v>200</v>
      </c>
      <c r="E501" s="2" t="s">
        <v>1653</v>
      </c>
    </row>
    <row r="502" spans="1:5" ht="12.75">
      <c r="A502" s="2">
        <v>10989</v>
      </c>
      <c r="B502" s="27" t="s">
        <v>2440</v>
      </c>
      <c r="C502" s="30" t="s">
        <v>2441</v>
      </c>
      <c r="D502" s="5">
        <v>250</v>
      </c>
      <c r="E502" s="2" t="s">
        <v>1653</v>
      </c>
    </row>
    <row r="503" spans="1:5" ht="12.75">
      <c r="A503" s="2">
        <v>11004</v>
      </c>
      <c r="B503" s="27" t="s">
        <v>2417</v>
      </c>
      <c r="C503" s="30" t="s">
        <v>2442</v>
      </c>
      <c r="D503" s="5">
        <v>300</v>
      </c>
      <c r="E503" s="2" t="s">
        <v>1653</v>
      </c>
    </row>
    <row r="504" spans="1:5" ht="12.75">
      <c r="A504" s="2">
        <v>2861</v>
      </c>
      <c r="B504" s="27" t="s">
        <v>2435</v>
      </c>
      <c r="C504" s="30">
        <v>6434</v>
      </c>
      <c r="D504" s="5">
        <v>450</v>
      </c>
      <c r="E504" s="2" t="s">
        <v>1653</v>
      </c>
    </row>
    <row r="505" spans="1:5" ht="12.75">
      <c r="A505" s="2">
        <v>2838</v>
      </c>
      <c r="B505" s="27" t="s">
        <v>2435</v>
      </c>
      <c r="C505" s="30">
        <v>6434</v>
      </c>
      <c r="D505" s="5">
        <v>450</v>
      </c>
      <c r="E505" s="2" t="s">
        <v>1653</v>
      </c>
    </row>
    <row r="506" spans="1:5" ht="12.75">
      <c r="A506" s="2">
        <v>2848</v>
      </c>
      <c r="B506" s="27" t="s">
        <v>2435</v>
      </c>
      <c r="C506" s="30">
        <v>6434</v>
      </c>
      <c r="D506" s="5">
        <v>450</v>
      </c>
      <c r="E506" s="2" t="s">
        <v>1653</v>
      </c>
    </row>
    <row r="507" spans="1:5" ht="12.75">
      <c r="A507" s="2">
        <v>11270</v>
      </c>
      <c r="B507" s="27" t="s">
        <v>2433</v>
      </c>
      <c r="C507" s="30" t="s">
        <v>2434</v>
      </c>
      <c r="D507" s="5">
        <v>350</v>
      </c>
      <c r="E507" s="2" t="s">
        <v>1653</v>
      </c>
    </row>
    <row r="508" spans="1:5" ht="12.75">
      <c r="A508" s="2">
        <v>11272</v>
      </c>
      <c r="B508" s="27" t="s">
        <v>2417</v>
      </c>
      <c r="C508" s="30" t="s">
        <v>2434</v>
      </c>
      <c r="D508" s="5">
        <v>300</v>
      </c>
      <c r="E508" s="2" t="s">
        <v>1653</v>
      </c>
    </row>
    <row r="509" spans="1:5" ht="12.75">
      <c r="A509" s="2">
        <v>2846</v>
      </c>
      <c r="B509" s="27" t="s">
        <v>2435</v>
      </c>
      <c r="C509" s="30">
        <v>6434</v>
      </c>
      <c r="D509" s="5">
        <v>450</v>
      </c>
      <c r="E509" s="2" t="s">
        <v>1653</v>
      </c>
    </row>
    <row r="510" spans="1:5" ht="12.75">
      <c r="A510" s="2">
        <v>11275</v>
      </c>
      <c r="B510" s="27" t="s">
        <v>2443</v>
      </c>
      <c r="C510" s="30" t="s">
        <v>2441</v>
      </c>
      <c r="D510" s="5">
        <v>250</v>
      </c>
      <c r="E510" s="2" t="s">
        <v>1653</v>
      </c>
    </row>
    <row r="511" spans="1:5" ht="12.75">
      <c r="A511" s="2">
        <v>11276</v>
      </c>
      <c r="B511" s="27" t="s">
        <v>2443</v>
      </c>
      <c r="C511" s="30" t="s">
        <v>2441</v>
      </c>
      <c r="D511" s="5">
        <v>250</v>
      </c>
      <c r="E511" s="2" t="s">
        <v>1653</v>
      </c>
    </row>
    <row r="512" spans="1:5" ht="12.75">
      <c r="A512" s="2">
        <v>11301</v>
      </c>
      <c r="B512" s="27" t="s">
        <v>2417</v>
      </c>
      <c r="C512" s="30" t="s">
        <v>2442</v>
      </c>
      <c r="D512" s="5">
        <v>300</v>
      </c>
      <c r="E512" s="2" t="s">
        <v>1653</v>
      </c>
    </row>
    <row r="513" spans="1:5" ht="12.75">
      <c r="A513" s="2">
        <v>11357</v>
      </c>
      <c r="B513" s="27" t="s">
        <v>2440</v>
      </c>
      <c r="C513" s="30" t="s">
        <v>2444</v>
      </c>
      <c r="D513" s="5">
        <v>250</v>
      </c>
      <c r="E513" s="2" t="s">
        <v>1653</v>
      </c>
    </row>
    <row r="514" spans="1:5" ht="12.75">
      <c r="A514" s="2">
        <v>11362</v>
      </c>
      <c r="B514" s="27" t="s">
        <v>2415</v>
      </c>
      <c r="C514" s="30" t="s">
        <v>2445</v>
      </c>
      <c r="D514" s="5">
        <v>150</v>
      </c>
      <c r="E514" s="2" t="s">
        <v>1653</v>
      </c>
    </row>
    <row r="515" spans="1:5" ht="12.75">
      <c r="A515" s="2">
        <v>11364</v>
      </c>
      <c r="B515" s="27" t="s">
        <v>2415</v>
      </c>
      <c r="C515" s="30" t="s">
        <v>2445</v>
      </c>
      <c r="D515" s="5">
        <v>150</v>
      </c>
      <c r="E515" s="2" t="s">
        <v>1653</v>
      </c>
    </row>
    <row r="516" spans="1:5" ht="12.75">
      <c r="A516" s="2">
        <v>11365</v>
      </c>
      <c r="B516" s="27" t="s">
        <v>2415</v>
      </c>
      <c r="C516" s="30" t="s">
        <v>2445</v>
      </c>
      <c r="D516" s="5">
        <v>150</v>
      </c>
      <c r="E516" s="2" t="s">
        <v>1653</v>
      </c>
    </row>
    <row r="517" spans="1:5" ht="12.75">
      <c r="A517" s="2">
        <v>11429</v>
      </c>
      <c r="B517" s="27" t="s">
        <v>2427</v>
      </c>
      <c r="C517" s="30" t="s">
        <v>2446</v>
      </c>
      <c r="D517" s="5">
        <v>175</v>
      </c>
      <c r="E517" s="2" t="s">
        <v>1653</v>
      </c>
    </row>
    <row r="518" spans="1:5" ht="25.5">
      <c r="A518" s="2">
        <v>11430</v>
      </c>
      <c r="B518" s="27" t="s">
        <v>2403</v>
      </c>
      <c r="C518" s="30" t="s">
        <v>2447</v>
      </c>
      <c r="D518" s="5">
        <v>300</v>
      </c>
      <c r="E518" s="2" t="s">
        <v>1653</v>
      </c>
    </row>
    <row r="519" spans="1:5" ht="12.75">
      <c r="A519" s="2">
        <v>11517</v>
      </c>
      <c r="B519" s="27" t="s">
        <v>2401</v>
      </c>
      <c r="C519" s="30" t="s">
        <v>2448</v>
      </c>
      <c r="D519" s="5">
        <v>75</v>
      </c>
      <c r="E519" s="2" t="s">
        <v>1653</v>
      </c>
    </row>
    <row r="520" spans="1:5" ht="12.75">
      <c r="A520" s="2">
        <v>11533</v>
      </c>
      <c r="B520" s="27" t="s">
        <v>2401</v>
      </c>
      <c r="C520" s="30" t="s">
        <v>2402</v>
      </c>
      <c r="D520" s="5">
        <v>75</v>
      </c>
      <c r="E520" s="2" t="s">
        <v>1653</v>
      </c>
    </row>
    <row r="521" spans="1:5" ht="12.75">
      <c r="A521" s="2">
        <v>11552</v>
      </c>
      <c r="B521" s="27" t="s">
        <v>2410</v>
      </c>
      <c r="C521" s="30" t="s">
        <v>2437</v>
      </c>
      <c r="D521" s="5">
        <v>150</v>
      </c>
      <c r="E521" s="2" t="s">
        <v>1653</v>
      </c>
    </row>
    <row r="522" spans="1:5" ht="12.75">
      <c r="A522" s="2">
        <v>11563</v>
      </c>
      <c r="B522" s="27" t="s">
        <v>2401</v>
      </c>
      <c r="C522" s="30" t="s">
        <v>2402</v>
      </c>
      <c r="D522" s="5">
        <v>75</v>
      </c>
      <c r="E522" s="2" t="s">
        <v>1653</v>
      </c>
    </row>
    <row r="523" spans="1:5" ht="12.75">
      <c r="A523" s="2">
        <v>11581</v>
      </c>
      <c r="B523" s="27" t="s">
        <v>2401</v>
      </c>
      <c r="C523" s="30" t="s">
        <v>2402</v>
      </c>
      <c r="D523" s="5">
        <v>75</v>
      </c>
      <c r="E523" s="2" t="s">
        <v>1653</v>
      </c>
    </row>
    <row r="524" spans="1:5" ht="12.75">
      <c r="A524" s="2">
        <v>11589</v>
      </c>
      <c r="B524" s="27" t="s">
        <v>2401</v>
      </c>
      <c r="C524" s="30" t="s">
        <v>2402</v>
      </c>
      <c r="D524" s="5">
        <v>75</v>
      </c>
      <c r="E524" s="2" t="s">
        <v>1653</v>
      </c>
    </row>
    <row r="525" spans="1:5" ht="12.75">
      <c r="A525" s="2">
        <v>11590</v>
      </c>
      <c r="B525" s="27" t="s">
        <v>2417</v>
      </c>
      <c r="C525" s="30" t="s">
        <v>2442</v>
      </c>
      <c r="D525" s="5">
        <v>300</v>
      </c>
      <c r="E525" s="2" t="s">
        <v>1653</v>
      </c>
    </row>
    <row r="526" spans="1:5" ht="12.75">
      <c r="A526" s="2">
        <v>11591</v>
      </c>
      <c r="B526" s="27" t="s">
        <v>2440</v>
      </c>
      <c r="C526" s="30" t="s">
        <v>2449</v>
      </c>
      <c r="D526" s="5">
        <v>250</v>
      </c>
      <c r="E526" s="2" t="s">
        <v>1653</v>
      </c>
    </row>
    <row r="527" spans="1:5" ht="12.75">
      <c r="A527" s="2">
        <v>5564</v>
      </c>
      <c r="B527" s="27" t="s">
        <v>2433</v>
      </c>
      <c r="C527" s="30" t="s">
        <v>2434</v>
      </c>
      <c r="D527" s="5">
        <v>350</v>
      </c>
      <c r="E527" s="2" t="s">
        <v>1653</v>
      </c>
    </row>
    <row r="528" spans="1:5" ht="12.75">
      <c r="A528" s="2">
        <v>11631</v>
      </c>
      <c r="B528" s="27" t="s">
        <v>2429</v>
      </c>
      <c r="C528" s="30" t="s">
        <v>2450</v>
      </c>
      <c r="D528" s="5">
        <v>150</v>
      </c>
      <c r="E528" s="2" t="s">
        <v>1653</v>
      </c>
    </row>
    <row r="529" spans="1:5" ht="12.75">
      <c r="A529" s="2">
        <v>11796</v>
      </c>
      <c r="B529" s="27" t="s">
        <v>2401</v>
      </c>
      <c r="C529" s="30" t="s">
        <v>2402</v>
      </c>
      <c r="D529" s="5">
        <v>75</v>
      </c>
      <c r="E529" s="2" t="s">
        <v>1653</v>
      </c>
    </row>
    <row r="530" spans="1:5" ht="12.75">
      <c r="A530" s="2">
        <v>8285</v>
      </c>
      <c r="B530" s="27" t="s">
        <v>2451</v>
      </c>
      <c r="C530" s="30" t="s">
        <v>2445</v>
      </c>
      <c r="D530" s="5">
        <v>125</v>
      </c>
      <c r="E530" s="2" t="s">
        <v>1653</v>
      </c>
    </row>
    <row r="531" spans="1:5" ht="12.75">
      <c r="A531" s="2">
        <v>11890</v>
      </c>
      <c r="B531" s="27" t="s">
        <v>2417</v>
      </c>
      <c r="C531" s="30" t="s">
        <v>2442</v>
      </c>
      <c r="D531" s="5">
        <v>300</v>
      </c>
      <c r="E531" s="2" t="s">
        <v>1653</v>
      </c>
    </row>
    <row r="532" spans="1:5" ht="12.75">
      <c r="A532" s="2">
        <v>11908</v>
      </c>
      <c r="B532" s="27" t="s">
        <v>2417</v>
      </c>
      <c r="C532" s="30" t="s">
        <v>2442</v>
      </c>
      <c r="D532" s="5">
        <v>300</v>
      </c>
      <c r="E532" s="2" t="s">
        <v>1653</v>
      </c>
    </row>
    <row r="533" spans="1:5" ht="12.75">
      <c r="A533" s="2">
        <v>11916</v>
      </c>
      <c r="B533" s="27" t="s">
        <v>2451</v>
      </c>
      <c r="C533" s="30" t="s">
        <v>2445</v>
      </c>
      <c r="D533" s="5">
        <v>125</v>
      </c>
      <c r="E533" s="2" t="s">
        <v>1653</v>
      </c>
    </row>
    <row r="534" spans="1:5" ht="12.75">
      <c r="A534" s="2">
        <v>3347</v>
      </c>
      <c r="B534" s="27" t="s">
        <v>2440</v>
      </c>
      <c r="C534" s="30" t="s">
        <v>2449</v>
      </c>
      <c r="D534" s="5">
        <v>250</v>
      </c>
      <c r="E534" s="2" t="s">
        <v>1653</v>
      </c>
    </row>
    <row r="535" spans="1:5" ht="12.75">
      <c r="A535" s="2">
        <v>3348</v>
      </c>
      <c r="B535" s="27" t="s">
        <v>2417</v>
      </c>
      <c r="C535" s="30" t="s">
        <v>2452</v>
      </c>
      <c r="D535" s="5">
        <v>300</v>
      </c>
      <c r="E535" s="2" t="s">
        <v>1653</v>
      </c>
    </row>
    <row r="536" spans="1:5" ht="12.75">
      <c r="A536" s="2">
        <v>3349</v>
      </c>
      <c r="B536" s="27" t="s">
        <v>2433</v>
      </c>
      <c r="C536" s="30" t="s">
        <v>2434</v>
      </c>
      <c r="D536" s="5">
        <v>350</v>
      </c>
      <c r="E536" s="2" t="s">
        <v>1653</v>
      </c>
    </row>
    <row r="537" spans="1:5" ht="12.75">
      <c r="A537" s="2">
        <v>3361</v>
      </c>
      <c r="B537" s="27" t="s">
        <v>2410</v>
      </c>
      <c r="C537" s="30" t="s">
        <v>2437</v>
      </c>
      <c r="D537" s="5">
        <v>150</v>
      </c>
      <c r="E537" s="2" t="s">
        <v>1653</v>
      </c>
    </row>
    <row r="538" spans="1:5" ht="12.75">
      <c r="A538" s="2">
        <v>3378</v>
      </c>
      <c r="B538" s="27" t="s">
        <v>2410</v>
      </c>
      <c r="C538" s="30" t="s">
        <v>2437</v>
      </c>
      <c r="D538" s="5">
        <v>150</v>
      </c>
      <c r="E538" s="2" t="s">
        <v>1653</v>
      </c>
    </row>
    <row r="539" spans="1:5" ht="12.75">
      <c r="A539" s="2">
        <v>3386</v>
      </c>
      <c r="B539" s="27" t="s">
        <v>2440</v>
      </c>
      <c r="C539" s="30" t="s">
        <v>2449</v>
      </c>
      <c r="D539" s="5">
        <v>250</v>
      </c>
      <c r="E539" s="2" t="s">
        <v>1653</v>
      </c>
    </row>
    <row r="540" spans="1:5" ht="12.75">
      <c r="A540" s="2">
        <v>3389</v>
      </c>
      <c r="B540" s="27" t="s">
        <v>2433</v>
      </c>
      <c r="C540" s="30" t="s">
        <v>2434</v>
      </c>
      <c r="D540" s="5">
        <v>350</v>
      </c>
      <c r="E540" s="2" t="s">
        <v>1653</v>
      </c>
    </row>
    <row r="541" spans="1:5" ht="12.75">
      <c r="A541" s="2">
        <v>3391</v>
      </c>
      <c r="B541" s="27" t="s">
        <v>2417</v>
      </c>
      <c r="C541" s="30" t="s">
        <v>2452</v>
      </c>
      <c r="D541" s="5">
        <v>300</v>
      </c>
      <c r="E541" s="2" t="s">
        <v>1653</v>
      </c>
    </row>
    <row r="542" spans="1:5" ht="12.75">
      <c r="A542" s="2">
        <v>3393</v>
      </c>
      <c r="B542" s="27" t="s">
        <v>2440</v>
      </c>
      <c r="C542" s="30" t="s">
        <v>2449</v>
      </c>
      <c r="D542" s="5">
        <v>250</v>
      </c>
      <c r="E542" s="2" t="s">
        <v>1653</v>
      </c>
    </row>
    <row r="543" spans="1:5" ht="12.75">
      <c r="A543" s="2">
        <v>3410</v>
      </c>
      <c r="B543" s="27" t="s">
        <v>2453</v>
      </c>
      <c r="C543" s="30" t="s">
        <v>1126</v>
      </c>
      <c r="D543" s="5">
        <v>125</v>
      </c>
      <c r="E543" s="2" t="s">
        <v>1653</v>
      </c>
    </row>
    <row r="544" spans="1:5" ht="12.75">
      <c r="A544" s="2">
        <v>3494</v>
      </c>
      <c r="B544" s="27" t="s">
        <v>2451</v>
      </c>
      <c r="C544" s="30" t="s">
        <v>2454</v>
      </c>
      <c r="D544" s="5">
        <v>150</v>
      </c>
      <c r="E544" s="2" t="s">
        <v>1653</v>
      </c>
    </row>
    <row r="545" spans="1:5" ht="12.75">
      <c r="A545" s="2">
        <v>2841</v>
      </c>
      <c r="B545" s="27" t="s">
        <v>2435</v>
      </c>
      <c r="C545" s="30">
        <v>6434</v>
      </c>
      <c r="D545" s="5">
        <v>450</v>
      </c>
      <c r="E545" s="2" t="s">
        <v>1653</v>
      </c>
    </row>
    <row r="546" spans="1:5" ht="12.75">
      <c r="A546" s="2">
        <v>3651</v>
      </c>
      <c r="B546" s="27" t="s">
        <v>2417</v>
      </c>
      <c r="C546" s="30" t="s">
        <v>2455</v>
      </c>
      <c r="D546" s="5">
        <v>300</v>
      </c>
      <c r="E546" s="2" t="s">
        <v>1653</v>
      </c>
    </row>
    <row r="547" spans="1:5" ht="12.75">
      <c r="A547" s="2">
        <v>3702</v>
      </c>
      <c r="B547" s="27" t="s">
        <v>2401</v>
      </c>
      <c r="C547" s="30" t="s">
        <v>2402</v>
      </c>
      <c r="D547" s="5">
        <v>75</v>
      </c>
      <c r="E547" s="2" t="s">
        <v>1653</v>
      </c>
    </row>
    <row r="548" spans="1:5" ht="12.75">
      <c r="A548" s="2">
        <v>3799</v>
      </c>
      <c r="B548" s="27" t="s">
        <v>2401</v>
      </c>
      <c r="C548" s="30" t="s">
        <v>2402</v>
      </c>
      <c r="D548" s="5">
        <v>75</v>
      </c>
      <c r="E548" s="2" t="s">
        <v>1653</v>
      </c>
    </row>
    <row r="549" spans="1:5" ht="12.75">
      <c r="A549" s="2">
        <v>3848</v>
      </c>
      <c r="B549" s="27" t="s">
        <v>1437</v>
      </c>
      <c r="C549" s="30" t="s">
        <v>2456</v>
      </c>
      <c r="D549" s="5">
        <v>350</v>
      </c>
      <c r="E549" s="2" t="s">
        <v>1653</v>
      </c>
    </row>
    <row r="550" spans="1:5" ht="12.75">
      <c r="A550" s="2">
        <v>3849</v>
      </c>
      <c r="B550" s="27" t="s">
        <v>2429</v>
      </c>
      <c r="C550" s="30" t="s">
        <v>2434</v>
      </c>
      <c r="D550" s="5">
        <v>350</v>
      </c>
      <c r="E550" s="2" t="s">
        <v>1653</v>
      </c>
    </row>
    <row r="551" spans="1:5" ht="12.75">
      <c r="A551" s="2">
        <v>3850</v>
      </c>
      <c r="B551" s="27" t="s">
        <v>2440</v>
      </c>
      <c r="C551" s="30" t="s">
        <v>2449</v>
      </c>
      <c r="D551" s="5">
        <v>250</v>
      </c>
      <c r="E551" s="2" t="s">
        <v>1653</v>
      </c>
    </row>
    <row r="552" spans="1:5" ht="12.75">
      <c r="A552" s="2">
        <v>3853</v>
      </c>
      <c r="B552" s="27" t="s">
        <v>2440</v>
      </c>
      <c r="C552" s="30" t="s">
        <v>2449</v>
      </c>
      <c r="D552" s="5">
        <v>250</v>
      </c>
      <c r="E552" s="2" t="s">
        <v>1653</v>
      </c>
    </row>
    <row r="553" spans="1:5" ht="12.75">
      <c r="A553" s="2">
        <v>3855</v>
      </c>
      <c r="B553" s="27" t="s">
        <v>2417</v>
      </c>
      <c r="C553" s="30" t="s">
        <v>2455</v>
      </c>
      <c r="D553" s="5">
        <v>300</v>
      </c>
      <c r="E553" s="2" t="s">
        <v>1653</v>
      </c>
    </row>
    <row r="554" spans="1:5" ht="12.75">
      <c r="A554" s="2">
        <v>3857</v>
      </c>
      <c r="B554" s="27" t="s">
        <v>2440</v>
      </c>
      <c r="C554" s="30" t="s">
        <v>2449</v>
      </c>
      <c r="D554" s="5">
        <v>250</v>
      </c>
      <c r="E554" s="2" t="s">
        <v>1653</v>
      </c>
    </row>
    <row r="555" spans="1:5" ht="12.75">
      <c r="A555" s="2">
        <v>2886</v>
      </c>
      <c r="B555" s="27" t="s">
        <v>2435</v>
      </c>
      <c r="C555" s="30">
        <v>6434</v>
      </c>
      <c r="D555" s="5">
        <v>450</v>
      </c>
      <c r="E555" s="2" t="s">
        <v>1653</v>
      </c>
    </row>
    <row r="556" spans="1:5" ht="12.75">
      <c r="A556" s="2">
        <v>2889</v>
      </c>
      <c r="B556" s="27" t="s">
        <v>2435</v>
      </c>
      <c r="C556" s="30">
        <v>6434</v>
      </c>
      <c r="D556" s="5">
        <v>450</v>
      </c>
      <c r="E556" s="2" t="s">
        <v>1653</v>
      </c>
    </row>
    <row r="557" spans="1:5" ht="12.75">
      <c r="A557" s="2">
        <v>2900</v>
      </c>
      <c r="B557" s="27" t="s">
        <v>2435</v>
      </c>
      <c r="C557" s="30">
        <v>6434</v>
      </c>
      <c r="D557" s="5">
        <v>450</v>
      </c>
      <c r="E557" s="2" t="s">
        <v>1653</v>
      </c>
    </row>
    <row r="558" spans="1:5" ht="12.75">
      <c r="A558" s="2">
        <v>3883</v>
      </c>
      <c r="B558" s="27" t="s">
        <v>2410</v>
      </c>
      <c r="C558" s="30" t="s">
        <v>2457</v>
      </c>
      <c r="D558" s="5">
        <v>100</v>
      </c>
      <c r="E558" s="2" t="s">
        <v>1653</v>
      </c>
    </row>
    <row r="559" spans="1:5" ht="12.75">
      <c r="A559" s="2">
        <v>2871</v>
      </c>
      <c r="B559" s="27" t="s">
        <v>2440</v>
      </c>
      <c r="C559" s="30" t="s">
        <v>2458</v>
      </c>
      <c r="D559" s="5">
        <v>175</v>
      </c>
      <c r="E559" s="2" t="s">
        <v>1653</v>
      </c>
    </row>
    <row r="560" spans="1:5" ht="12.75">
      <c r="A560" s="2">
        <v>2876</v>
      </c>
      <c r="B560" s="27" t="s">
        <v>2435</v>
      </c>
      <c r="C560" s="30">
        <v>6434</v>
      </c>
      <c r="D560" s="5">
        <v>450</v>
      </c>
      <c r="E560" s="2" t="s">
        <v>1653</v>
      </c>
    </row>
    <row r="561" spans="1:5" ht="12.75">
      <c r="A561" s="2">
        <v>2872</v>
      </c>
      <c r="B561" s="27" t="s">
        <v>2435</v>
      </c>
      <c r="C561" s="30">
        <v>6434</v>
      </c>
      <c r="D561" s="5">
        <v>450</v>
      </c>
      <c r="E561" s="2" t="s">
        <v>1653</v>
      </c>
    </row>
    <row r="562" spans="1:5" ht="12.75">
      <c r="A562" s="2">
        <v>2874</v>
      </c>
      <c r="B562" s="27" t="s">
        <v>2435</v>
      </c>
      <c r="C562" s="30">
        <v>6434</v>
      </c>
      <c r="D562" s="5">
        <v>450</v>
      </c>
      <c r="E562" s="2" t="s">
        <v>1653</v>
      </c>
    </row>
    <row r="563" spans="1:5" ht="12.75">
      <c r="A563" s="2">
        <v>4012</v>
      </c>
      <c r="B563" s="27" t="s">
        <v>2407</v>
      </c>
      <c r="C563" s="30" t="s">
        <v>2459</v>
      </c>
      <c r="D563" s="5">
        <v>350</v>
      </c>
      <c r="E563" s="2" t="s">
        <v>1653</v>
      </c>
    </row>
    <row r="564" spans="1:5" ht="12.75">
      <c r="A564" s="2">
        <v>4002</v>
      </c>
      <c r="B564" s="27" t="s">
        <v>2417</v>
      </c>
      <c r="C564" s="30" t="s">
        <v>2442</v>
      </c>
      <c r="D564" s="5">
        <v>300</v>
      </c>
      <c r="E564" s="2" t="s">
        <v>1653</v>
      </c>
    </row>
    <row r="565" spans="1:5" ht="12.75">
      <c r="A565" s="2">
        <v>4000</v>
      </c>
      <c r="B565" s="27" t="s">
        <v>2410</v>
      </c>
      <c r="C565" s="30" t="s">
        <v>2460</v>
      </c>
      <c r="D565" s="5">
        <v>150</v>
      </c>
      <c r="E565" s="2" t="s">
        <v>1653</v>
      </c>
    </row>
    <row r="566" spans="1:5" ht="12.75">
      <c r="A566" s="2">
        <v>3999</v>
      </c>
      <c r="B566" s="27" t="s">
        <v>2410</v>
      </c>
      <c r="C566" s="30" t="s">
        <v>2457</v>
      </c>
      <c r="D566" s="5">
        <v>100</v>
      </c>
      <c r="E566" s="2" t="s">
        <v>1653</v>
      </c>
    </row>
    <row r="567" spans="1:5" ht="12.75">
      <c r="A567" s="2">
        <v>4020</v>
      </c>
      <c r="B567" s="27" t="s">
        <v>2407</v>
      </c>
      <c r="C567" s="30" t="s">
        <v>2461</v>
      </c>
      <c r="D567" s="5">
        <v>375</v>
      </c>
      <c r="E567" s="2" t="s">
        <v>1653</v>
      </c>
    </row>
    <row r="568" spans="1:5" ht="12.75">
      <c r="A568" s="2">
        <v>10188</v>
      </c>
      <c r="B568" s="27" t="s">
        <v>2462</v>
      </c>
      <c r="C568" s="30" t="s">
        <v>2419</v>
      </c>
      <c r="D568" s="5">
        <v>150</v>
      </c>
      <c r="E568" s="2" t="s">
        <v>1653</v>
      </c>
    </row>
    <row r="569" spans="1:5" ht="12.75">
      <c r="A569" s="2">
        <v>2898</v>
      </c>
      <c r="B569" s="27" t="s">
        <v>2435</v>
      </c>
      <c r="C569" s="30">
        <v>6434</v>
      </c>
      <c r="D569" s="5">
        <v>450</v>
      </c>
      <c r="E569" s="2" t="s">
        <v>1653</v>
      </c>
    </row>
    <row r="570" spans="1:5" ht="12.75">
      <c r="A570" s="2">
        <v>10078</v>
      </c>
      <c r="B570" s="27" t="s">
        <v>2415</v>
      </c>
      <c r="C570" s="30" t="s">
        <v>2463</v>
      </c>
      <c r="D570" s="5">
        <v>125</v>
      </c>
      <c r="E570" s="2" t="s">
        <v>1653</v>
      </c>
    </row>
    <row r="571" spans="1:5" ht="25.5">
      <c r="A571" s="2">
        <v>3923</v>
      </c>
      <c r="B571" s="27" t="s">
        <v>2464</v>
      </c>
      <c r="C571" s="30" t="s">
        <v>2465</v>
      </c>
      <c r="D571" s="5">
        <v>200</v>
      </c>
      <c r="E571" s="2" t="s">
        <v>1653</v>
      </c>
    </row>
    <row r="572" spans="1:5" ht="12.75">
      <c r="A572" s="2">
        <v>4673</v>
      </c>
      <c r="B572" s="27" t="s">
        <v>2466</v>
      </c>
      <c r="C572" s="30" t="s">
        <v>2467</v>
      </c>
      <c r="D572" s="5">
        <v>175</v>
      </c>
      <c r="E572" s="2" t="s">
        <v>1653</v>
      </c>
    </row>
    <row r="573" spans="1:5" ht="12.75">
      <c r="A573" s="2">
        <v>2893</v>
      </c>
      <c r="B573" s="27" t="s">
        <v>2435</v>
      </c>
      <c r="C573" s="30">
        <v>6434</v>
      </c>
      <c r="D573" s="5">
        <v>450</v>
      </c>
      <c r="E573" s="2" t="s">
        <v>1653</v>
      </c>
    </row>
    <row r="574" spans="1:5" ht="12.75">
      <c r="A574" s="2">
        <v>6930</v>
      </c>
      <c r="B574" s="27" t="s">
        <v>2468</v>
      </c>
      <c r="C574" s="30" t="s">
        <v>2439</v>
      </c>
      <c r="D574" s="5">
        <v>250</v>
      </c>
      <c r="E574" s="2" t="s">
        <v>1653</v>
      </c>
    </row>
    <row r="575" spans="1:5" ht="12.75">
      <c r="A575" s="2">
        <v>2891</v>
      </c>
      <c r="B575" s="27" t="s">
        <v>2435</v>
      </c>
      <c r="C575" s="30">
        <v>6434</v>
      </c>
      <c r="D575" s="5">
        <v>450</v>
      </c>
      <c r="E575" s="2" t="s">
        <v>1653</v>
      </c>
    </row>
    <row r="576" spans="1:5" ht="12.75">
      <c r="A576" s="2">
        <v>2800</v>
      </c>
      <c r="B576" s="27" t="s">
        <v>2469</v>
      </c>
      <c r="C576" s="30">
        <v>1750</v>
      </c>
      <c r="D576" s="5">
        <v>2300</v>
      </c>
      <c r="E576" s="2">
        <v>1993</v>
      </c>
    </row>
    <row r="577" spans="1:5" ht="12.75">
      <c r="A577" s="2">
        <v>2824</v>
      </c>
      <c r="B577" s="27" t="s">
        <v>2470</v>
      </c>
      <c r="C577" s="30" t="s">
        <v>2471</v>
      </c>
      <c r="D577" s="5">
        <v>5128</v>
      </c>
      <c r="E577" s="2">
        <v>1993</v>
      </c>
    </row>
    <row r="578" spans="1:5" ht="12.75">
      <c r="A578" s="2">
        <v>4029</v>
      </c>
      <c r="B578" s="27" t="s">
        <v>2470</v>
      </c>
      <c r="C578" s="30" t="s">
        <v>2471</v>
      </c>
      <c r="D578" s="5">
        <v>5128</v>
      </c>
      <c r="E578" s="2">
        <v>1993</v>
      </c>
    </row>
    <row r="579" spans="1:5" ht="12.75">
      <c r="A579" s="2">
        <v>2794</v>
      </c>
      <c r="B579" s="27" t="s">
        <v>2309</v>
      </c>
      <c r="C579" s="30" t="s">
        <v>2472</v>
      </c>
      <c r="D579" s="5">
        <v>150</v>
      </c>
      <c r="E579" s="2">
        <v>1993</v>
      </c>
    </row>
    <row r="580" spans="1:5" ht="12.75">
      <c r="A580" s="2">
        <v>2795</v>
      </c>
      <c r="B580" s="27" t="s">
        <v>2473</v>
      </c>
      <c r="C580" s="30" t="s">
        <v>2474</v>
      </c>
      <c r="D580" s="5">
        <v>11998</v>
      </c>
      <c r="E580" s="2">
        <v>1993</v>
      </c>
    </row>
    <row r="581" spans="1:5" ht="12.75">
      <c r="A581" s="2">
        <v>2797</v>
      </c>
      <c r="B581" s="27" t="s">
        <v>1115</v>
      </c>
      <c r="C581" s="30" t="s">
        <v>2475</v>
      </c>
      <c r="D581" s="5">
        <v>1459</v>
      </c>
      <c r="E581" s="2">
        <v>1993</v>
      </c>
    </row>
    <row r="582" spans="1:5" ht="12.75">
      <c r="A582" s="2">
        <v>2798</v>
      </c>
      <c r="B582" s="27" t="s">
        <v>1115</v>
      </c>
      <c r="C582" s="30" t="s">
        <v>2475</v>
      </c>
      <c r="D582" s="5">
        <v>1459</v>
      </c>
      <c r="E582" s="2">
        <v>1993</v>
      </c>
    </row>
    <row r="583" spans="1:5" ht="12.75">
      <c r="A583" s="2">
        <v>2799</v>
      </c>
      <c r="B583" s="27" t="s">
        <v>1115</v>
      </c>
      <c r="C583" s="30" t="s">
        <v>2475</v>
      </c>
      <c r="D583" s="5">
        <v>1459</v>
      </c>
      <c r="E583" s="2">
        <v>1993</v>
      </c>
    </row>
    <row r="584" spans="1:5" ht="12.75">
      <c r="A584" s="2">
        <v>4041</v>
      </c>
      <c r="B584" s="27" t="s">
        <v>2309</v>
      </c>
      <c r="C584" s="30" t="s">
        <v>2476</v>
      </c>
      <c r="D584" s="5">
        <v>150</v>
      </c>
      <c r="E584" s="2">
        <v>1993</v>
      </c>
    </row>
    <row r="585" spans="1:5" ht="12.75">
      <c r="A585" s="2">
        <v>4039</v>
      </c>
      <c r="B585" s="27" t="s">
        <v>1730</v>
      </c>
      <c r="C585" s="30" t="s">
        <v>2477</v>
      </c>
      <c r="D585" s="5">
        <v>2255</v>
      </c>
      <c r="E585" s="2">
        <v>1993</v>
      </c>
    </row>
    <row r="586" spans="1:5" ht="12.75">
      <c r="A586" s="2">
        <v>4040</v>
      </c>
      <c r="B586" s="27" t="s">
        <v>1730</v>
      </c>
      <c r="C586" s="30" t="s">
        <v>2477</v>
      </c>
      <c r="D586" s="5">
        <v>2602</v>
      </c>
      <c r="E586" s="2">
        <v>1993</v>
      </c>
    </row>
    <row r="587" spans="1:5" ht="12.75">
      <c r="A587" s="2">
        <v>4038</v>
      </c>
      <c r="B587" s="27" t="s">
        <v>1730</v>
      </c>
      <c r="C587" s="30" t="s">
        <v>2477</v>
      </c>
      <c r="D587" s="5">
        <v>3277</v>
      </c>
      <c r="E587" s="2">
        <v>1993</v>
      </c>
    </row>
    <row r="588" spans="1:5" ht="12.75">
      <c r="A588" s="2">
        <v>4036</v>
      </c>
      <c r="B588" s="27" t="s">
        <v>1115</v>
      </c>
      <c r="C588" s="30" t="s">
        <v>2478</v>
      </c>
      <c r="D588" s="5">
        <v>400</v>
      </c>
      <c r="E588" s="2">
        <v>1993</v>
      </c>
    </row>
    <row r="589" spans="1:5" ht="12.75">
      <c r="A589" s="2">
        <v>4073</v>
      </c>
      <c r="B589" s="27" t="s">
        <v>2319</v>
      </c>
      <c r="C589" s="30" t="s">
        <v>2479</v>
      </c>
      <c r="D589" s="5">
        <v>999</v>
      </c>
      <c r="E589" s="2">
        <v>1993</v>
      </c>
    </row>
    <row r="590" spans="1:5" ht="12.75">
      <c r="A590" s="2">
        <v>4072</v>
      </c>
      <c r="B590" s="27" t="s">
        <v>2319</v>
      </c>
      <c r="C590" s="30" t="s">
        <v>2479</v>
      </c>
      <c r="D590" s="5">
        <v>999</v>
      </c>
      <c r="E590" s="2">
        <v>1993</v>
      </c>
    </row>
    <row r="591" spans="1:5" ht="12.75">
      <c r="A591" s="2">
        <v>4093</v>
      </c>
      <c r="B591" s="27" t="s">
        <v>1728</v>
      </c>
      <c r="C591" s="30" t="s">
        <v>2480</v>
      </c>
      <c r="D591" s="5">
        <v>36</v>
      </c>
      <c r="E591" s="2">
        <v>1993</v>
      </c>
    </row>
    <row r="592" spans="1:5" ht="12.75">
      <c r="A592" s="2">
        <v>4095</v>
      </c>
      <c r="B592" s="27" t="s">
        <v>1728</v>
      </c>
      <c r="C592" s="30" t="s">
        <v>2480</v>
      </c>
      <c r="D592" s="5">
        <v>36</v>
      </c>
      <c r="E592" s="2">
        <v>1993</v>
      </c>
    </row>
    <row r="593" spans="1:5" ht="12.75">
      <c r="A593" s="2">
        <v>4097</v>
      </c>
      <c r="B593" s="27" t="s">
        <v>2481</v>
      </c>
      <c r="C593" s="30" t="s">
        <v>2482</v>
      </c>
      <c r="D593" s="5">
        <v>190</v>
      </c>
      <c r="E593" s="2">
        <v>1993</v>
      </c>
    </row>
    <row r="594" spans="1:5" ht="12.75">
      <c r="A594" s="2">
        <v>2976</v>
      </c>
      <c r="B594" s="27" t="s">
        <v>2483</v>
      </c>
      <c r="C594" s="30" t="s">
        <v>2484</v>
      </c>
      <c r="D594" s="5">
        <v>350</v>
      </c>
      <c r="E594" s="2">
        <v>1993</v>
      </c>
    </row>
    <row r="595" spans="1:5" ht="12.75">
      <c r="A595" s="2">
        <v>2921</v>
      </c>
      <c r="B595" s="27" t="s">
        <v>2485</v>
      </c>
      <c r="C595" s="30" t="s">
        <v>2486</v>
      </c>
      <c r="D595" s="5">
        <v>82</v>
      </c>
      <c r="E595" s="2" t="s">
        <v>1653</v>
      </c>
    </row>
    <row r="596" spans="1:5" ht="12.75">
      <c r="A596" s="2">
        <v>2924</v>
      </c>
      <c r="B596" s="27" t="s">
        <v>2487</v>
      </c>
      <c r="C596" s="30" t="s">
        <v>2488</v>
      </c>
      <c r="D596" s="5">
        <v>88.5</v>
      </c>
      <c r="E596" s="2" t="s">
        <v>1653</v>
      </c>
    </row>
    <row r="597" spans="1:5" ht="12.75">
      <c r="A597" s="2">
        <v>2923</v>
      </c>
      <c r="B597" s="27" t="s">
        <v>2489</v>
      </c>
      <c r="C597" s="30" t="s">
        <v>2488</v>
      </c>
      <c r="D597" s="5">
        <v>108.3</v>
      </c>
      <c r="E597" s="2" t="s">
        <v>1653</v>
      </c>
    </row>
    <row r="598" spans="1:5" ht="12.75">
      <c r="A598" s="2">
        <v>2926</v>
      </c>
      <c r="B598" s="27" t="s">
        <v>2487</v>
      </c>
      <c r="C598" s="30" t="s">
        <v>2490</v>
      </c>
      <c r="D598" s="5">
        <v>103.5</v>
      </c>
      <c r="E598" s="2" t="s">
        <v>1653</v>
      </c>
    </row>
    <row r="599" spans="1:5" ht="12.75">
      <c r="A599" s="2">
        <v>2925</v>
      </c>
      <c r="B599" s="27" t="s">
        <v>2489</v>
      </c>
      <c r="C599" s="30" t="s">
        <v>2490</v>
      </c>
      <c r="D599" s="5">
        <v>88.2</v>
      </c>
      <c r="E599" s="2" t="s">
        <v>1653</v>
      </c>
    </row>
    <row r="600" spans="1:5" ht="12.75">
      <c r="A600" s="2">
        <v>2927</v>
      </c>
      <c r="B600" s="27" t="s">
        <v>2250</v>
      </c>
      <c r="C600" s="30" t="s">
        <v>2491</v>
      </c>
      <c r="D600" s="5">
        <v>205.5</v>
      </c>
      <c r="E600" s="2" t="s">
        <v>1653</v>
      </c>
    </row>
    <row r="601" spans="1:5" ht="12.75">
      <c r="A601" s="2">
        <v>2928</v>
      </c>
      <c r="B601" s="27" t="s">
        <v>2492</v>
      </c>
      <c r="C601" s="30" t="s">
        <v>2493</v>
      </c>
      <c r="D601" s="5">
        <v>160.5</v>
      </c>
      <c r="E601" s="2" t="s">
        <v>1653</v>
      </c>
    </row>
    <row r="602" spans="1:5" ht="12.75">
      <c r="A602" s="2">
        <v>2930</v>
      </c>
      <c r="B602" s="27" t="s">
        <v>2494</v>
      </c>
      <c r="C602" s="30" t="s">
        <v>2495</v>
      </c>
      <c r="D602" s="5">
        <v>180.12</v>
      </c>
      <c r="E602" s="2" t="s">
        <v>1653</v>
      </c>
    </row>
    <row r="603" spans="1:5" ht="12.75">
      <c r="A603" s="2">
        <v>2931</v>
      </c>
      <c r="B603" s="27" t="s">
        <v>2487</v>
      </c>
      <c r="C603" s="30" t="s">
        <v>2488</v>
      </c>
      <c r="D603" s="5">
        <v>88.5</v>
      </c>
      <c r="E603" s="2" t="s">
        <v>1653</v>
      </c>
    </row>
    <row r="604" spans="1:5" ht="12.75">
      <c r="A604" s="2">
        <v>2932</v>
      </c>
      <c r="B604" s="27" t="s">
        <v>2487</v>
      </c>
      <c r="C604" s="30" t="s">
        <v>2488</v>
      </c>
      <c r="D604" s="5">
        <v>88.5</v>
      </c>
      <c r="E604" s="2" t="s">
        <v>1653</v>
      </c>
    </row>
    <row r="605" spans="1:5" ht="12.75">
      <c r="A605" s="2">
        <v>2940</v>
      </c>
      <c r="B605" s="27" t="s">
        <v>2496</v>
      </c>
      <c r="C605" s="30" t="s">
        <v>2488</v>
      </c>
      <c r="D605" s="5">
        <v>53.4</v>
      </c>
      <c r="E605" s="2" t="s">
        <v>1653</v>
      </c>
    </row>
    <row r="606" spans="1:5" ht="12.75">
      <c r="A606" s="2">
        <v>2933</v>
      </c>
      <c r="B606" s="27" t="s">
        <v>2487</v>
      </c>
      <c r="C606" s="30" t="s">
        <v>2490</v>
      </c>
      <c r="D606" s="5">
        <v>103.5</v>
      </c>
      <c r="E606" s="2" t="s">
        <v>1653</v>
      </c>
    </row>
    <row r="607" spans="1:5" ht="12.75">
      <c r="A607" s="2">
        <v>2934</v>
      </c>
      <c r="B607" s="27" t="s">
        <v>2487</v>
      </c>
      <c r="C607" s="30" t="s">
        <v>2490</v>
      </c>
      <c r="D607" s="5">
        <v>103.5</v>
      </c>
      <c r="E607" s="2" t="s">
        <v>1653</v>
      </c>
    </row>
    <row r="608" spans="1:5" ht="12.75">
      <c r="A608" s="2">
        <v>2941</v>
      </c>
      <c r="B608" s="27" t="s">
        <v>2496</v>
      </c>
      <c r="C608" s="30" t="s">
        <v>2490</v>
      </c>
      <c r="D608" s="5">
        <v>45.9</v>
      </c>
      <c r="E608" s="2" t="s">
        <v>1653</v>
      </c>
    </row>
    <row r="609" spans="1:5" ht="12.75">
      <c r="A609" s="2">
        <v>2935</v>
      </c>
      <c r="B609" s="27" t="s">
        <v>2492</v>
      </c>
      <c r="C609" s="30" t="s">
        <v>2497</v>
      </c>
      <c r="D609" s="5">
        <v>126.3</v>
      </c>
      <c r="E609" s="2" t="s">
        <v>1653</v>
      </c>
    </row>
    <row r="610" spans="1:5" ht="12.75">
      <c r="A610" s="2">
        <v>2939</v>
      </c>
      <c r="B610" s="27" t="s">
        <v>2250</v>
      </c>
      <c r="C610" s="30" t="s">
        <v>2498</v>
      </c>
      <c r="D610" s="5">
        <v>187.5</v>
      </c>
      <c r="E610" s="2" t="s">
        <v>1653</v>
      </c>
    </row>
    <row r="611" spans="1:5" ht="12.75">
      <c r="A611" s="2">
        <v>2936</v>
      </c>
      <c r="B611" s="27" t="s">
        <v>2499</v>
      </c>
      <c r="C611" s="30" t="s">
        <v>2488</v>
      </c>
      <c r="D611" s="5">
        <v>88.5</v>
      </c>
      <c r="E611" s="2" t="s">
        <v>1653</v>
      </c>
    </row>
    <row r="612" spans="1:5" ht="12.75">
      <c r="A612" s="2">
        <v>2937</v>
      </c>
      <c r="B612" s="27" t="s">
        <v>2489</v>
      </c>
      <c r="C612" s="30" t="s">
        <v>2488</v>
      </c>
      <c r="D612" s="5">
        <v>108.3</v>
      </c>
      <c r="E612" s="2" t="s">
        <v>1653</v>
      </c>
    </row>
    <row r="613" spans="1:5" ht="12.75">
      <c r="A613" s="2">
        <v>2938</v>
      </c>
      <c r="B613" s="27" t="s">
        <v>2492</v>
      </c>
      <c r="C613" s="30" t="s">
        <v>2500</v>
      </c>
      <c r="D613" s="5">
        <v>84.6</v>
      </c>
      <c r="E613" s="2" t="s">
        <v>1653</v>
      </c>
    </row>
    <row r="614" spans="1:5" ht="12.75">
      <c r="A614" s="2">
        <v>2946</v>
      </c>
      <c r="B614" s="27" t="s">
        <v>2487</v>
      </c>
      <c r="C614" s="30" t="s">
        <v>2488</v>
      </c>
      <c r="D614" s="5">
        <v>88.5</v>
      </c>
      <c r="E614" s="2" t="s">
        <v>1653</v>
      </c>
    </row>
    <row r="615" spans="1:5" ht="12.75">
      <c r="A615" s="2">
        <v>2945</v>
      </c>
      <c r="B615" s="27" t="s">
        <v>2487</v>
      </c>
      <c r="C615" s="30" t="s">
        <v>2490</v>
      </c>
      <c r="D615" s="5">
        <v>103.5</v>
      </c>
      <c r="E615" s="2" t="s">
        <v>1653</v>
      </c>
    </row>
    <row r="616" spans="1:5" ht="12.75">
      <c r="A616" s="2">
        <v>2944</v>
      </c>
      <c r="B616" s="27" t="s">
        <v>2489</v>
      </c>
      <c r="C616" s="30" t="s">
        <v>2488</v>
      </c>
      <c r="D616" s="5">
        <v>108.3</v>
      </c>
      <c r="E616" s="2" t="s">
        <v>1653</v>
      </c>
    </row>
    <row r="617" spans="1:5" ht="12.75">
      <c r="A617" s="2">
        <v>2943</v>
      </c>
      <c r="B617" s="27" t="s">
        <v>2489</v>
      </c>
      <c r="C617" s="30" t="s">
        <v>2490</v>
      </c>
      <c r="D617" s="5">
        <v>88.2</v>
      </c>
      <c r="E617" s="2" t="s">
        <v>1653</v>
      </c>
    </row>
    <row r="618" spans="1:5" ht="12.75">
      <c r="A618" s="2">
        <v>2942</v>
      </c>
      <c r="B618" s="27" t="s">
        <v>2492</v>
      </c>
      <c r="C618" s="30" t="s">
        <v>2501</v>
      </c>
      <c r="D618" s="5">
        <v>126.3</v>
      </c>
      <c r="E618" s="2" t="s">
        <v>1653</v>
      </c>
    </row>
    <row r="619" spans="1:5" ht="12.75">
      <c r="A619" s="2">
        <v>2947</v>
      </c>
      <c r="B619" s="27" t="s">
        <v>2487</v>
      </c>
      <c r="C619" s="30" t="s">
        <v>2502</v>
      </c>
      <c r="D619" s="5">
        <v>72.9</v>
      </c>
      <c r="E619" s="2" t="s">
        <v>1653</v>
      </c>
    </row>
    <row r="620" spans="1:5" ht="12.75">
      <c r="A620" s="2">
        <v>2948</v>
      </c>
      <c r="B620" s="27" t="s">
        <v>2489</v>
      </c>
      <c r="C620" s="30" t="s">
        <v>2502</v>
      </c>
      <c r="D620" s="5">
        <v>85.2</v>
      </c>
      <c r="E620" s="2" t="s">
        <v>1653</v>
      </c>
    </row>
    <row r="621" spans="1:5" ht="12.75">
      <c r="A621" s="2">
        <v>2949</v>
      </c>
      <c r="B621" s="27" t="s">
        <v>2487</v>
      </c>
      <c r="C621" s="30" t="s">
        <v>2488</v>
      </c>
      <c r="D621" s="5">
        <v>88.5</v>
      </c>
      <c r="E621" s="2" t="s">
        <v>1653</v>
      </c>
    </row>
    <row r="622" spans="1:5" ht="12.75">
      <c r="A622" s="2">
        <v>2950</v>
      </c>
      <c r="B622" s="27" t="s">
        <v>2489</v>
      </c>
      <c r="C622" s="30" t="s">
        <v>2488</v>
      </c>
      <c r="D622" s="5">
        <v>108.3</v>
      </c>
      <c r="E622" s="2" t="s">
        <v>1653</v>
      </c>
    </row>
    <row r="623" spans="1:5" ht="12.75">
      <c r="A623" s="2">
        <v>2951</v>
      </c>
      <c r="B623" s="27" t="s">
        <v>2492</v>
      </c>
      <c r="C623" s="30" t="s">
        <v>2503</v>
      </c>
      <c r="D623" s="5">
        <v>84.6</v>
      </c>
      <c r="E623" s="2" t="s">
        <v>1653</v>
      </c>
    </row>
    <row r="624" spans="1:5" ht="12.75">
      <c r="A624" s="2">
        <v>2952</v>
      </c>
      <c r="B624" s="27" t="s">
        <v>2492</v>
      </c>
      <c r="C624" s="30" t="s">
        <v>2504</v>
      </c>
      <c r="D624" s="5">
        <v>75.3</v>
      </c>
      <c r="E624" s="2" t="s">
        <v>1653</v>
      </c>
    </row>
    <row r="625" spans="1:5" ht="12.75">
      <c r="A625" s="2">
        <v>2953</v>
      </c>
      <c r="B625" s="27" t="s">
        <v>2505</v>
      </c>
      <c r="C625" s="30" t="s">
        <v>2500</v>
      </c>
      <c r="D625" s="5">
        <v>154.2</v>
      </c>
      <c r="E625" s="2" t="s">
        <v>1653</v>
      </c>
    </row>
    <row r="626" spans="1:5" ht="12.75">
      <c r="A626" s="2">
        <v>2954</v>
      </c>
      <c r="B626" s="27" t="s">
        <v>2506</v>
      </c>
      <c r="C626" s="30" t="s">
        <v>2507</v>
      </c>
      <c r="D626" s="5">
        <v>96.3</v>
      </c>
      <c r="E626" s="2" t="s">
        <v>1653</v>
      </c>
    </row>
    <row r="627" spans="1:5" ht="12.75">
      <c r="A627" s="2">
        <v>2955</v>
      </c>
      <c r="B627" s="27" t="s">
        <v>2506</v>
      </c>
      <c r="C627" s="30" t="s">
        <v>2507</v>
      </c>
      <c r="D627" s="5">
        <v>96.3</v>
      </c>
      <c r="E627" s="2" t="s">
        <v>1653</v>
      </c>
    </row>
    <row r="628" spans="1:5" ht="12.75">
      <c r="A628" s="2">
        <v>2956</v>
      </c>
      <c r="B628" s="27" t="s">
        <v>2506</v>
      </c>
      <c r="C628" s="30" t="s">
        <v>2508</v>
      </c>
      <c r="D628" s="5">
        <v>126.9</v>
      </c>
      <c r="E628" s="2" t="s">
        <v>1653</v>
      </c>
    </row>
    <row r="629" spans="1:5" ht="12.75">
      <c r="A629" s="2">
        <v>2957</v>
      </c>
      <c r="B629" s="27" t="s">
        <v>2506</v>
      </c>
      <c r="C629" s="30" t="s">
        <v>2509</v>
      </c>
      <c r="D629" s="5">
        <v>184.5</v>
      </c>
      <c r="E629" s="2" t="s">
        <v>1653</v>
      </c>
    </row>
    <row r="630" spans="1:5" ht="12.75">
      <c r="A630" s="2">
        <v>2958</v>
      </c>
      <c r="B630" s="27" t="s">
        <v>2506</v>
      </c>
      <c r="C630" s="30" t="s">
        <v>2509</v>
      </c>
      <c r="D630" s="5">
        <v>184.5</v>
      </c>
      <c r="E630" s="2" t="s">
        <v>1653</v>
      </c>
    </row>
    <row r="631" spans="1:5" ht="12.75">
      <c r="A631" s="2">
        <v>2959</v>
      </c>
      <c r="B631" s="27" t="s">
        <v>2506</v>
      </c>
      <c r="C631" s="30" t="s">
        <v>2509</v>
      </c>
      <c r="D631" s="5">
        <v>184.5</v>
      </c>
      <c r="E631" s="2" t="s">
        <v>1653</v>
      </c>
    </row>
    <row r="632" spans="1:5" ht="12.75">
      <c r="A632" s="2">
        <v>2960</v>
      </c>
      <c r="B632" s="27" t="s">
        <v>2506</v>
      </c>
      <c r="C632" s="30" t="s">
        <v>2510</v>
      </c>
      <c r="D632" s="5">
        <v>158.1</v>
      </c>
      <c r="E632" s="2" t="s">
        <v>1653</v>
      </c>
    </row>
    <row r="633" spans="1:5" ht="12.75">
      <c r="A633" s="2">
        <v>2961</v>
      </c>
      <c r="B633" s="27" t="s">
        <v>2506</v>
      </c>
      <c r="C633" s="30" t="s">
        <v>2510</v>
      </c>
      <c r="D633" s="5">
        <v>158.1</v>
      </c>
      <c r="E633" s="2" t="s">
        <v>1653</v>
      </c>
    </row>
    <row r="634" spans="1:5" ht="12.75">
      <c r="A634" s="2">
        <v>2962</v>
      </c>
      <c r="B634" s="27" t="s">
        <v>2487</v>
      </c>
      <c r="C634" s="30" t="s">
        <v>2502</v>
      </c>
      <c r="D634" s="5">
        <v>72.9</v>
      </c>
      <c r="E634" s="2" t="s">
        <v>1653</v>
      </c>
    </row>
    <row r="635" spans="1:5" ht="12.75">
      <c r="A635" s="2">
        <v>2963</v>
      </c>
      <c r="B635" s="27" t="s">
        <v>2489</v>
      </c>
      <c r="C635" s="30" t="s">
        <v>2502</v>
      </c>
      <c r="D635" s="5">
        <v>85.2</v>
      </c>
      <c r="E635" s="2" t="s">
        <v>1653</v>
      </c>
    </row>
    <row r="636" spans="1:5" ht="12.75">
      <c r="A636" s="2">
        <v>2964</v>
      </c>
      <c r="B636" s="27" t="s">
        <v>2487</v>
      </c>
      <c r="C636" s="30" t="s">
        <v>2488</v>
      </c>
      <c r="D636" s="5">
        <v>88.5</v>
      </c>
      <c r="E636" s="2" t="s">
        <v>1653</v>
      </c>
    </row>
    <row r="637" spans="1:5" ht="12.75">
      <c r="A637" s="2">
        <v>2965</v>
      </c>
      <c r="B637" s="27" t="s">
        <v>2489</v>
      </c>
      <c r="C637" s="30" t="s">
        <v>2488</v>
      </c>
      <c r="D637" s="5">
        <v>108.3</v>
      </c>
      <c r="E637" s="2" t="s">
        <v>1653</v>
      </c>
    </row>
    <row r="638" spans="1:5" ht="12.75">
      <c r="A638" s="2">
        <v>2966</v>
      </c>
      <c r="B638" s="27" t="s">
        <v>2492</v>
      </c>
      <c r="C638" s="30" t="s">
        <v>2503</v>
      </c>
      <c r="D638" s="5">
        <v>84.6</v>
      </c>
      <c r="E638" s="2" t="s">
        <v>1653</v>
      </c>
    </row>
    <row r="639" spans="1:5" ht="12.75">
      <c r="A639" s="2">
        <v>2967</v>
      </c>
      <c r="B639" s="27" t="s">
        <v>2505</v>
      </c>
      <c r="C639" s="30" t="s">
        <v>2500</v>
      </c>
      <c r="D639" s="5">
        <v>154.2</v>
      </c>
      <c r="E639" s="2" t="s">
        <v>1653</v>
      </c>
    </row>
    <row r="640" spans="1:5" ht="12.75">
      <c r="A640" s="2">
        <v>2968</v>
      </c>
      <c r="B640" s="27" t="s">
        <v>2492</v>
      </c>
      <c r="C640" s="30" t="s">
        <v>2504</v>
      </c>
      <c r="D640" s="5">
        <v>75.3</v>
      </c>
      <c r="E640" s="2" t="s">
        <v>1653</v>
      </c>
    </row>
    <row r="641" spans="1:5" ht="12.75">
      <c r="A641" s="2">
        <v>2969</v>
      </c>
      <c r="B641" s="27" t="s">
        <v>2506</v>
      </c>
      <c r="C641" s="30" t="s">
        <v>2507</v>
      </c>
      <c r="D641" s="5">
        <v>96.3</v>
      </c>
      <c r="E641" s="2" t="s">
        <v>1653</v>
      </c>
    </row>
    <row r="642" spans="1:5" ht="12.75">
      <c r="A642" s="2">
        <v>2970</v>
      </c>
      <c r="B642" s="27" t="s">
        <v>2506</v>
      </c>
      <c r="C642" s="30" t="s">
        <v>2507</v>
      </c>
      <c r="D642" s="5">
        <v>96.3</v>
      </c>
      <c r="E642" s="2" t="s">
        <v>1653</v>
      </c>
    </row>
    <row r="643" spans="1:5" ht="12.75">
      <c r="A643" s="2">
        <v>2971</v>
      </c>
      <c r="B643" s="27" t="s">
        <v>2506</v>
      </c>
      <c r="C643" s="30" t="s">
        <v>2508</v>
      </c>
      <c r="D643" s="5">
        <v>126.9</v>
      </c>
      <c r="E643" s="2" t="s">
        <v>1653</v>
      </c>
    </row>
    <row r="644" spans="1:5" ht="12.75">
      <c r="A644" s="2">
        <v>5201</v>
      </c>
      <c r="B644" s="27" t="s">
        <v>2511</v>
      </c>
      <c r="C644" s="30" t="s">
        <v>1648</v>
      </c>
      <c r="D644" s="5">
        <v>95</v>
      </c>
      <c r="E644" s="2" t="s">
        <v>1653</v>
      </c>
    </row>
    <row r="645" spans="1:5" ht="12.75">
      <c r="A645" s="2">
        <v>2987</v>
      </c>
      <c r="B645" s="27" t="s">
        <v>2512</v>
      </c>
      <c r="C645" s="30" t="s">
        <v>2513</v>
      </c>
      <c r="D645" s="5">
        <v>895</v>
      </c>
      <c r="E645" s="2">
        <v>1994</v>
      </c>
    </row>
    <row r="646" spans="1:5" ht="12.75">
      <c r="A646" s="2">
        <v>2990</v>
      </c>
      <c r="B646" s="27" t="s">
        <v>1142</v>
      </c>
      <c r="C646" s="30" t="s">
        <v>2514</v>
      </c>
      <c r="D646" s="5">
        <v>82</v>
      </c>
      <c r="E646" s="2">
        <v>1994</v>
      </c>
    </row>
    <row r="647" spans="1:5" ht="12.75">
      <c r="A647" s="2">
        <v>5209</v>
      </c>
      <c r="B647" s="27" t="s">
        <v>2515</v>
      </c>
      <c r="C647" s="30" t="s">
        <v>1648</v>
      </c>
      <c r="D647" s="5">
        <v>235</v>
      </c>
      <c r="E647" s="2">
        <v>1994</v>
      </c>
    </row>
    <row r="648" spans="1:5" ht="12.75">
      <c r="A648" s="2">
        <v>3033</v>
      </c>
      <c r="B648" s="27" t="s">
        <v>2516</v>
      </c>
      <c r="C648" s="30" t="s">
        <v>2517</v>
      </c>
      <c r="D648" s="5">
        <v>152</v>
      </c>
      <c r="E648" s="2" t="s">
        <v>1653</v>
      </c>
    </row>
    <row r="649" spans="1:5" ht="12.75">
      <c r="A649" s="2">
        <v>5200</v>
      </c>
      <c r="B649" s="27" t="s">
        <v>2518</v>
      </c>
      <c r="C649" s="30" t="s">
        <v>2519</v>
      </c>
      <c r="D649" s="5">
        <v>39</v>
      </c>
      <c r="E649" s="2" t="s">
        <v>1653</v>
      </c>
    </row>
    <row r="650" spans="1:5" ht="12.75">
      <c r="A650" s="2">
        <v>3032</v>
      </c>
      <c r="B650" s="27" t="s">
        <v>2520</v>
      </c>
      <c r="C650" s="30" t="s">
        <v>2521</v>
      </c>
      <c r="D650" s="5">
        <v>65</v>
      </c>
      <c r="E650" s="2" t="s">
        <v>1653</v>
      </c>
    </row>
    <row r="651" spans="1:5" ht="12.75">
      <c r="A651" s="2">
        <v>3012</v>
      </c>
      <c r="B651" s="27" t="s">
        <v>2410</v>
      </c>
      <c r="C651" s="30" t="s">
        <v>2522</v>
      </c>
      <c r="D651" s="5">
        <v>150</v>
      </c>
      <c r="E651" s="2" t="s">
        <v>1653</v>
      </c>
    </row>
    <row r="652" spans="1:5" ht="38.25">
      <c r="A652" s="2">
        <v>3010</v>
      </c>
      <c r="B652" s="27" t="s">
        <v>2523</v>
      </c>
      <c r="C652" s="30" t="s">
        <v>2524</v>
      </c>
      <c r="D652" s="5">
        <v>150</v>
      </c>
      <c r="E652" s="2" t="s">
        <v>1653</v>
      </c>
    </row>
    <row r="653" spans="1:5" ht="12.75">
      <c r="A653" s="2">
        <v>3024</v>
      </c>
      <c r="B653" s="27" t="s">
        <v>2403</v>
      </c>
      <c r="C653" s="30" t="s">
        <v>2525</v>
      </c>
      <c r="D653" s="5">
        <v>150</v>
      </c>
      <c r="E653" s="2" t="s">
        <v>1653</v>
      </c>
    </row>
    <row r="654" spans="1:5" ht="12.75">
      <c r="A654" s="2">
        <v>3035</v>
      </c>
      <c r="B654" s="27" t="s">
        <v>2401</v>
      </c>
      <c r="C654" s="30" t="s">
        <v>2402</v>
      </c>
      <c r="D654" s="5">
        <v>75</v>
      </c>
      <c r="E654" s="2" t="s">
        <v>1653</v>
      </c>
    </row>
    <row r="655" spans="1:5" ht="12.75">
      <c r="A655" s="2">
        <v>4198</v>
      </c>
      <c r="B655" s="27" t="s">
        <v>2403</v>
      </c>
      <c r="C655" s="30" t="s">
        <v>2526</v>
      </c>
      <c r="D655" s="5">
        <v>125</v>
      </c>
      <c r="E655" s="2" t="s">
        <v>1653</v>
      </c>
    </row>
    <row r="656" spans="1:5" ht="12.75">
      <c r="A656" s="2">
        <v>4199</v>
      </c>
      <c r="B656" s="27" t="s">
        <v>2417</v>
      </c>
      <c r="C656" s="30" t="s">
        <v>2527</v>
      </c>
      <c r="D656" s="5">
        <v>300</v>
      </c>
      <c r="E656" s="2" t="s">
        <v>1653</v>
      </c>
    </row>
    <row r="657" spans="1:5" ht="12.75">
      <c r="A657" s="2">
        <v>4148</v>
      </c>
      <c r="B657" s="27" t="s">
        <v>2528</v>
      </c>
      <c r="C657" s="30" t="s">
        <v>2529</v>
      </c>
      <c r="D657" s="5">
        <v>50</v>
      </c>
      <c r="E657" s="2" t="s">
        <v>1653</v>
      </c>
    </row>
    <row r="658" spans="1:5" ht="12.75">
      <c r="A658" s="2">
        <v>4149</v>
      </c>
      <c r="B658" s="27" t="s">
        <v>2528</v>
      </c>
      <c r="C658" s="30" t="s">
        <v>2530</v>
      </c>
      <c r="D658" s="5">
        <v>50</v>
      </c>
      <c r="E658" s="2" t="s">
        <v>1653</v>
      </c>
    </row>
    <row r="659" spans="1:5" ht="12.75">
      <c r="A659" s="2">
        <v>4150</v>
      </c>
      <c r="B659" s="27" t="s">
        <v>2528</v>
      </c>
      <c r="C659" s="30" t="s">
        <v>2529</v>
      </c>
      <c r="D659" s="5">
        <v>50</v>
      </c>
      <c r="E659" s="2" t="s">
        <v>1653</v>
      </c>
    </row>
    <row r="660" spans="1:5" ht="12.75">
      <c r="A660" s="2">
        <v>4156</v>
      </c>
      <c r="B660" s="27" t="s">
        <v>2531</v>
      </c>
      <c r="C660" s="30" t="s">
        <v>2458</v>
      </c>
      <c r="D660" s="5">
        <v>250</v>
      </c>
      <c r="E660" s="2" t="s">
        <v>1653</v>
      </c>
    </row>
    <row r="661" spans="1:5" ht="12.75">
      <c r="A661" s="2">
        <v>4158</v>
      </c>
      <c r="B661" s="27" t="s">
        <v>2531</v>
      </c>
      <c r="C661" s="30" t="s">
        <v>2458</v>
      </c>
      <c r="D661" s="5">
        <v>250</v>
      </c>
      <c r="E661" s="2" t="s">
        <v>1653</v>
      </c>
    </row>
    <row r="662" spans="1:5" ht="12.75">
      <c r="A662" s="2">
        <v>6982</v>
      </c>
      <c r="B662" s="27" t="s">
        <v>2410</v>
      </c>
      <c r="C662" s="30" t="s">
        <v>2532</v>
      </c>
      <c r="D662" s="5">
        <v>150</v>
      </c>
      <c r="E662" s="2" t="s">
        <v>1653</v>
      </c>
    </row>
    <row r="663" spans="1:5" ht="12.75">
      <c r="A663" s="2">
        <v>4125</v>
      </c>
      <c r="B663" s="27" t="s">
        <v>2410</v>
      </c>
      <c r="C663" s="30" t="s">
        <v>2533</v>
      </c>
      <c r="D663" s="5">
        <v>150</v>
      </c>
      <c r="E663" s="2" t="s">
        <v>1653</v>
      </c>
    </row>
    <row r="664" spans="1:5" ht="12.75">
      <c r="A664" s="2">
        <v>4194</v>
      </c>
      <c r="B664" s="27" t="s">
        <v>2410</v>
      </c>
      <c r="C664" s="30" t="s">
        <v>2525</v>
      </c>
      <c r="D664" s="5">
        <v>150</v>
      </c>
      <c r="E664" s="2" t="s">
        <v>1653</v>
      </c>
    </row>
    <row r="665" spans="1:5" ht="12.75">
      <c r="A665" s="2">
        <v>4223</v>
      </c>
      <c r="B665" s="27" t="s">
        <v>2534</v>
      </c>
      <c r="C665" s="30" t="s">
        <v>2535</v>
      </c>
      <c r="D665" s="5">
        <v>4056</v>
      </c>
      <c r="E665" s="2">
        <v>1994</v>
      </c>
    </row>
    <row r="666" spans="1:5" ht="12.75">
      <c r="A666" s="2">
        <v>5212</v>
      </c>
      <c r="B666" s="27" t="s">
        <v>2536</v>
      </c>
      <c r="C666" s="30" t="s">
        <v>2537</v>
      </c>
      <c r="D666" s="5">
        <v>25</v>
      </c>
      <c r="E666" s="2">
        <v>1994</v>
      </c>
    </row>
    <row r="667" spans="1:5" ht="12.75">
      <c r="A667" s="2">
        <v>4266</v>
      </c>
      <c r="B667" s="27" t="s">
        <v>2440</v>
      </c>
      <c r="C667" s="30" t="s">
        <v>2441</v>
      </c>
      <c r="D667" s="5">
        <v>250</v>
      </c>
      <c r="E667" s="2" t="s">
        <v>1653</v>
      </c>
    </row>
    <row r="668" spans="1:5" ht="12.75">
      <c r="A668" s="2">
        <v>4265</v>
      </c>
      <c r="B668" s="27" t="s">
        <v>2440</v>
      </c>
      <c r="C668" s="30" t="s">
        <v>2441</v>
      </c>
      <c r="D668" s="5">
        <v>250</v>
      </c>
      <c r="E668" s="2" t="s">
        <v>1653</v>
      </c>
    </row>
    <row r="669" spans="1:5" ht="12.75">
      <c r="A669" s="2">
        <v>4264</v>
      </c>
      <c r="B669" s="27" t="s">
        <v>2417</v>
      </c>
      <c r="C669" s="30" t="s">
        <v>2538</v>
      </c>
      <c r="D669" s="5">
        <v>300</v>
      </c>
      <c r="E669" s="2" t="s">
        <v>1653</v>
      </c>
    </row>
    <row r="670" spans="1:5" ht="12.75">
      <c r="A670" s="2">
        <v>4267</v>
      </c>
      <c r="B670" s="27" t="s">
        <v>2395</v>
      </c>
      <c r="C670" s="30" t="s">
        <v>2396</v>
      </c>
      <c r="D670" s="5">
        <v>733</v>
      </c>
      <c r="E670" s="2">
        <v>1994</v>
      </c>
    </row>
    <row r="671" spans="1:5" ht="12.75">
      <c r="A671" s="2">
        <v>5213</v>
      </c>
      <c r="B671" s="27" t="s">
        <v>2391</v>
      </c>
      <c r="C671" s="30" t="s">
        <v>2392</v>
      </c>
      <c r="D671" s="5">
        <v>5426</v>
      </c>
      <c r="E671" s="2">
        <v>1994</v>
      </c>
    </row>
    <row r="672" spans="1:5" ht="12.75">
      <c r="A672" s="2">
        <v>4278</v>
      </c>
      <c r="B672" s="27" t="s">
        <v>2539</v>
      </c>
      <c r="C672" s="30" t="s">
        <v>2540</v>
      </c>
      <c r="D672" s="5">
        <v>175</v>
      </c>
      <c r="E672" s="2">
        <v>1994</v>
      </c>
    </row>
    <row r="673" spans="1:5" ht="12.75">
      <c r="A673" s="2">
        <v>4288</v>
      </c>
      <c r="B673" s="27" t="s">
        <v>2541</v>
      </c>
      <c r="C673" s="30" t="s">
        <v>2542</v>
      </c>
      <c r="D673" s="5">
        <v>1805</v>
      </c>
      <c r="E673" s="2">
        <v>1994</v>
      </c>
    </row>
    <row r="674" spans="1:5" ht="12.75">
      <c r="A674" s="2">
        <v>4334</v>
      </c>
      <c r="B674" s="27" t="s">
        <v>1104</v>
      </c>
      <c r="C674" s="30" t="s">
        <v>2543</v>
      </c>
      <c r="D674" s="5">
        <v>699</v>
      </c>
      <c r="E674" s="2" t="s">
        <v>1653</v>
      </c>
    </row>
    <row r="675" spans="1:5" ht="12.75">
      <c r="A675" s="2">
        <v>4340</v>
      </c>
      <c r="B675" s="27" t="s">
        <v>2469</v>
      </c>
      <c r="C675" s="30" t="s">
        <v>2544</v>
      </c>
      <c r="D675" s="5">
        <v>1077</v>
      </c>
      <c r="E675" s="2">
        <v>1994</v>
      </c>
    </row>
    <row r="676" spans="1:5" ht="12.75">
      <c r="A676" s="2">
        <v>4351</v>
      </c>
      <c r="B676" s="27" t="s">
        <v>2545</v>
      </c>
      <c r="C676" s="30" t="s">
        <v>2546</v>
      </c>
      <c r="D676" s="5">
        <v>5961</v>
      </c>
      <c r="E676" s="2" t="s">
        <v>1653</v>
      </c>
    </row>
    <row r="677" spans="1:5" ht="12.75">
      <c r="A677" s="2">
        <v>4341</v>
      </c>
      <c r="B677" s="27" t="s">
        <v>2547</v>
      </c>
      <c r="C677" s="30" t="s">
        <v>2548</v>
      </c>
      <c r="D677" s="5">
        <v>700</v>
      </c>
      <c r="E677" s="2" t="s">
        <v>1653</v>
      </c>
    </row>
    <row r="678" spans="1:5" ht="12.75">
      <c r="A678" s="2">
        <v>4349</v>
      </c>
      <c r="B678" s="27" t="s">
        <v>2549</v>
      </c>
      <c r="C678" s="30" t="s">
        <v>2550</v>
      </c>
      <c r="D678" s="5">
        <v>99</v>
      </c>
      <c r="E678" s="2" t="s">
        <v>1653</v>
      </c>
    </row>
    <row r="679" spans="1:5" ht="12.75">
      <c r="A679" s="2">
        <v>5224</v>
      </c>
      <c r="B679" s="27" t="s">
        <v>2551</v>
      </c>
      <c r="C679" s="30" t="s">
        <v>2552</v>
      </c>
      <c r="D679" s="5">
        <v>482</v>
      </c>
      <c r="E679" s="2">
        <v>1994</v>
      </c>
    </row>
    <row r="680" spans="1:5" ht="12.75">
      <c r="A680" s="2">
        <v>4372</v>
      </c>
      <c r="B680" s="27" t="s">
        <v>2553</v>
      </c>
      <c r="C680" s="30">
        <v>460</v>
      </c>
      <c r="D680" s="5">
        <v>1463</v>
      </c>
      <c r="E680" s="2" t="s">
        <v>1653</v>
      </c>
    </row>
    <row r="681" spans="1:5" ht="12.75">
      <c r="A681" s="2">
        <v>4371</v>
      </c>
      <c r="B681" s="27" t="s">
        <v>2553</v>
      </c>
      <c r="C681" s="30">
        <v>460</v>
      </c>
      <c r="D681" s="5">
        <v>1463</v>
      </c>
      <c r="E681" s="2" t="s">
        <v>1653</v>
      </c>
    </row>
    <row r="682" spans="1:5" ht="12.75">
      <c r="A682" s="2">
        <v>5233</v>
      </c>
      <c r="B682" s="27" t="s">
        <v>2554</v>
      </c>
      <c r="C682" s="30" t="s">
        <v>2555</v>
      </c>
      <c r="D682" s="5">
        <v>2000</v>
      </c>
      <c r="E682" s="2" t="s">
        <v>1653</v>
      </c>
    </row>
    <row r="683" spans="1:5" ht="12.75">
      <c r="A683" s="2">
        <v>5234</v>
      </c>
      <c r="B683" s="27" t="s">
        <v>1057</v>
      </c>
      <c r="C683" s="30" t="s">
        <v>2555</v>
      </c>
      <c r="D683" s="5">
        <v>350</v>
      </c>
      <c r="E683" s="2" t="s">
        <v>1653</v>
      </c>
    </row>
    <row r="684" spans="1:5" ht="12.75">
      <c r="A684" s="2">
        <v>4373</v>
      </c>
      <c r="B684" s="27" t="s">
        <v>2556</v>
      </c>
      <c r="C684" s="30" t="s">
        <v>2555</v>
      </c>
      <c r="D684" s="5">
        <v>450</v>
      </c>
      <c r="E684" s="2" t="s">
        <v>1653</v>
      </c>
    </row>
    <row r="685" spans="1:5" ht="12.75">
      <c r="A685" s="2">
        <v>4389</v>
      </c>
      <c r="B685" s="27" t="s">
        <v>2557</v>
      </c>
      <c r="C685" s="30" t="s">
        <v>1648</v>
      </c>
      <c r="D685" s="5">
        <v>63</v>
      </c>
      <c r="E685" s="2">
        <v>1994</v>
      </c>
    </row>
    <row r="686" spans="1:5" ht="12.75">
      <c r="A686" s="2">
        <v>4390</v>
      </c>
      <c r="B686" s="27" t="s">
        <v>2557</v>
      </c>
      <c r="C686" s="30" t="s">
        <v>1648</v>
      </c>
      <c r="D686" s="5">
        <v>63</v>
      </c>
      <c r="E686" s="2">
        <v>1994</v>
      </c>
    </row>
    <row r="687" spans="1:5" ht="12.75">
      <c r="A687" s="2">
        <v>4391</v>
      </c>
      <c r="B687" s="27" t="s">
        <v>2557</v>
      </c>
      <c r="C687" s="30" t="s">
        <v>1648</v>
      </c>
      <c r="D687" s="5">
        <v>63</v>
      </c>
      <c r="E687" s="2">
        <v>1994</v>
      </c>
    </row>
    <row r="688" spans="1:5" ht="12.75">
      <c r="A688" s="2">
        <v>4392</v>
      </c>
      <c r="B688" s="27" t="s">
        <v>2557</v>
      </c>
      <c r="C688" s="30" t="s">
        <v>1648</v>
      </c>
      <c r="D688" s="5">
        <v>63</v>
      </c>
      <c r="E688" s="2">
        <v>1994</v>
      </c>
    </row>
    <row r="689" spans="1:5" ht="12.75">
      <c r="A689" s="2">
        <v>4393</v>
      </c>
      <c r="B689" s="27" t="s">
        <v>4403</v>
      </c>
      <c r="C689" s="30" t="s">
        <v>1648</v>
      </c>
      <c r="D689" s="5">
        <v>13690</v>
      </c>
      <c r="E689" s="2">
        <v>1994</v>
      </c>
    </row>
    <row r="690" spans="1:5" ht="12.75">
      <c r="A690" s="2">
        <v>4402</v>
      </c>
      <c r="B690" s="27" t="s">
        <v>4404</v>
      </c>
      <c r="C690" s="30" t="s">
        <v>4405</v>
      </c>
      <c r="D690" s="5">
        <v>800</v>
      </c>
      <c r="E690" s="2">
        <v>1994</v>
      </c>
    </row>
    <row r="691" spans="1:5" ht="12.75">
      <c r="A691" s="2">
        <v>4401</v>
      </c>
      <c r="B691" s="27" t="s">
        <v>4404</v>
      </c>
      <c r="C691" s="30" t="s">
        <v>4405</v>
      </c>
      <c r="D691" s="5">
        <v>800</v>
      </c>
      <c r="E691" s="2">
        <v>1994</v>
      </c>
    </row>
    <row r="692" spans="1:5" ht="12.75">
      <c r="A692" s="2">
        <v>4400</v>
      </c>
      <c r="B692" s="27" t="s">
        <v>4406</v>
      </c>
      <c r="C692" s="30" t="s">
        <v>4407</v>
      </c>
      <c r="D692" s="5">
        <v>285</v>
      </c>
      <c r="E692" s="2">
        <v>1994</v>
      </c>
    </row>
    <row r="693" spans="1:5" ht="12.75">
      <c r="A693" s="2">
        <v>4417</v>
      </c>
      <c r="B693" s="27" t="s">
        <v>4408</v>
      </c>
      <c r="C693" s="30" t="s">
        <v>1648</v>
      </c>
      <c r="D693" s="5">
        <v>380</v>
      </c>
      <c r="E693" s="2">
        <v>1994</v>
      </c>
    </row>
    <row r="694" spans="1:5" ht="12.75">
      <c r="A694" s="2">
        <v>5240</v>
      </c>
      <c r="B694" s="27" t="s">
        <v>4409</v>
      </c>
      <c r="C694" s="30" t="s">
        <v>2392</v>
      </c>
      <c r="D694" s="5">
        <v>4573</v>
      </c>
      <c r="E694" s="2" t="s">
        <v>1653</v>
      </c>
    </row>
    <row r="695" spans="1:5" ht="12.75">
      <c r="A695" s="2">
        <v>5239</v>
      </c>
      <c r="B695" s="27" t="s">
        <v>4409</v>
      </c>
      <c r="C695" s="30" t="s">
        <v>2392</v>
      </c>
      <c r="D695" s="5">
        <v>4573</v>
      </c>
      <c r="E695" s="2" t="s">
        <v>1653</v>
      </c>
    </row>
    <row r="696" spans="1:5" ht="12.75">
      <c r="A696" s="2">
        <v>4407</v>
      </c>
      <c r="B696" s="27" t="s">
        <v>4410</v>
      </c>
      <c r="C696" s="30" t="s">
        <v>2396</v>
      </c>
      <c r="D696" s="5">
        <v>733</v>
      </c>
      <c r="E696" s="2" t="s">
        <v>1653</v>
      </c>
    </row>
    <row r="697" spans="1:5" ht="12.75">
      <c r="A697" s="2">
        <v>5242</v>
      </c>
      <c r="B697" s="27" t="s">
        <v>4411</v>
      </c>
      <c r="C697" s="30" t="s">
        <v>2392</v>
      </c>
      <c r="D697" s="5">
        <v>4573</v>
      </c>
      <c r="E697" s="2" t="s">
        <v>1653</v>
      </c>
    </row>
    <row r="698" spans="1:5" ht="12.75">
      <c r="A698" s="2">
        <v>4415</v>
      </c>
      <c r="B698" s="27" t="s">
        <v>4412</v>
      </c>
      <c r="C698" s="30" t="s">
        <v>4413</v>
      </c>
      <c r="D698" s="5">
        <v>1820</v>
      </c>
      <c r="E698" s="2" t="s">
        <v>1653</v>
      </c>
    </row>
    <row r="699" spans="1:5" ht="12.75">
      <c r="A699" s="2">
        <v>5247</v>
      </c>
      <c r="B699" s="27" t="s">
        <v>4414</v>
      </c>
      <c r="C699" s="30" t="s">
        <v>1126</v>
      </c>
      <c r="D699" s="5">
        <v>273</v>
      </c>
      <c r="E699" s="2" t="s">
        <v>1653</v>
      </c>
    </row>
    <row r="700" spans="1:5" ht="12.75">
      <c r="A700" s="2">
        <v>5245</v>
      </c>
      <c r="B700" s="27" t="s">
        <v>4415</v>
      </c>
      <c r="C700" s="30" t="s">
        <v>1126</v>
      </c>
      <c r="D700" s="5">
        <v>273</v>
      </c>
      <c r="E700" s="2" t="s">
        <v>1653</v>
      </c>
    </row>
    <row r="701" spans="1:5" ht="12.75">
      <c r="A701" s="2">
        <v>5244</v>
      </c>
      <c r="B701" s="27" t="s">
        <v>4415</v>
      </c>
      <c r="C701" s="30" t="s">
        <v>1126</v>
      </c>
      <c r="D701" s="5">
        <v>273</v>
      </c>
      <c r="E701" s="2" t="s">
        <v>1653</v>
      </c>
    </row>
    <row r="702" spans="1:5" ht="12.75">
      <c r="A702" s="2">
        <v>4466</v>
      </c>
      <c r="B702" s="27" t="s">
        <v>4416</v>
      </c>
      <c r="C702" s="30" t="s">
        <v>4417</v>
      </c>
      <c r="D702" s="5">
        <v>2660</v>
      </c>
      <c r="E702" s="2">
        <v>1994</v>
      </c>
    </row>
    <row r="703" spans="1:5" ht="12.75">
      <c r="A703" s="2">
        <v>4505</v>
      </c>
      <c r="B703" s="27" t="s">
        <v>4418</v>
      </c>
      <c r="C703" s="30" t="s">
        <v>4419</v>
      </c>
      <c r="D703" s="5">
        <v>1585</v>
      </c>
      <c r="E703" s="2" t="s">
        <v>1653</v>
      </c>
    </row>
    <row r="704" spans="1:5" ht="12.75">
      <c r="A704" s="2">
        <v>4459</v>
      </c>
      <c r="B704" s="27" t="s">
        <v>4420</v>
      </c>
      <c r="C704" s="30" t="s">
        <v>4421</v>
      </c>
      <c r="D704" s="5">
        <v>1390</v>
      </c>
      <c r="E704" s="2" t="s">
        <v>1653</v>
      </c>
    </row>
    <row r="705" spans="1:5" ht="12.75">
      <c r="A705" s="2">
        <v>4445</v>
      </c>
      <c r="B705" s="27" t="s">
        <v>4422</v>
      </c>
      <c r="C705" s="30" t="s">
        <v>4423</v>
      </c>
      <c r="D705" s="5">
        <v>1325</v>
      </c>
      <c r="E705" s="2" t="s">
        <v>1653</v>
      </c>
    </row>
    <row r="706" spans="1:5" ht="12.75">
      <c r="A706" s="2">
        <v>5237</v>
      </c>
      <c r="B706" s="27" t="s">
        <v>4424</v>
      </c>
      <c r="C706" s="30" t="s">
        <v>4425</v>
      </c>
      <c r="D706" s="5">
        <v>125</v>
      </c>
      <c r="E706" s="2" t="s">
        <v>1653</v>
      </c>
    </row>
    <row r="707" spans="1:5" ht="12.75">
      <c r="A707" s="2">
        <v>4451</v>
      </c>
      <c r="B707" s="27" t="s">
        <v>4426</v>
      </c>
      <c r="C707" s="30" t="s">
        <v>4427</v>
      </c>
      <c r="D707" s="5">
        <v>4970</v>
      </c>
      <c r="E707" s="2" t="s">
        <v>1653</v>
      </c>
    </row>
    <row r="708" spans="1:5" ht="12.75">
      <c r="A708" s="2">
        <v>4450</v>
      </c>
      <c r="B708" s="27" t="s">
        <v>4428</v>
      </c>
      <c r="C708" s="30">
        <v>1660</v>
      </c>
      <c r="D708" s="5">
        <v>527</v>
      </c>
      <c r="E708" s="2" t="s">
        <v>1653</v>
      </c>
    </row>
    <row r="709" spans="1:5" ht="12.75">
      <c r="A709" s="2">
        <v>4449</v>
      </c>
      <c r="B709" s="27" t="s">
        <v>4428</v>
      </c>
      <c r="C709" s="30">
        <v>1660</v>
      </c>
      <c r="D709" s="5">
        <v>527</v>
      </c>
      <c r="E709" s="2" t="s">
        <v>1653</v>
      </c>
    </row>
    <row r="710" spans="1:5" ht="12.75">
      <c r="A710" s="2">
        <v>4452</v>
      </c>
      <c r="B710" s="27" t="s">
        <v>4429</v>
      </c>
      <c r="C710" s="30" t="s">
        <v>4430</v>
      </c>
      <c r="D710" s="5">
        <v>186</v>
      </c>
      <c r="E710" s="2" t="s">
        <v>1653</v>
      </c>
    </row>
    <row r="711" spans="1:5" ht="12.75">
      <c r="A711" s="2">
        <v>4453</v>
      </c>
      <c r="B711" s="27" t="s">
        <v>4431</v>
      </c>
      <c r="C711" s="30" t="s">
        <v>4432</v>
      </c>
      <c r="D711" s="5">
        <v>595</v>
      </c>
      <c r="E711" s="2" t="s">
        <v>1653</v>
      </c>
    </row>
    <row r="712" spans="1:5" ht="12.75">
      <c r="A712" s="2">
        <v>4447</v>
      </c>
      <c r="B712" s="27" t="s">
        <v>4433</v>
      </c>
      <c r="C712" s="30" t="s">
        <v>4434</v>
      </c>
      <c r="D712" s="5">
        <v>545</v>
      </c>
      <c r="E712" s="2" t="s">
        <v>1653</v>
      </c>
    </row>
    <row r="713" spans="1:5" ht="12.75">
      <c r="A713" s="2">
        <v>4485</v>
      </c>
      <c r="B713" s="27" t="s">
        <v>4435</v>
      </c>
      <c r="C713" s="30" t="s">
        <v>4436</v>
      </c>
      <c r="D713" s="5">
        <v>525</v>
      </c>
      <c r="E713" s="2">
        <v>1993</v>
      </c>
    </row>
    <row r="714" spans="1:5" ht="12.75">
      <c r="A714" s="2">
        <v>4487</v>
      </c>
      <c r="B714" s="27" t="s">
        <v>4437</v>
      </c>
      <c r="C714" s="30" t="s">
        <v>4438</v>
      </c>
      <c r="D714" s="5">
        <v>3495</v>
      </c>
      <c r="E714" s="2">
        <v>1994</v>
      </c>
    </row>
    <row r="715" spans="1:5" ht="12.75">
      <c r="A715" s="2">
        <v>5261</v>
      </c>
      <c r="B715" s="27" t="s">
        <v>4439</v>
      </c>
      <c r="C715" s="30" t="s">
        <v>4440</v>
      </c>
      <c r="D715" s="5">
        <v>577</v>
      </c>
      <c r="E715" s="2" t="s">
        <v>1653</v>
      </c>
    </row>
    <row r="716" spans="1:5" ht="12.75">
      <c r="A716" s="2">
        <v>5265</v>
      </c>
      <c r="B716" s="27" t="s">
        <v>4441</v>
      </c>
      <c r="C716" s="30" t="s">
        <v>4442</v>
      </c>
      <c r="D716" s="5">
        <v>577</v>
      </c>
      <c r="E716" s="2">
        <v>1994</v>
      </c>
    </row>
    <row r="717" spans="1:5" ht="12.75">
      <c r="A717" s="2">
        <v>5266</v>
      </c>
      <c r="B717" s="27" t="s">
        <v>4441</v>
      </c>
      <c r="C717" s="30" t="s">
        <v>4442</v>
      </c>
      <c r="D717" s="5">
        <v>577</v>
      </c>
      <c r="E717" s="2">
        <v>1994</v>
      </c>
    </row>
    <row r="718" spans="1:5" ht="12.75">
      <c r="A718" s="2">
        <v>4524</v>
      </c>
      <c r="B718" s="27" t="s">
        <v>2379</v>
      </c>
      <c r="C718" s="30">
        <v>340</v>
      </c>
      <c r="D718" s="5">
        <v>845</v>
      </c>
      <c r="E718" s="2">
        <v>1995</v>
      </c>
    </row>
    <row r="719" spans="1:5" ht="12.75">
      <c r="A719" s="2">
        <v>4521</v>
      </c>
      <c r="B719" s="27" t="s">
        <v>4443</v>
      </c>
      <c r="C719" s="30" t="s">
        <v>4444</v>
      </c>
      <c r="D719" s="5">
        <v>228</v>
      </c>
      <c r="E719" s="2">
        <v>1994</v>
      </c>
    </row>
    <row r="720" spans="1:5" ht="12.75">
      <c r="A720" s="2">
        <v>4522</v>
      </c>
      <c r="B720" s="27" t="s">
        <v>4445</v>
      </c>
      <c r="C720" s="30" t="s">
        <v>4446</v>
      </c>
      <c r="D720" s="5">
        <v>276.95</v>
      </c>
      <c r="E720" s="2">
        <v>1994</v>
      </c>
    </row>
    <row r="721" spans="1:5" ht="12.75">
      <c r="A721" s="2">
        <v>4523</v>
      </c>
      <c r="B721" s="27" t="s">
        <v>4447</v>
      </c>
      <c r="C721" s="30" t="s">
        <v>1648</v>
      </c>
      <c r="D721" s="5">
        <v>327</v>
      </c>
      <c r="E721" s="2">
        <v>1995</v>
      </c>
    </row>
    <row r="722" spans="1:5" ht="12.75">
      <c r="A722" s="2">
        <v>5293</v>
      </c>
      <c r="B722" s="27" t="s">
        <v>4448</v>
      </c>
      <c r="C722" s="30" t="s">
        <v>4449</v>
      </c>
      <c r="D722" s="5">
        <v>2245</v>
      </c>
      <c r="E722" s="2">
        <v>1995</v>
      </c>
    </row>
    <row r="723" spans="1:5" ht="12.75">
      <c r="A723" s="2">
        <v>5445</v>
      </c>
      <c r="B723" s="27" t="s">
        <v>4450</v>
      </c>
      <c r="C723" s="30" t="s">
        <v>4451</v>
      </c>
      <c r="D723" s="5">
        <v>6400</v>
      </c>
      <c r="E723" s="2">
        <v>1995</v>
      </c>
    </row>
    <row r="724" spans="1:5" ht="12.75">
      <c r="A724" s="2">
        <v>5450</v>
      </c>
      <c r="B724" s="27" t="s">
        <v>1732</v>
      </c>
      <c r="C724" s="30" t="s">
        <v>4452</v>
      </c>
      <c r="D724" s="5">
        <v>2947</v>
      </c>
      <c r="E724" s="2">
        <v>1995</v>
      </c>
    </row>
    <row r="725" spans="1:5" ht="12.75">
      <c r="A725" s="2">
        <v>5451</v>
      </c>
      <c r="B725" s="27" t="s">
        <v>2309</v>
      </c>
      <c r="C725" s="30" t="s">
        <v>4453</v>
      </c>
      <c r="D725" s="5">
        <v>75</v>
      </c>
      <c r="E725" s="2">
        <v>1995</v>
      </c>
    </row>
    <row r="726" spans="1:5" ht="12.75">
      <c r="A726" s="2">
        <v>5454</v>
      </c>
      <c r="B726" s="27" t="s">
        <v>4454</v>
      </c>
      <c r="C726" s="30" t="s">
        <v>4455</v>
      </c>
      <c r="D726" s="5">
        <v>20</v>
      </c>
      <c r="E726" s="2">
        <v>1995</v>
      </c>
    </row>
    <row r="727" spans="1:5" ht="12.75">
      <c r="A727" s="2">
        <v>5455</v>
      </c>
      <c r="B727" s="27" t="s">
        <v>2557</v>
      </c>
      <c r="C727" s="30" t="s">
        <v>4456</v>
      </c>
      <c r="D727" s="5">
        <v>63</v>
      </c>
      <c r="E727" s="2">
        <v>1995</v>
      </c>
    </row>
    <row r="728" spans="1:5" ht="25.5">
      <c r="A728" s="2">
        <v>5459</v>
      </c>
      <c r="B728" s="27" t="s">
        <v>4457</v>
      </c>
      <c r="C728" s="30" t="s">
        <v>4458</v>
      </c>
      <c r="D728" s="5">
        <v>1101</v>
      </c>
      <c r="E728" s="2">
        <v>1995</v>
      </c>
    </row>
    <row r="729" spans="1:5" ht="12.75">
      <c r="A729" s="2">
        <v>5302</v>
      </c>
      <c r="B729" s="27" t="s">
        <v>4459</v>
      </c>
      <c r="C729" s="30" t="s">
        <v>4460</v>
      </c>
      <c r="D729" s="5">
        <v>355</v>
      </c>
      <c r="E729" s="2">
        <v>1995</v>
      </c>
    </row>
    <row r="730" spans="1:5" ht="12.75">
      <c r="A730" s="2">
        <v>5456</v>
      </c>
      <c r="B730" s="27" t="s">
        <v>4461</v>
      </c>
      <c r="C730" s="30" t="s">
        <v>4462</v>
      </c>
      <c r="D730" s="5">
        <v>1190</v>
      </c>
      <c r="E730" s="2">
        <v>1995</v>
      </c>
    </row>
    <row r="731" spans="1:5" ht="25.5">
      <c r="A731" s="2">
        <v>5457</v>
      </c>
      <c r="B731" s="27" t="s">
        <v>4457</v>
      </c>
      <c r="C731" s="30" t="s">
        <v>4458</v>
      </c>
      <c r="D731" s="5">
        <v>1101</v>
      </c>
      <c r="E731" s="2">
        <v>1995</v>
      </c>
    </row>
    <row r="732" spans="1:5" ht="12.75">
      <c r="A732" s="2">
        <v>6461</v>
      </c>
      <c r="B732" s="27" t="s">
        <v>4463</v>
      </c>
      <c r="C732" s="30" t="s">
        <v>4464</v>
      </c>
      <c r="D732" s="5">
        <v>450</v>
      </c>
      <c r="E732" s="2">
        <v>1995</v>
      </c>
    </row>
    <row r="733" spans="1:5" ht="12.75">
      <c r="A733" s="2">
        <v>5461</v>
      </c>
      <c r="B733" s="27" t="s">
        <v>4465</v>
      </c>
      <c r="C733" s="30" t="s">
        <v>4466</v>
      </c>
      <c r="D733" s="5">
        <v>3181</v>
      </c>
      <c r="E733" s="2">
        <v>1995</v>
      </c>
    </row>
    <row r="734" spans="1:5" ht="12.75">
      <c r="A734" s="2">
        <v>5462</v>
      </c>
      <c r="B734" s="27" t="s">
        <v>4467</v>
      </c>
      <c r="C734" s="30" t="s">
        <v>4468</v>
      </c>
      <c r="D734" s="5">
        <v>150</v>
      </c>
      <c r="E734" s="2">
        <v>1995</v>
      </c>
    </row>
    <row r="735" spans="1:5" ht="12.75">
      <c r="A735" s="2">
        <v>5306</v>
      </c>
      <c r="B735" s="27" t="s">
        <v>4469</v>
      </c>
      <c r="C735" s="30" t="s">
        <v>4470</v>
      </c>
      <c r="D735" s="5">
        <v>345</v>
      </c>
      <c r="E735" s="2">
        <v>1995</v>
      </c>
    </row>
    <row r="736" spans="1:5" ht="12.75">
      <c r="A736" s="2">
        <v>5470</v>
      </c>
      <c r="B736" s="27" t="s">
        <v>4471</v>
      </c>
      <c r="C736" s="30" t="s">
        <v>4472</v>
      </c>
      <c r="D736" s="5">
        <v>815</v>
      </c>
      <c r="E736" s="2" t="s">
        <v>1653</v>
      </c>
    </row>
    <row r="737" spans="1:5" ht="12.75">
      <c r="A737" s="2">
        <v>5471</v>
      </c>
      <c r="B737" s="27" t="s">
        <v>4471</v>
      </c>
      <c r="C737" s="30" t="s">
        <v>4472</v>
      </c>
      <c r="D737" s="5">
        <v>815</v>
      </c>
      <c r="E737" s="2" t="s">
        <v>1653</v>
      </c>
    </row>
    <row r="738" spans="1:5" ht="12.75">
      <c r="A738" s="2">
        <v>5472</v>
      </c>
      <c r="B738" s="27" t="s">
        <v>4471</v>
      </c>
      <c r="C738" s="30" t="s">
        <v>4472</v>
      </c>
      <c r="D738" s="5">
        <v>815</v>
      </c>
      <c r="E738" s="2" t="s">
        <v>1653</v>
      </c>
    </row>
    <row r="739" spans="1:5" ht="12.75">
      <c r="A739" s="2">
        <v>5469</v>
      </c>
      <c r="B739" s="27" t="s">
        <v>2469</v>
      </c>
      <c r="C739" s="30" t="s">
        <v>4473</v>
      </c>
      <c r="D739" s="5">
        <v>338</v>
      </c>
      <c r="E739" s="2">
        <v>1995</v>
      </c>
    </row>
    <row r="740" spans="1:5" ht="12.75">
      <c r="A740" s="2">
        <v>5473</v>
      </c>
      <c r="B740" s="27" t="s">
        <v>4474</v>
      </c>
      <c r="C740" s="30" t="s">
        <v>4475</v>
      </c>
      <c r="D740" s="5">
        <v>745</v>
      </c>
      <c r="E740" s="2" t="s">
        <v>1653</v>
      </c>
    </row>
    <row r="741" spans="1:5" ht="12.75">
      <c r="A741" s="2">
        <v>5474</v>
      </c>
      <c r="B741" s="27" t="s">
        <v>4476</v>
      </c>
      <c r="C741" s="30" t="s">
        <v>4477</v>
      </c>
      <c r="D741" s="5">
        <v>1005</v>
      </c>
      <c r="E741" s="2" t="s">
        <v>1653</v>
      </c>
    </row>
    <row r="742" spans="1:5" ht="12.75">
      <c r="A742" s="2">
        <v>5480</v>
      </c>
      <c r="B742" s="27" t="s">
        <v>4478</v>
      </c>
      <c r="C742" s="30" t="s">
        <v>4479</v>
      </c>
      <c r="D742" s="5">
        <v>1903</v>
      </c>
      <c r="E742" s="2" t="s">
        <v>1653</v>
      </c>
    </row>
    <row r="743" spans="1:5" ht="12.75">
      <c r="A743" s="2">
        <v>5483</v>
      </c>
      <c r="B743" s="27" t="s">
        <v>4480</v>
      </c>
      <c r="C743" s="30" t="s">
        <v>4481</v>
      </c>
      <c r="D743" s="5">
        <v>347</v>
      </c>
      <c r="E743" s="2">
        <v>1995</v>
      </c>
    </row>
    <row r="744" spans="1:5" ht="12.75">
      <c r="A744" s="2">
        <v>7593</v>
      </c>
      <c r="B744" s="27" t="s">
        <v>4482</v>
      </c>
      <c r="C744" s="30" t="s">
        <v>4483</v>
      </c>
      <c r="D744" s="5">
        <v>253</v>
      </c>
      <c r="E744" s="2">
        <v>1995</v>
      </c>
    </row>
    <row r="745" spans="1:5" ht="12.75">
      <c r="A745" s="2">
        <v>5485</v>
      </c>
      <c r="B745" s="27" t="s">
        <v>4484</v>
      </c>
      <c r="C745" s="30" t="s">
        <v>4485</v>
      </c>
      <c r="D745" s="5">
        <v>73</v>
      </c>
      <c r="E745" s="2" t="s">
        <v>1653</v>
      </c>
    </row>
    <row r="746" spans="1:5" ht="12.75">
      <c r="A746" s="2">
        <v>5486</v>
      </c>
      <c r="B746" s="27" t="s">
        <v>4484</v>
      </c>
      <c r="C746" s="30" t="s">
        <v>4486</v>
      </c>
      <c r="D746" s="5">
        <v>40</v>
      </c>
      <c r="E746" s="2">
        <v>1995</v>
      </c>
    </row>
    <row r="747" spans="1:5" ht="12.75">
      <c r="A747" s="2">
        <v>5487</v>
      </c>
      <c r="B747" s="27" t="s">
        <v>4487</v>
      </c>
      <c r="C747" s="30" t="s">
        <v>4488</v>
      </c>
      <c r="D747" s="5">
        <v>10025</v>
      </c>
      <c r="E747" s="2">
        <v>1995</v>
      </c>
    </row>
    <row r="748" spans="1:5" ht="12.75">
      <c r="A748" s="2">
        <v>5523</v>
      </c>
      <c r="B748" s="27" t="s">
        <v>4489</v>
      </c>
      <c r="C748" s="30" t="s">
        <v>4490</v>
      </c>
      <c r="D748" s="5">
        <v>3473</v>
      </c>
      <c r="E748" s="2" t="s">
        <v>1653</v>
      </c>
    </row>
    <row r="749" spans="1:5" ht="12.75">
      <c r="A749" s="2">
        <v>10289</v>
      </c>
      <c r="B749" s="27" t="s">
        <v>2403</v>
      </c>
      <c r="C749" s="30" t="s">
        <v>2434</v>
      </c>
      <c r="D749" s="5">
        <v>175</v>
      </c>
      <c r="E749" s="2" t="s">
        <v>1653</v>
      </c>
    </row>
    <row r="750" spans="1:5" ht="12.75">
      <c r="A750" s="2">
        <v>5562</v>
      </c>
      <c r="B750" s="27" t="s">
        <v>4491</v>
      </c>
      <c r="C750" s="30" t="s">
        <v>4492</v>
      </c>
      <c r="D750" s="5">
        <v>50</v>
      </c>
      <c r="E750" s="2" t="s">
        <v>1653</v>
      </c>
    </row>
    <row r="751" spans="1:5" ht="12.75">
      <c r="A751" s="2">
        <v>5359</v>
      </c>
      <c r="B751" s="27" t="s">
        <v>4493</v>
      </c>
      <c r="C751" s="30" t="s">
        <v>4494</v>
      </c>
      <c r="D751" s="5">
        <v>113</v>
      </c>
      <c r="E751" s="2">
        <v>1995</v>
      </c>
    </row>
    <row r="752" spans="1:5" ht="25.5">
      <c r="A752" s="2">
        <v>5357</v>
      </c>
      <c r="B752" s="27" t="s">
        <v>4495</v>
      </c>
      <c r="C752" s="30" t="s">
        <v>4496</v>
      </c>
      <c r="D752" s="5">
        <v>50</v>
      </c>
      <c r="E752" s="2">
        <v>1995</v>
      </c>
    </row>
    <row r="753" spans="1:5" ht="25.5">
      <c r="A753" s="2">
        <v>5358</v>
      </c>
      <c r="B753" s="27" t="s">
        <v>4495</v>
      </c>
      <c r="C753" s="30" t="s">
        <v>4496</v>
      </c>
      <c r="D753" s="5">
        <v>50</v>
      </c>
      <c r="E753" s="2">
        <v>1995</v>
      </c>
    </row>
    <row r="754" spans="1:5" ht="12.75">
      <c r="A754" s="2">
        <v>5570</v>
      </c>
      <c r="B754" s="27" t="s">
        <v>4497</v>
      </c>
      <c r="C754" s="30" t="s">
        <v>4498</v>
      </c>
      <c r="D754" s="5">
        <v>81</v>
      </c>
      <c r="E754" s="2">
        <v>1995</v>
      </c>
    </row>
    <row r="755" spans="1:5" ht="12.75">
      <c r="A755" s="2">
        <v>5587</v>
      </c>
      <c r="B755" s="27" t="s">
        <v>1115</v>
      </c>
      <c r="C755" s="30" t="s">
        <v>4499</v>
      </c>
      <c r="D755" s="5">
        <v>460</v>
      </c>
      <c r="E755" s="2">
        <v>1994</v>
      </c>
    </row>
    <row r="756" spans="1:5" ht="12.75">
      <c r="A756" s="2">
        <v>5589</v>
      </c>
      <c r="B756" s="27" t="s">
        <v>4500</v>
      </c>
      <c r="C756" s="30">
        <v>1500</v>
      </c>
      <c r="D756" s="5">
        <v>1220</v>
      </c>
      <c r="E756" s="2">
        <v>1995</v>
      </c>
    </row>
    <row r="757" spans="1:5" ht="12.75">
      <c r="A757" s="2">
        <v>5596</v>
      </c>
      <c r="B757" s="27" t="s">
        <v>4501</v>
      </c>
      <c r="C757" s="30" t="s">
        <v>4502</v>
      </c>
      <c r="D757" s="5">
        <v>149</v>
      </c>
      <c r="E757" s="2" t="s">
        <v>1653</v>
      </c>
    </row>
    <row r="758" spans="1:5" ht="12.75">
      <c r="A758" s="2">
        <v>5599</v>
      </c>
      <c r="B758" s="27" t="s">
        <v>4503</v>
      </c>
      <c r="C758" s="30" t="s">
        <v>4504</v>
      </c>
      <c r="D758" s="5">
        <v>1879</v>
      </c>
      <c r="E758" s="2">
        <v>1995</v>
      </c>
    </row>
    <row r="759" spans="1:5" ht="12.75">
      <c r="A759" s="2">
        <v>5372</v>
      </c>
      <c r="B759" s="27" t="s">
        <v>4505</v>
      </c>
      <c r="C759" s="30" t="s">
        <v>4506</v>
      </c>
      <c r="D759" s="5">
        <v>2434</v>
      </c>
      <c r="E759" s="2">
        <v>1995</v>
      </c>
    </row>
    <row r="760" spans="1:5" ht="12.75">
      <c r="A760" s="2">
        <v>5373</v>
      </c>
      <c r="B760" s="27" t="s">
        <v>4505</v>
      </c>
      <c r="C760" s="30" t="s">
        <v>4506</v>
      </c>
      <c r="D760" s="5">
        <v>2434</v>
      </c>
      <c r="E760" s="2">
        <v>1995</v>
      </c>
    </row>
    <row r="761" spans="1:5" ht="12.75">
      <c r="A761" s="2">
        <v>5374</v>
      </c>
      <c r="B761" s="27" t="s">
        <v>4505</v>
      </c>
      <c r="C761" s="30" t="s">
        <v>4506</v>
      </c>
      <c r="D761" s="5">
        <v>2434</v>
      </c>
      <c r="E761" s="2">
        <v>1995</v>
      </c>
    </row>
    <row r="762" spans="1:5" ht="12.75">
      <c r="A762" s="2">
        <v>7056</v>
      </c>
      <c r="B762" s="27" t="s">
        <v>4507</v>
      </c>
      <c r="C762" s="30" t="s">
        <v>4508</v>
      </c>
      <c r="D762" s="5">
        <v>8148</v>
      </c>
      <c r="E762" s="2">
        <v>1995</v>
      </c>
    </row>
    <row r="763" spans="1:5" ht="12.75">
      <c r="A763" s="2">
        <v>5800</v>
      </c>
      <c r="B763" s="27" t="s">
        <v>4509</v>
      </c>
      <c r="C763" s="30" t="s">
        <v>4510</v>
      </c>
      <c r="D763" s="5">
        <v>1712</v>
      </c>
      <c r="E763" s="2">
        <v>1995</v>
      </c>
    </row>
    <row r="764" spans="1:5" ht="12.75">
      <c r="A764" s="2">
        <v>5622</v>
      </c>
      <c r="B764" s="27" t="s">
        <v>4511</v>
      </c>
      <c r="C764" s="30" t="s">
        <v>4512</v>
      </c>
      <c r="D764" s="5">
        <v>105</v>
      </c>
      <c r="E764" s="2">
        <v>1995</v>
      </c>
    </row>
    <row r="765" spans="1:5" ht="12.75">
      <c r="A765" s="2">
        <v>5385</v>
      </c>
      <c r="B765" s="27" t="s">
        <v>4513</v>
      </c>
      <c r="C765" s="30" t="s">
        <v>4514</v>
      </c>
      <c r="D765" s="5">
        <v>1047</v>
      </c>
      <c r="E765" s="2">
        <v>1995</v>
      </c>
    </row>
    <row r="766" spans="1:5" ht="12.75">
      <c r="A766" s="2">
        <v>5615</v>
      </c>
      <c r="B766" s="27" t="s">
        <v>4515</v>
      </c>
      <c r="C766" s="30">
        <v>5170</v>
      </c>
      <c r="D766" s="5">
        <v>91</v>
      </c>
      <c r="E766" s="2">
        <v>1995</v>
      </c>
    </row>
    <row r="767" spans="1:5" ht="12.75">
      <c r="A767" s="2">
        <v>5620</v>
      </c>
      <c r="B767" s="27" t="s">
        <v>4516</v>
      </c>
      <c r="C767" s="30" t="s">
        <v>4517</v>
      </c>
      <c r="D767" s="5">
        <v>5862</v>
      </c>
      <c r="E767" s="2">
        <v>1995</v>
      </c>
    </row>
    <row r="768" spans="1:5" ht="12.75">
      <c r="A768" s="2">
        <v>5619</v>
      </c>
      <c r="B768" s="27" t="s">
        <v>2309</v>
      </c>
      <c r="C768" s="30" t="s">
        <v>1145</v>
      </c>
      <c r="D768" s="5">
        <v>141</v>
      </c>
      <c r="E768" s="2">
        <v>1995</v>
      </c>
    </row>
    <row r="769" spans="1:5" ht="12.75">
      <c r="A769" s="2">
        <v>5631</v>
      </c>
      <c r="B769" s="27" t="s">
        <v>4509</v>
      </c>
      <c r="C769" s="30" t="s">
        <v>4518</v>
      </c>
      <c r="D769" s="5">
        <v>1646</v>
      </c>
      <c r="E769" s="2">
        <v>1995</v>
      </c>
    </row>
    <row r="770" spans="1:5" ht="12.75">
      <c r="A770" s="2">
        <v>5387</v>
      </c>
      <c r="B770" s="27" t="s">
        <v>4519</v>
      </c>
      <c r="C770" s="30" t="s">
        <v>4520</v>
      </c>
      <c r="D770" s="5">
        <v>69</v>
      </c>
      <c r="E770" s="2">
        <v>1995</v>
      </c>
    </row>
    <row r="771" spans="1:5" ht="12.75">
      <c r="A771" s="2">
        <v>5389</v>
      </c>
      <c r="B771" s="27" t="s">
        <v>4521</v>
      </c>
      <c r="C771" s="30" t="s">
        <v>4522</v>
      </c>
      <c r="D771" s="5">
        <v>42</v>
      </c>
      <c r="E771" s="2">
        <v>1995</v>
      </c>
    </row>
    <row r="772" spans="1:5" ht="12.75">
      <c r="A772" s="2">
        <v>5623</v>
      </c>
      <c r="B772" s="27" t="s">
        <v>4523</v>
      </c>
      <c r="C772" s="30" t="s">
        <v>4524</v>
      </c>
      <c r="D772" s="5">
        <v>2085</v>
      </c>
      <c r="E772" s="2">
        <v>1995</v>
      </c>
    </row>
    <row r="773" spans="1:5" ht="12.75">
      <c r="A773" s="2">
        <v>5634</v>
      </c>
      <c r="B773" s="27" t="s">
        <v>4525</v>
      </c>
      <c r="C773" s="30" t="s">
        <v>4526</v>
      </c>
      <c r="D773" s="5">
        <v>170</v>
      </c>
      <c r="E773" s="2">
        <v>1995</v>
      </c>
    </row>
    <row r="774" spans="1:5" ht="12.75">
      <c r="A774" s="2">
        <v>5632</v>
      </c>
      <c r="B774" s="27" t="s">
        <v>4527</v>
      </c>
      <c r="C774" s="30" t="s">
        <v>4528</v>
      </c>
      <c r="D774" s="5">
        <v>370</v>
      </c>
      <c r="E774" s="2">
        <v>1995</v>
      </c>
    </row>
    <row r="775" spans="1:5" ht="12.75">
      <c r="A775" s="2">
        <v>5643</v>
      </c>
      <c r="B775" s="27" t="s">
        <v>4529</v>
      </c>
      <c r="C775" s="30" t="s">
        <v>4530</v>
      </c>
      <c r="D775" s="5">
        <v>202</v>
      </c>
      <c r="E775" s="2">
        <v>1989</v>
      </c>
    </row>
    <row r="776" spans="1:5" ht="12.75">
      <c r="A776" s="2">
        <v>6415</v>
      </c>
      <c r="B776" s="27" t="s">
        <v>4531</v>
      </c>
      <c r="C776" s="30" t="s">
        <v>4532</v>
      </c>
      <c r="D776" s="5">
        <v>1995</v>
      </c>
      <c r="E776" s="2">
        <v>1995</v>
      </c>
    </row>
    <row r="777" spans="1:5" ht="12.75">
      <c r="A777" s="2">
        <v>5692</v>
      </c>
      <c r="B777" s="27" t="s">
        <v>4533</v>
      </c>
      <c r="C777" s="30" t="s">
        <v>4534</v>
      </c>
      <c r="D777" s="5">
        <v>172</v>
      </c>
      <c r="E777" s="2">
        <v>1995</v>
      </c>
    </row>
    <row r="778" spans="1:5" ht="12.75">
      <c r="A778" s="2">
        <v>5693</v>
      </c>
      <c r="B778" s="27" t="s">
        <v>4533</v>
      </c>
      <c r="C778" s="30" t="s">
        <v>4534</v>
      </c>
      <c r="D778" s="5">
        <v>172</v>
      </c>
      <c r="E778" s="2">
        <v>1995</v>
      </c>
    </row>
    <row r="779" spans="1:5" ht="12.75">
      <c r="A779" s="2">
        <v>5694</v>
      </c>
      <c r="B779" s="27" t="s">
        <v>4533</v>
      </c>
      <c r="C779" s="30" t="s">
        <v>4534</v>
      </c>
      <c r="D779" s="5">
        <v>172</v>
      </c>
      <c r="E779" s="2">
        <v>1995</v>
      </c>
    </row>
    <row r="780" spans="1:5" ht="12.75">
      <c r="A780" s="2">
        <v>6425</v>
      </c>
      <c r="B780" s="27" t="s">
        <v>4535</v>
      </c>
      <c r="C780" s="30">
        <v>14680</v>
      </c>
      <c r="D780" s="5">
        <v>2210</v>
      </c>
      <c r="E780" s="2">
        <v>1995</v>
      </c>
    </row>
    <row r="781" spans="1:5" ht="12.75">
      <c r="A781" s="2">
        <v>6423</v>
      </c>
      <c r="B781" s="27" t="s">
        <v>4536</v>
      </c>
      <c r="C781" s="30">
        <v>14680</v>
      </c>
      <c r="D781" s="5">
        <v>2210</v>
      </c>
      <c r="E781" s="2">
        <v>1995</v>
      </c>
    </row>
    <row r="782" spans="1:5" ht="12.75">
      <c r="A782" s="2">
        <v>6424</v>
      </c>
      <c r="B782" s="27" t="s">
        <v>4535</v>
      </c>
      <c r="C782" s="30">
        <v>14680</v>
      </c>
      <c r="D782" s="5">
        <v>2210</v>
      </c>
      <c r="E782" s="2">
        <v>1995</v>
      </c>
    </row>
    <row r="783" spans="1:5" ht="12.75">
      <c r="A783" s="2">
        <v>6426</v>
      </c>
      <c r="B783" s="27" t="s">
        <v>4535</v>
      </c>
      <c r="C783" s="30">
        <v>14680</v>
      </c>
      <c r="D783" s="5">
        <v>2210</v>
      </c>
      <c r="E783" s="2">
        <v>1995</v>
      </c>
    </row>
    <row r="784" spans="1:5" ht="12.75">
      <c r="A784" s="2">
        <v>5727</v>
      </c>
      <c r="B784" s="27" t="s">
        <v>2309</v>
      </c>
      <c r="C784" s="30" t="s">
        <v>4537</v>
      </c>
      <c r="D784" s="5">
        <v>45</v>
      </c>
      <c r="E784" s="2">
        <v>1995</v>
      </c>
    </row>
    <row r="785" spans="1:5" ht="12.75">
      <c r="A785" s="2">
        <v>6439</v>
      </c>
      <c r="B785" s="27" t="s">
        <v>4538</v>
      </c>
      <c r="C785" s="30" t="s">
        <v>4539</v>
      </c>
      <c r="D785" s="5">
        <v>6295</v>
      </c>
      <c r="E785" s="2" t="s">
        <v>1653</v>
      </c>
    </row>
    <row r="786" spans="1:5" ht="12.75">
      <c r="A786" s="2">
        <v>6438</v>
      </c>
      <c r="B786" s="27" t="s">
        <v>4538</v>
      </c>
      <c r="C786" s="30" t="s">
        <v>4539</v>
      </c>
      <c r="D786" s="5">
        <v>6295</v>
      </c>
      <c r="E786" s="2" t="s">
        <v>1653</v>
      </c>
    </row>
    <row r="787" spans="1:5" ht="12.75">
      <c r="A787" s="2">
        <v>5733</v>
      </c>
      <c r="B787" s="27" t="s">
        <v>4540</v>
      </c>
      <c r="C787" s="30" t="s">
        <v>4541</v>
      </c>
      <c r="D787" s="5">
        <v>95</v>
      </c>
      <c r="E787" s="2">
        <v>1995</v>
      </c>
    </row>
    <row r="788" spans="1:5" ht="12.75">
      <c r="A788" s="2">
        <v>5734</v>
      </c>
      <c r="B788" s="27" t="s">
        <v>4540</v>
      </c>
      <c r="C788" s="30" t="s">
        <v>4542</v>
      </c>
      <c r="D788" s="5">
        <v>95</v>
      </c>
      <c r="E788" s="2">
        <v>1995</v>
      </c>
    </row>
    <row r="789" spans="1:5" ht="12.75">
      <c r="A789" s="2">
        <v>6440</v>
      </c>
      <c r="B789" s="27" t="s">
        <v>4543</v>
      </c>
      <c r="C789" s="30" t="s">
        <v>4544</v>
      </c>
      <c r="D789" s="5">
        <v>200</v>
      </c>
      <c r="E789" s="2" t="s">
        <v>1653</v>
      </c>
    </row>
    <row r="790" spans="1:5" ht="12.75">
      <c r="A790" s="2">
        <v>5742</v>
      </c>
      <c r="B790" s="27" t="s">
        <v>4545</v>
      </c>
      <c r="C790" s="30" t="s">
        <v>4546</v>
      </c>
      <c r="D790" s="5">
        <v>250</v>
      </c>
      <c r="E790" s="2">
        <v>1995</v>
      </c>
    </row>
    <row r="791" spans="1:5" ht="12.75">
      <c r="A791" s="2">
        <v>5753</v>
      </c>
      <c r="B791" s="27" t="s">
        <v>4547</v>
      </c>
      <c r="C791" s="30" t="s">
        <v>4548</v>
      </c>
      <c r="D791" s="5">
        <v>1695</v>
      </c>
      <c r="E791" s="2">
        <v>1995</v>
      </c>
    </row>
    <row r="792" spans="1:5" ht="12.75">
      <c r="A792" s="2">
        <v>5751</v>
      </c>
      <c r="B792" s="27" t="s">
        <v>4549</v>
      </c>
      <c r="C792" s="30" t="s">
        <v>4550</v>
      </c>
      <c r="D792" s="5">
        <v>8348</v>
      </c>
      <c r="E792" s="2" t="s">
        <v>1653</v>
      </c>
    </row>
    <row r="793" spans="1:5" ht="12.75">
      <c r="A793" s="2">
        <v>5750</v>
      </c>
      <c r="B793" s="27" t="s">
        <v>4551</v>
      </c>
      <c r="C793" s="30" t="s">
        <v>4552</v>
      </c>
      <c r="D793" s="5">
        <v>11180</v>
      </c>
      <c r="E793" s="2">
        <v>1995</v>
      </c>
    </row>
    <row r="794" spans="1:5" ht="12.75">
      <c r="A794" s="2">
        <v>5752</v>
      </c>
      <c r="B794" s="27" t="s">
        <v>4509</v>
      </c>
      <c r="C794" s="30" t="s">
        <v>4553</v>
      </c>
      <c r="D794" s="5">
        <v>2058</v>
      </c>
      <c r="E794" s="2">
        <v>1995</v>
      </c>
    </row>
    <row r="795" spans="1:5" ht="12.75">
      <c r="A795" s="2">
        <v>4557</v>
      </c>
      <c r="B795" s="27" t="s">
        <v>4554</v>
      </c>
      <c r="C795" s="30" t="s">
        <v>4555</v>
      </c>
      <c r="D795" s="5">
        <v>495</v>
      </c>
      <c r="E795" s="2">
        <v>1996</v>
      </c>
    </row>
    <row r="796" spans="1:5" ht="12.75">
      <c r="A796" s="2">
        <v>4540</v>
      </c>
      <c r="B796" s="27" t="s">
        <v>4556</v>
      </c>
      <c r="C796" s="30" t="s">
        <v>4557</v>
      </c>
      <c r="D796" s="5">
        <v>1795</v>
      </c>
      <c r="E796" s="2">
        <v>1995</v>
      </c>
    </row>
    <row r="797" spans="1:5" ht="12.75">
      <c r="A797" s="2">
        <v>4558</v>
      </c>
      <c r="B797" s="27" t="s">
        <v>1732</v>
      </c>
      <c r="C797" s="30" t="s">
        <v>4558</v>
      </c>
      <c r="D797" s="5">
        <v>3754</v>
      </c>
      <c r="E797" s="2">
        <v>1996</v>
      </c>
    </row>
    <row r="798" spans="1:5" ht="25.5">
      <c r="A798" s="2">
        <v>4560</v>
      </c>
      <c r="B798" s="27" t="s">
        <v>4559</v>
      </c>
      <c r="C798" s="30" t="s">
        <v>4560</v>
      </c>
      <c r="D798" s="5">
        <v>6800</v>
      </c>
      <c r="E798" s="2">
        <v>1996</v>
      </c>
    </row>
    <row r="799" spans="1:5" ht="12.75">
      <c r="A799" s="2">
        <v>4561</v>
      </c>
      <c r="B799" s="27" t="s">
        <v>4561</v>
      </c>
      <c r="C799" s="30" t="s">
        <v>4562</v>
      </c>
      <c r="D799" s="5">
        <v>109</v>
      </c>
      <c r="E799" s="2">
        <v>1996</v>
      </c>
    </row>
    <row r="800" spans="1:5" ht="12.75">
      <c r="A800" s="2">
        <v>4556</v>
      </c>
      <c r="B800" s="27" t="s">
        <v>4563</v>
      </c>
      <c r="C800" s="30" t="s">
        <v>4564</v>
      </c>
      <c r="D800" s="5">
        <v>735</v>
      </c>
      <c r="E800" s="2">
        <v>1996</v>
      </c>
    </row>
    <row r="801" spans="1:5" ht="12.75">
      <c r="A801" s="2">
        <v>4562</v>
      </c>
      <c r="B801" s="27" t="s">
        <v>2309</v>
      </c>
      <c r="C801" s="30" t="s">
        <v>4565</v>
      </c>
      <c r="D801" s="5">
        <v>150</v>
      </c>
      <c r="E801" s="2">
        <v>1996</v>
      </c>
    </row>
    <row r="802" spans="1:5" ht="12.75">
      <c r="A802" s="2">
        <v>6453</v>
      </c>
      <c r="B802" s="27" t="s">
        <v>4566</v>
      </c>
      <c r="C802" s="30">
        <v>9545</v>
      </c>
      <c r="D802" s="5">
        <v>6766</v>
      </c>
      <c r="E802" s="2">
        <v>1996</v>
      </c>
    </row>
    <row r="803" spans="1:5" ht="12.75">
      <c r="A803" s="2">
        <v>6452</v>
      </c>
      <c r="B803" s="27" t="s">
        <v>4567</v>
      </c>
      <c r="C803" s="30">
        <v>9545</v>
      </c>
      <c r="D803" s="5">
        <v>6765</v>
      </c>
      <c r="E803" s="2">
        <v>1996</v>
      </c>
    </row>
    <row r="804" spans="1:5" ht="25.5">
      <c r="A804" s="2">
        <v>6457</v>
      </c>
      <c r="B804" s="27" t="s">
        <v>4568</v>
      </c>
      <c r="C804" s="30" t="s">
        <v>4569</v>
      </c>
      <c r="D804" s="5">
        <v>150</v>
      </c>
      <c r="E804" s="2" t="s">
        <v>1653</v>
      </c>
    </row>
    <row r="805" spans="1:5" ht="12.75">
      <c r="A805" s="2">
        <v>4545</v>
      </c>
      <c r="B805" s="27" t="s">
        <v>4570</v>
      </c>
      <c r="C805" s="30" t="s">
        <v>4571</v>
      </c>
      <c r="D805" s="5">
        <v>69</v>
      </c>
      <c r="E805" s="2" t="s">
        <v>1653</v>
      </c>
    </row>
    <row r="806" spans="1:5" ht="25.5">
      <c r="A806" s="2">
        <v>6454</v>
      </c>
      <c r="B806" s="27" t="s">
        <v>4568</v>
      </c>
      <c r="C806" s="30" t="s">
        <v>4572</v>
      </c>
      <c r="D806" s="5">
        <v>155</v>
      </c>
      <c r="E806" s="2" t="s">
        <v>1653</v>
      </c>
    </row>
    <row r="807" spans="1:5" ht="25.5">
      <c r="A807" s="2">
        <v>6455</v>
      </c>
      <c r="B807" s="27" t="s">
        <v>4568</v>
      </c>
      <c r="C807" s="30" t="s">
        <v>4572</v>
      </c>
      <c r="D807" s="5">
        <v>155</v>
      </c>
      <c r="E807" s="2" t="s">
        <v>1653</v>
      </c>
    </row>
    <row r="808" spans="1:5" ht="25.5">
      <c r="A808" s="2">
        <v>6459</v>
      </c>
      <c r="B808" s="27" t="s">
        <v>4573</v>
      </c>
      <c r="C808" s="30" t="s">
        <v>4574</v>
      </c>
      <c r="D808" s="5">
        <v>1399</v>
      </c>
      <c r="E808" s="2">
        <v>1996</v>
      </c>
    </row>
    <row r="809" spans="1:5" ht="12.75">
      <c r="A809" s="2">
        <v>4550</v>
      </c>
      <c r="B809" s="27" t="s">
        <v>4575</v>
      </c>
      <c r="C809" s="30" t="s">
        <v>4576</v>
      </c>
      <c r="D809" s="5">
        <v>311</v>
      </c>
      <c r="E809" s="2">
        <v>1995</v>
      </c>
    </row>
    <row r="810" spans="1:5" ht="12.75">
      <c r="A810" s="2">
        <v>4554</v>
      </c>
      <c r="B810" s="27" t="s">
        <v>4577</v>
      </c>
      <c r="C810" s="30" t="s">
        <v>4578</v>
      </c>
      <c r="D810" s="5">
        <v>1860</v>
      </c>
      <c r="E810" s="2" t="s">
        <v>1653</v>
      </c>
    </row>
    <row r="811" spans="1:5" ht="12.75">
      <c r="A811" s="2">
        <v>6466</v>
      </c>
      <c r="B811" s="27" t="s">
        <v>4579</v>
      </c>
      <c r="C811" s="30" t="s">
        <v>4580</v>
      </c>
      <c r="D811" s="5">
        <v>90</v>
      </c>
      <c r="E811" s="2">
        <v>1995</v>
      </c>
    </row>
    <row r="812" spans="1:5" ht="12.75">
      <c r="A812" s="2">
        <v>6467</v>
      </c>
      <c r="B812" s="27" t="s">
        <v>4579</v>
      </c>
      <c r="C812" s="30" t="s">
        <v>4581</v>
      </c>
      <c r="D812" s="5">
        <v>90</v>
      </c>
      <c r="E812" s="2">
        <v>1995</v>
      </c>
    </row>
    <row r="813" spans="1:5" ht="12.75">
      <c r="A813" s="2">
        <v>4563</v>
      </c>
      <c r="B813" s="27" t="s">
        <v>2352</v>
      </c>
      <c r="C813" s="30" t="s">
        <v>1145</v>
      </c>
      <c r="D813" s="5">
        <v>157</v>
      </c>
      <c r="E813" s="2">
        <v>1995</v>
      </c>
    </row>
    <row r="814" spans="1:5" ht="12.75">
      <c r="A814" s="2">
        <v>5769</v>
      </c>
      <c r="B814" s="27" t="s">
        <v>4582</v>
      </c>
      <c r="C814" s="30" t="s">
        <v>4583</v>
      </c>
      <c r="D814" s="5">
        <v>5451</v>
      </c>
      <c r="E814" s="2">
        <v>1996</v>
      </c>
    </row>
    <row r="815" spans="1:5" ht="12.75">
      <c r="A815" s="2">
        <v>5770</v>
      </c>
      <c r="B815" s="27" t="s">
        <v>4584</v>
      </c>
      <c r="C815" s="30" t="s">
        <v>4585</v>
      </c>
      <c r="D815" s="5">
        <v>150</v>
      </c>
      <c r="E815" s="2">
        <v>1996</v>
      </c>
    </row>
    <row r="816" spans="1:5" ht="12.75">
      <c r="A816" s="2">
        <v>6470</v>
      </c>
      <c r="B816" s="27" t="s">
        <v>4586</v>
      </c>
      <c r="C816" s="30" t="s">
        <v>4587</v>
      </c>
      <c r="D816" s="5">
        <v>90</v>
      </c>
      <c r="E816" s="2">
        <v>1996</v>
      </c>
    </row>
    <row r="817" spans="1:5" ht="25.5">
      <c r="A817" s="2">
        <v>6471</v>
      </c>
      <c r="B817" s="27" t="s">
        <v>4588</v>
      </c>
      <c r="C817" s="30" t="s">
        <v>4589</v>
      </c>
      <c r="D817" s="5">
        <v>109</v>
      </c>
      <c r="E817" s="2" t="s">
        <v>1653</v>
      </c>
    </row>
    <row r="818" spans="1:5" ht="12.75">
      <c r="A818" s="2">
        <v>6061</v>
      </c>
      <c r="B818" s="27" t="s">
        <v>2241</v>
      </c>
      <c r="C818" s="30" t="s">
        <v>4590</v>
      </c>
      <c r="D818" s="5">
        <v>386</v>
      </c>
      <c r="E818" s="2">
        <v>1996</v>
      </c>
    </row>
    <row r="819" spans="1:5" ht="12.75">
      <c r="A819" s="2">
        <v>4571</v>
      </c>
      <c r="B819" s="27" t="s">
        <v>4591</v>
      </c>
      <c r="C819" s="30">
        <v>540</v>
      </c>
      <c r="D819" s="5">
        <v>54</v>
      </c>
      <c r="E819" s="2">
        <v>1996</v>
      </c>
    </row>
    <row r="820" spans="1:5" ht="12.75">
      <c r="A820" s="2">
        <v>6475</v>
      </c>
      <c r="B820" s="27" t="s">
        <v>4592</v>
      </c>
      <c r="C820" s="30" t="s">
        <v>4593</v>
      </c>
      <c r="D820" s="5">
        <v>399</v>
      </c>
      <c r="E820" s="2">
        <v>1996</v>
      </c>
    </row>
    <row r="821" spans="1:5" ht="25.5">
      <c r="A821" s="2">
        <v>4575</v>
      </c>
      <c r="B821" s="27" t="s">
        <v>4594</v>
      </c>
      <c r="C821" s="30" t="s">
        <v>4595</v>
      </c>
      <c r="D821" s="5">
        <v>280</v>
      </c>
      <c r="E821" s="2">
        <v>1996</v>
      </c>
    </row>
    <row r="822" spans="1:5" ht="12.75">
      <c r="A822" s="2">
        <v>4577</v>
      </c>
      <c r="B822" s="27" t="s">
        <v>4596</v>
      </c>
      <c r="C822" s="30" t="s">
        <v>4597</v>
      </c>
      <c r="D822" s="5">
        <v>2610</v>
      </c>
      <c r="E822" s="2">
        <v>1996</v>
      </c>
    </row>
    <row r="823" spans="1:5" ht="12.75">
      <c r="A823" s="2">
        <v>4578</v>
      </c>
      <c r="B823" s="27" t="s">
        <v>4596</v>
      </c>
      <c r="C823" s="30" t="s">
        <v>4597</v>
      </c>
      <c r="D823" s="5">
        <v>2610</v>
      </c>
      <c r="E823" s="2">
        <v>1996</v>
      </c>
    </row>
    <row r="824" spans="1:5" ht="12.75">
      <c r="A824" s="2">
        <v>4579</v>
      </c>
      <c r="B824" s="27" t="s">
        <v>4598</v>
      </c>
      <c r="C824" s="30" t="s">
        <v>4599</v>
      </c>
      <c r="D824" s="5">
        <v>275</v>
      </c>
      <c r="E824" s="2" t="s">
        <v>1653</v>
      </c>
    </row>
    <row r="825" spans="1:5" ht="12.75">
      <c r="A825" s="2">
        <v>4580</v>
      </c>
      <c r="B825" s="27" t="s">
        <v>4598</v>
      </c>
      <c r="C825" s="30" t="s">
        <v>4599</v>
      </c>
      <c r="D825" s="5">
        <v>275</v>
      </c>
      <c r="E825" s="2" t="s">
        <v>1653</v>
      </c>
    </row>
    <row r="826" spans="1:5" ht="12.75">
      <c r="A826" s="2">
        <v>4582</v>
      </c>
      <c r="B826" s="27" t="s">
        <v>4598</v>
      </c>
      <c r="C826" s="30" t="s">
        <v>4599</v>
      </c>
      <c r="D826" s="5">
        <v>275</v>
      </c>
      <c r="E826" s="2" t="s">
        <v>1653</v>
      </c>
    </row>
    <row r="827" spans="1:5" ht="12.75">
      <c r="A827" s="2">
        <v>6479</v>
      </c>
      <c r="B827" s="27" t="s">
        <v>4600</v>
      </c>
      <c r="C827" s="30" t="s">
        <v>4601</v>
      </c>
      <c r="D827" s="5">
        <v>60</v>
      </c>
      <c r="E827" s="2" t="s">
        <v>1653</v>
      </c>
    </row>
    <row r="828" spans="1:5" ht="12.75">
      <c r="A828" s="2">
        <v>6481</v>
      </c>
      <c r="B828" s="27" t="s">
        <v>4600</v>
      </c>
      <c r="C828" s="30" t="s">
        <v>4601</v>
      </c>
      <c r="D828" s="5">
        <v>60</v>
      </c>
      <c r="E828" s="2" t="s">
        <v>1653</v>
      </c>
    </row>
    <row r="829" spans="1:5" ht="12.75">
      <c r="A829" s="2">
        <v>6482</v>
      </c>
      <c r="B829" s="27" t="s">
        <v>4600</v>
      </c>
      <c r="C829" s="30" t="s">
        <v>4601</v>
      </c>
      <c r="D829" s="5">
        <v>60</v>
      </c>
      <c r="E829" s="2" t="s">
        <v>1653</v>
      </c>
    </row>
    <row r="830" spans="1:5" ht="12.75">
      <c r="A830" s="2">
        <v>5793</v>
      </c>
      <c r="B830" s="27" t="s">
        <v>4602</v>
      </c>
      <c r="C830" s="30" t="s">
        <v>1648</v>
      </c>
      <c r="D830" s="5">
        <v>760</v>
      </c>
      <c r="E830" s="2">
        <v>1996</v>
      </c>
    </row>
    <row r="831" spans="1:5" ht="12.75">
      <c r="A831" s="2">
        <v>5794</v>
      </c>
      <c r="B831" s="27" t="s">
        <v>4602</v>
      </c>
      <c r="C831" s="30" t="s">
        <v>1648</v>
      </c>
      <c r="D831" s="5">
        <v>760</v>
      </c>
      <c r="E831" s="2">
        <v>1996</v>
      </c>
    </row>
    <row r="832" spans="1:5" ht="12.75">
      <c r="A832" s="2">
        <v>5795</v>
      </c>
      <c r="B832" s="27" t="s">
        <v>4603</v>
      </c>
      <c r="C832" s="30">
        <v>9318</v>
      </c>
      <c r="D832" s="5">
        <v>1440</v>
      </c>
      <c r="E832" s="2">
        <v>1996</v>
      </c>
    </row>
    <row r="833" spans="1:5" ht="12.75">
      <c r="A833" s="2">
        <v>6488</v>
      </c>
      <c r="B833" s="27" t="s">
        <v>4604</v>
      </c>
      <c r="C833" s="30" t="s">
        <v>1608</v>
      </c>
      <c r="D833" s="5">
        <v>6190</v>
      </c>
      <c r="E833" s="2">
        <v>1996</v>
      </c>
    </row>
    <row r="834" spans="1:5" ht="12.75">
      <c r="A834" s="2">
        <v>6489</v>
      </c>
      <c r="B834" s="27" t="s">
        <v>4604</v>
      </c>
      <c r="C834" s="30" t="s">
        <v>1608</v>
      </c>
      <c r="D834" s="5">
        <v>6190</v>
      </c>
      <c r="E834" s="2">
        <v>1996</v>
      </c>
    </row>
    <row r="835" spans="1:5" ht="12.75">
      <c r="A835" s="2">
        <v>5834</v>
      </c>
      <c r="B835" s="27" t="s">
        <v>4605</v>
      </c>
      <c r="C835" s="30" t="s">
        <v>4606</v>
      </c>
      <c r="D835" s="5">
        <v>120</v>
      </c>
      <c r="E835" s="2" t="s">
        <v>1653</v>
      </c>
    </row>
    <row r="836" spans="1:5" ht="12.75">
      <c r="A836" s="2">
        <v>5835</v>
      </c>
      <c r="B836" s="27" t="s">
        <v>4605</v>
      </c>
      <c r="C836" s="30" t="s">
        <v>4606</v>
      </c>
      <c r="D836" s="5">
        <v>120</v>
      </c>
      <c r="E836" s="2" t="s">
        <v>1653</v>
      </c>
    </row>
    <row r="837" spans="1:5" ht="12.75">
      <c r="A837" s="2">
        <v>5801</v>
      </c>
      <c r="B837" s="27" t="s">
        <v>4465</v>
      </c>
      <c r="C837" s="30" t="s">
        <v>4607</v>
      </c>
      <c r="D837" s="5">
        <v>1705</v>
      </c>
      <c r="E837" s="2">
        <v>1996</v>
      </c>
    </row>
    <row r="838" spans="1:5" ht="12.75">
      <c r="A838" s="2">
        <v>5802</v>
      </c>
      <c r="B838" s="27" t="s">
        <v>2309</v>
      </c>
      <c r="C838" s="30" t="s">
        <v>4608</v>
      </c>
      <c r="D838" s="5">
        <v>50</v>
      </c>
      <c r="E838" s="2">
        <v>1996</v>
      </c>
    </row>
    <row r="839" spans="1:5" ht="12.75">
      <c r="A839" s="2">
        <v>5789</v>
      </c>
      <c r="B839" s="27" t="s">
        <v>4609</v>
      </c>
      <c r="C839" s="30" t="s">
        <v>4610</v>
      </c>
      <c r="D839" s="5">
        <v>3995</v>
      </c>
      <c r="E839" s="2">
        <v>1996</v>
      </c>
    </row>
    <row r="840" spans="1:5" ht="12.75">
      <c r="A840" s="2">
        <v>5808</v>
      </c>
      <c r="B840" s="27" t="s">
        <v>4611</v>
      </c>
      <c r="C840" s="30" t="s">
        <v>4612</v>
      </c>
      <c r="D840" s="5">
        <v>6745</v>
      </c>
      <c r="E840" s="2">
        <v>1996</v>
      </c>
    </row>
    <row r="841" spans="1:5" ht="12.75">
      <c r="A841" s="2">
        <v>6496</v>
      </c>
      <c r="B841" s="27" t="s">
        <v>4613</v>
      </c>
      <c r="C841" s="30" t="s">
        <v>4614</v>
      </c>
      <c r="D841" s="5">
        <v>275</v>
      </c>
      <c r="E841" s="2">
        <v>1996</v>
      </c>
    </row>
    <row r="842" spans="1:5" ht="12.75">
      <c r="A842" s="2">
        <v>6494</v>
      </c>
      <c r="B842" s="27" t="s">
        <v>4615</v>
      </c>
      <c r="C842" s="30" t="s">
        <v>4616</v>
      </c>
      <c r="D842" s="5">
        <v>410</v>
      </c>
      <c r="E842" s="2">
        <v>1996</v>
      </c>
    </row>
    <row r="843" spans="1:5" ht="12.75">
      <c r="A843" s="2">
        <v>6499</v>
      </c>
      <c r="B843" s="27" t="s">
        <v>4617</v>
      </c>
      <c r="C843" s="30" t="s">
        <v>4618</v>
      </c>
      <c r="D843" s="5">
        <v>340</v>
      </c>
      <c r="E843" s="2">
        <v>1996</v>
      </c>
    </row>
    <row r="844" spans="1:5" ht="12.75">
      <c r="A844" s="2">
        <v>6501</v>
      </c>
      <c r="B844" s="27" t="s">
        <v>4617</v>
      </c>
      <c r="C844" s="30" t="s">
        <v>4618</v>
      </c>
      <c r="D844" s="5">
        <v>340</v>
      </c>
      <c r="E844" s="2">
        <v>1996</v>
      </c>
    </row>
    <row r="845" spans="1:5" ht="12.75">
      <c r="A845" s="2">
        <v>6498</v>
      </c>
      <c r="B845" s="27" t="s">
        <v>4619</v>
      </c>
      <c r="C845" s="30">
        <v>353</v>
      </c>
      <c r="D845" s="5">
        <v>300</v>
      </c>
      <c r="E845" s="2">
        <v>1996</v>
      </c>
    </row>
    <row r="846" spans="1:5" ht="12.75">
      <c r="A846" s="2">
        <v>6502</v>
      </c>
      <c r="B846" s="27" t="s">
        <v>4620</v>
      </c>
      <c r="C846" s="30" t="s">
        <v>4621</v>
      </c>
      <c r="D846" s="5">
        <v>279</v>
      </c>
      <c r="E846" s="2">
        <v>1996</v>
      </c>
    </row>
    <row r="847" spans="1:5" ht="12.75">
      <c r="A847" s="2">
        <v>6503</v>
      </c>
      <c r="B847" s="27" t="s">
        <v>4622</v>
      </c>
      <c r="C847" s="30" t="s">
        <v>4623</v>
      </c>
      <c r="D847" s="5">
        <v>249</v>
      </c>
      <c r="E847" s="2">
        <v>1996</v>
      </c>
    </row>
    <row r="848" spans="1:5" ht="12.75">
      <c r="A848" s="2">
        <v>5816</v>
      </c>
      <c r="B848" s="27" t="s">
        <v>4624</v>
      </c>
      <c r="C848" s="30" t="s">
        <v>4625</v>
      </c>
      <c r="D848" s="5">
        <v>941</v>
      </c>
      <c r="E848" s="2" t="s">
        <v>1653</v>
      </c>
    </row>
    <row r="849" spans="1:5" ht="12.75">
      <c r="A849" s="2">
        <v>5815</v>
      </c>
      <c r="B849" s="27" t="s">
        <v>4626</v>
      </c>
      <c r="C849" s="30" t="s">
        <v>4627</v>
      </c>
      <c r="D849" s="5">
        <v>921</v>
      </c>
      <c r="E849" s="2" t="s">
        <v>1653</v>
      </c>
    </row>
    <row r="850" spans="1:5" ht="12.75">
      <c r="A850" s="2">
        <v>6506</v>
      </c>
      <c r="B850" s="27" t="s">
        <v>4628</v>
      </c>
      <c r="C850" s="30" t="s">
        <v>4629</v>
      </c>
      <c r="D850" s="5">
        <v>725</v>
      </c>
      <c r="E850" s="2">
        <v>1996</v>
      </c>
    </row>
    <row r="851" spans="1:5" ht="12.75">
      <c r="A851" s="2">
        <v>5818</v>
      </c>
      <c r="B851" s="27" t="s">
        <v>4630</v>
      </c>
      <c r="C851" s="30" t="s">
        <v>4631</v>
      </c>
      <c r="D851" s="5">
        <v>1150</v>
      </c>
      <c r="E851" s="2">
        <v>1996</v>
      </c>
    </row>
    <row r="852" spans="1:5" ht="25.5">
      <c r="A852" s="2">
        <v>5817</v>
      </c>
      <c r="B852" s="27" t="s">
        <v>4632</v>
      </c>
      <c r="C852" s="30" t="s">
        <v>4633</v>
      </c>
      <c r="D852" s="5">
        <v>91</v>
      </c>
      <c r="E852" s="2" t="s">
        <v>1653</v>
      </c>
    </row>
    <row r="853" spans="1:5" ht="12.75">
      <c r="A853" s="2">
        <v>5820</v>
      </c>
      <c r="B853" s="27" t="s">
        <v>4634</v>
      </c>
      <c r="C853" s="30" t="s">
        <v>4635</v>
      </c>
      <c r="D853" s="5">
        <v>2538</v>
      </c>
      <c r="E853" s="2">
        <v>1996</v>
      </c>
    </row>
    <row r="854" spans="1:5" ht="12.75">
      <c r="A854" s="2">
        <v>6508</v>
      </c>
      <c r="B854" s="27" t="s">
        <v>4636</v>
      </c>
      <c r="C854" s="30" t="s">
        <v>4637</v>
      </c>
      <c r="D854" s="5">
        <v>50</v>
      </c>
      <c r="E854" s="2">
        <v>1996</v>
      </c>
    </row>
    <row r="855" spans="1:5" ht="25.5">
      <c r="A855" s="2">
        <v>6511</v>
      </c>
      <c r="B855" s="27" t="s">
        <v>4638</v>
      </c>
      <c r="C855" s="30" t="s">
        <v>4639</v>
      </c>
      <c r="D855" s="5">
        <v>13500</v>
      </c>
      <c r="E855" s="2">
        <v>1996</v>
      </c>
    </row>
    <row r="856" spans="1:5" ht="12.75">
      <c r="A856" s="2">
        <v>5822</v>
      </c>
      <c r="B856" s="27" t="s">
        <v>4640</v>
      </c>
      <c r="C856" s="30" t="s">
        <v>4641</v>
      </c>
      <c r="D856" s="5">
        <v>560</v>
      </c>
      <c r="E856" s="2">
        <v>1996</v>
      </c>
    </row>
    <row r="857" spans="1:5" ht="12.75">
      <c r="A857" s="2">
        <v>5825</v>
      </c>
      <c r="B857" s="27" t="s">
        <v>4642</v>
      </c>
      <c r="C857" s="30" t="s">
        <v>4643</v>
      </c>
      <c r="D857" s="5">
        <v>330</v>
      </c>
      <c r="E857" s="2">
        <v>1996</v>
      </c>
    </row>
    <row r="858" spans="1:5" ht="12.75">
      <c r="A858" s="2">
        <v>5827</v>
      </c>
      <c r="B858" s="27" t="s">
        <v>1057</v>
      </c>
      <c r="C858" s="30">
        <v>400</v>
      </c>
      <c r="D858" s="5">
        <v>1240</v>
      </c>
      <c r="E858" s="2">
        <v>1996</v>
      </c>
    </row>
    <row r="859" spans="1:5" ht="12.75">
      <c r="A859" s="2">
        <v>5829</v>
      </c>
      <c r="B859" s="27" t="s">
        <v>4644</v>
      </c>
      <c r="C859" s="30" t="s">
        <v>4645</v>
      </c>
      <c r="D859" s="5">
        <v>5890</v>
      </c>
      <c r="E859" s="2">
        <v>1996</v>
      </c>
    </row>
    <row r="860" spans="1:5" ht="12.75">
      <c r="A860" s="2">
        <v>5828</v>
      </c>
      <c r="B860" s="27" t="s">
        <v>4509</v>
      </c>
      <c r="C860" s="30" t="s">
        <v>4646</v>
      </c>
      <c r="D860" s="5">
        <v>345</v>
      </c>
      <c r="E860" s="2">
        <v>1996</v>
      </c>
    </row>
    <row r="861" spans="1:5" ht="12.75">
      <c r="A861" s="2">
        <v>6520</v>
      </c>
      <c r="B861" s="27" t="s">
        <v>2309</v>
      </c>
      <c r="C861" s="30" t="s">
        <v>4647</v>
      </c>
      <c r="D861" s="5">
        <v>75</v>
      </c>
      <c r="E861" s="2">
        <v>1996</v>
      </c>
    </row>
    <row r="862" spans="1:5" ht="12.75">
      <c r="A862" s="2">
        <v>6521</v>
      </c>
      <c r="B862" s="27" t="s">
        <v>4648</v>
      </c>
      <c r="C862" s="30">
        <v>308</v>
      </c>
      <c r="D862" s="5">
        <v>61</v>
      </c>
      <c r="E862" s="2">
        <v>1996</v>
      </c>
    </row>
    <row r="863" spans="1:5" ht="12.75">
      <c r="A863" s="2">
        <v>5831</v>
      </c>
      <c r="B863" s="27" t="s">
        <v>4649</v>
      </c>
      <c r="C863" s="30" t="s">
        <v>4650</v>
      </c>
      <c r="D863" s="5">
        <v>489</v>
      </c>
      <c r="E863" s="2">
        <v>1996</v>
      </c>
    </row>
    <row r="864" spans="1:5" ht="12.75">
      <c r="A864" s="2">
        <v>6522</v>
      </c>
      <c r="B864" s="27" t="s">
        <v>4651</v>
      </c>
      <c r="C864" s="30" t="s">
        <v>4652</v>
      </c>
      <c r="D864" s="5">
        <v>485</v>
      </c>
      <c r="E864" s="2">
        <v>1996</v>
      </c>
    </row>
    <row r="865" spans="1:5" ht="25.5">
      <c r="A865" s="2">
        <v>5832</v>
      </c>
      <c r="B865" s="27" t="s">
        <v>1732</v>
      </c>
      <c r="C865" s="30" t="s">
        <v>4653</v>
      </c>
      <c r="D865" s="5">
        <v>2541</v>
      </c>
      <c r="E865" s="2">
        <v>1996</v>
      </c>
    </row>
    <row r="866" spans="1:5" ht="12.75">
      <c r="A866" s="2">
        <v>6523</v>
      </c>
      <c r="B866" s="27" t="s">
        <v>2309</v>
      </c>
      <c r="C866" s="30" t="s">
        <v>4647</v>
      </c>
      <c r="D866" s="5">
        <v>150</v>
      </c>
      <c r="E866" s="2">
        <v>1996</v>
      </c>
    </row>
    <row r="867" spans="1:5" ht="12.75">
      <c r="A867" s="2">
        <v>5833</v>
      </c>
      <c r="B867" s="27" t="s">
        <v>1115</v>
      </c>
      <c r="C867" s="30" t="s">
        <v>4654</v>
      </c>
      <c r="D867" s="5">
        <v>1550</v>
      </c>
      <c r="E867" s="2">
        <v>1996</v>
      </c>
    </row>
    <row r="868" spans="1:5" ht="12.75">
      <c r="A868" s="2">
        <v>5849</v>
      </c>
      <c r="B868" s="27" t="s">
        <v>4655</v>
      </c>
      <c r="C868" s="30" t="s">
        <v>4656</v>
      </c>
      <c r="D868" s="5">
        <v>450</v>
      </c>
      <c r="E868" s="2" t="s">
        <v>1653</v>
      </c>
    </row>
    <row r="869" spans="1:5" ht="12.75">
      <c r="A869" s="2">
        <v>5850</v>
      </c>
      <c r="B869" s="27" t="s">
        <v>4657</v>
      </c>
      <c r="C869" s="30" t="s">
        <v>4607</v>
      </c>
      <c r="D869" s="5">
        <v>1761</v>
      </c>
      <c r="E869" s="2">
        <v>1996</v>
      </c>
    </row>
    <row r="870" spans="1:5" ht="12.75">
      <c r="A870" s="2">
        <v>6535</v>
      </c>
      <c r="B870" s="27" t="s">
        <v>1136</v>
      </c>
      <c r="C870" s="30" t="s">
        <v>4658</v>
      </c>
      <c r="D870" s="5">
        <v>45</v>
      </c>
      <c r="E870" s="2">
        <v>1996</v>
      </c>
    </row>
    <row r="871" spans="1:5" ht="12.75">
      <c r="A871" s="2">
        <v>5855</v>
      </c>
      <c r="B871" s="27" t="s">
        <v>1057</v>
      </c>
      <c r="C871" s="30" t="s">
        <v>4659</v>
      </c>
      <c r="D871" s="5">
        <v>1990</v>
      </c>
      <c r="E871" s="2">
        <v>1996</v>
      </c>
    </row>
    <row r="872" spans="1:5" ht="12.75">
      <c r="A872" s="2">
        <v>5861</v>
      </c>
      <c r="B872" s="27" t="s">
        <v>4660</v>
      </c>
      <c r="C872" s="30" t="s">
        <v>4661</v>
      </c>
      <c r="D872" s="5">
        <v>1863</v>
      </c>
      <c r="E872" s="2">
        <v>1996</v>
      </c>
    </row>
    <row r="873" spans="1:5" ht="12.75">
      <c r="A873" s="2">
        <v>6541</v>
      </c>
      <c r="B873" s="27" t="s">
        <v>4662</v>
      </c>
      <c r="C873" s="30" t="s">
        <v>4663</v>
      </c>
      <c r="D873" s="5">
        <v>215</v>
      </c>
      <c r="E873" s="2">
        <v>1996</v>
      </c>
    </row>
    <row r="874" spans="1:5" ht="12.75">
      <c r="A874" s="2">
        <v>6540</v>
      </c>
      <c r="B874" s="27" t="s">
        <v>4664</v>
      </c>
      <c r="C874" s="30" t="s">
        <v>4665</v>
      </c>
      <c r="D874" s="5">
        <v>231</v>
      </c>
      <c r="E874" s="2">
        <v>1996</v>
      </c>
    </row>
    <row r="875" spans="1:5" ht="12.75">
      <c r="A875" s="2">
        <v>5873</v>
      </c>
      <c r="B875" s="27" t="s">
        <v>4666</v>
      </c>
      <c r="C875" s="30" t="s">
        <v>4667</v>
      </c>
      <c r="D875" s="5">
        <v>1009</v>
      </c>
      <c r="E875" s="2">
        <v>1996</v>
      </c>
    </row>
    <row r="876" spans="1:5" ht="12.75">
      <c r="A876" s="2">
        <v>6544</v>
      </c>
      <c r="B876" s="27" t="s">
        <v>4668</v>
      </c>
      <c r="C876" s="30" t="s">
        <v>4669</v>
      </c>
      <c r="D876" s="5">
        <v>250</v>
      </c>
      <c r="E876" s="2">
        <v>1996</v>
      </c>
    </row>
    <row r="877" spans="1:5" ht="12.75">
      <c r="A877" s="2">
        <v>6563</v>
      </c>
      <c r="B877" s="27" t="s">
        <v>4670</v>
      </c>
      <c r="C877" s="30" t="s">
        <v>4671</v>
      </c>
      <c r="D877" s="5">
        <v>590</v>
      </c>
      <c r="E877" s="2">
        <v>1996</v>
      </c>
    </row>
    <row r="878" spans="1:5" ht="12.75">
      <c r="A878" s="2">
        <v>5865</v>
      </c>
      <c r="B878" s="27" t="s">
        <v>4672</v>
      </c>
      <c r="C878" s="30" t="s">
        <v>4673</v>
      </c>
      <c r="D878" s="5">
        <v>3100</v>
      </c>
      <c r="E878" s="2">
        <v>1996</v>
      </c>
    </row>
    <row r="879" spans="1:5" ht="12.75">
      <c r="A879" s="2">
        <v>5870</v>
      </c>
      <c r="B879" s="27" t="s">
        <v>4674</v>
      </c>
      <c r="C879" s="30" t="s">
        <v>4675</v>
      </c>
      <c r="D879" s="5">
        <v>2506</v>
      </c>
      <c r="E879" s="2">
        <v>1996</v>
      </c>
    </row>
    <row r="880" spans="1:5" ht="12.75">
      <c r="A880" s="2">
        <v>5872</v>
      </c>
      <c r="B880" s="27" t="s">
        <v>4676</v>
      </c>
      <c r="C880" s="30">
        <v>9000</v>
      </c>
      <c r="D880" s="5">
        <v>301</v>
      </c>
      <c r="E880" s="2">
        <v>1996</v>
      </c>
    </row>
    <row r="881" spans="1:5" ht="12.75">
      <c r="A881" s="2">
        <v>5871</v>
      </c>
      <c r="B881" s="27" t="s">
        <v>4674</v>
      </c>
      <c r="C881" s="30" t="s">
        <v>4677</v>
      </c>
      <c r="D881" s="5">
        <v>2015</v>
      </c>
      <c r="E881" s="2">
        <v>1996</v>
      </c>
    </row>
    <row r="882" spans="1:5" ht="12.75">
      <c r="A882" s="2">
        <v>5867</v>
      </c>
      <c r="B882" s="27" t="s">
        <v>4678</v>
      </c>
      <c r="C882" s="30" t="s">
        <v>4679</v>
      </c>
      <c r="D882" s="5">
        <v>6946</v>
      </c>
      <c r="E882" s="2">
        <v>1996</v>
      </c>
    </row>
    <row r="883" spans="1:5" ht="12.75">
      <c r="A883" s="2">
        <v>5866</v>
      </c>
      <c r="B883" s="27" t="s">
        <v>4680</v>
      </c>
      <c r="C883" s="30" t="s">
        <v>4681</v>
      </c>
      <c r="D883" s="5">
        <v>370</v>
      </c>
      <c r="E883" s="2">
        <v>1996</v>
      </c>
    </row>
    <row r="884" spans="1:5" ht="12.75">
      <c r="A884" s="2">
        <v>5869</v>
      </c>
      <c r="B884" s="27" t="s">
        <v>4682</v>
      </c>
      <c r="C884" s="30" t="s">
        <v>4683</v>
      </c>
      <c r="D884" s="5">
        <v>7875</v>
      </c>
      <c r="E884" s="2">
        <v>1996</v>
      </c>
    </row>
    <row r="885" spans="1:5" ht="12.75">
      <c r="A885" s="2">
        <v>5868</v>
      </c>
      <c r="B885" s="27" t="s">
        <v>4684</v>
      </c>
      <c r="C885" s="30" t="s">
        <v>4685</v>
      </c>
      <c r="D885" s="5">
        <v>2278</v>
      </c>
      <c r="E885" s="2">
        <v>1996</v>
      </c>
    </row>
    <row r="886" spans="1:5" ht="12.75">
      <c r="A886" s="2">
        <v>6556</v>
      </c>
      <c r="B886" s="27" t="s">
        <v>4686</v>
      </c>
      <c r="C886" s="30" t="s">
        <v>4687</v>
      </c>
      <c r="D886" s="5">
        <v>995</v>
      </c>
      <c r="E886" s="2">
        <v>1996</v>
      </c>
    </row>
    <row r="887" spans="1:5" ht="12.75">
      <c r="A887" s="2">
        <v>6557</v>
      </c>
      <c r="B887" s="27" t="s">
        <v>4688</v>
      </c>
      <c r="C887" s="30" t="s">
        <v>4689</v>
      </c>
      <c r="D887" s="5">
        <v>6395</v>
      </c>
      <c r="E887" s="2">
        <v>1996</v>
      </c>
    </row>
    <row r="888" spans="1:5" ht="12.75">
      <c r="A888" s="2">
        <v>6562</v>
      </c>
      <c r="B888" s="27" t="s">
        <v>4604</v>
      </c>
      <c r="C888" s="30" t="s">
        <v>1608</v>
      </c>
      <c r="D888" s="5">
        <v>7451</v>
      </c>
      <c r="E888" s="2">
        <v>1996</v>
      </c>
    </row>
    <row r="889" spans="1:5" ht="12.75">
      <c r="A889" s="2">
        <v>6565</v>
      </c>
      <c r="B889" s="27" t="s">
        <v>4690</v>
      </c>
      <c r="C889" s="30" t="s">
        <v>4691</v>
      </c>
      <c r="D889" s="5">
        <v>985</v>
      </c>
      <c r="E889" s="2">
        <v>1996</v>
      </c>
    </row>
    <row r="890" spans="1:5" ht="12.75">
      <c r="A890" s="2">
        <v>6566</v>
      </c>
      <c r="B890" s="27" t="s">
        <v>4690</v>
      </c>
      <c r="C890" s="30" t="s">
        <v>4691</v>
      </c>
      <c r="D890" s="5">
        <v>985</v>
      </c>
      <c r="E890" s="2">
        <v>1996</v>
      </c>
    </row>
    <row r="891" spans="1:5" ht="25.5">
      <c r="A891" s="2">
        <v>5874</v>
      </c>
      <c r="B891" s="27" t="s">
        <v>4692</v>
      </c>
      <c r="C891" s="30" t="s">
        <v>4693</v>
      </c>
      <c r="D891" s="5">
        <v>914</v>
      </c>
      <c r="E891" s="2">
        <v>1996</v>
      </c>
    </row>
    <row r="892" spans="1:5" ht="12.75">
      <c r="A892" s="2">
        <v>5877</v>
      </c>
      <c r="B892" s="27" t="s">
        <v>4694</v>
      </c>
      <c r="C892" s="30" t="s">
        <v>4695</v>
      </c>
      <c r="D892" s="5">
        <v>2630</v>
      </c>
      <c r="E892" s="2">
        <v>1996</v>
      </c>
    </row>
    <row r="893" spans="1:5" ht="12.75">
      <c r="A893" s="2">
        <v>5878</v>
      </c>
      <c r="B893" s="27" t="s">
        <v>4696</v>
      </c>
      <c r="C893" s="30">
        <v>2712</v>
      </c>
      <c r="D893" s="5">
        <v>12085</v>
      </c>
      <c r="E893" s="2">
        <v>1996</v>
      </c>
    </row>
    <row r="894" spans="1:5" ht="12.75">
      <c r="A894" s="2">
        <v>6575</v>
      </c>
      <c r="B894" s="27" t="s">
        <v>4697</v>
      </c>
      <c r="C894" s="30" t="s">
        <v>4698</v>
      </c>
      <c r="D894" s="5">
        <v>543</v>
      </c>
      <c r="E894" s="2">
        <v>1996</v>
      </c>
    </row>
    <row r="895" spans="1:5" ht="12.75">
      <c r="A895" s="2">
        <v>6576</v>
      </c>
      <c r="B895" s="27" t="s">
        <v>4699</v>
      </c>
      <c r="C895" s="30" t="s">
        <v>4700</v>
      </c>
      <c r="D895" s="5">
        <v>3200</v>
      </c>
      <c r="E895" s="2">
        <v>1996</v>
      </c>
    </row>
    <row r="896" spans="1:5" ht="12.75">
      <c r="A896" s="2">
        <v>6577</v>
      </c>
      <c r="B896" s="27" t="s">
        <v>4701</v>
      </c>
      <c r="C896" s="30">
        <v>1103</v>
      </c>
      <c r="D896" s="5">
        <v>612</v>
      </c>
      <c r="E896" s="2">
        <v>1996</v>
      </c>
    </row>
    <row r="897" spans="1:5" ht="12.75">
      <c r="A897" s="2">
        <v>5891</v>
      </c>
      <c r="B897" s="27" t="s">
        <v>4702</v>
      </c>
      <c r="C897" s="30" t="s">
        <v>4703</v>
      </c>
      <c r="D897" s="5">
        <v>529</v>
      </c>
      <c r="E897" s="2">
        <v>1996</v>
      </c>
    </row>
    <row r="898" spans="1:5" ht="12.75">
      <c r="A898" s="2">
        <v>6581</v>
      </c>
      <c r="B898" s="27" t="s">
        <v>4604</v>
      </c>
      <c r="C898" s="30" t="s">
        <v>4704</v>
      </c>
      <c r="D898" s="5">
        <v>5587</v>
      </c>
      <c r="E898" s="2">
        <v>1996</v>
      </c>
    </row>
    <row r="899" spans="1:5" ht="12.75">
      <c r="A899" s="2">
        <v>6580</v>
      </c>
      <c r="B899" s="27" t="s">
        <v>4604</v>
      </c>
      <c r="C899" s="30" t="s">
        <v>4704</v>
      </c>
      <c r="D899" s="5">
        <v>5587</v>
      </c>
      <c r="E899" s="2">
        <v>1996</v>
      </c>
    </row>
    <row r="900" spans="1:5" ht="12.75">
      <c r="A900" s="2">
        <v>5894</v>
      </c>
      <c r="B900" s="27" t="s">
        <v>4705</v>
      </c>
      <c r="C900" s="30" t="s">
        <v>4706</v>
      </c>
      <c r="D900" s="5">
        <v>714</v>
      </c>
      <c r="E900" s="2">
        <v>1996</v>
      </c>
    </row>
    <row r="901" spans="1:5" ht="12.75">
      <c r="A901" s="2">
        <v>5895</v>
      </c>
      <c r="B901" s="27" t="s">
        <v>4705</v>
      </c>
      <c r="C901" s="30" t="s">
        <v>4706</v>
      </c>
      <c r="D901" s="5">
        <v>714</v>
      </c>
      <c r="E901" s="2">
        <v>1996</v>
      </c>
    </row>
    <row r="902" spans="1:5" ht="12.75">
      <c r="A902" s="2">
        <v>6586</v>
      </c>
      <c r="B902" s="27" t="s">
        <v>4707</v>
      </c>
      <c r="C902" s="30" t="s">
        <v>4708</v>
      </c>
      <c r="D902" s="5">
        <v>43</v>
      </c>
      <c r="E902" s="2">
        <v>1996</v>
      </c>
    </row>
    <row r="903" spans="1:5" ht="12.75">
      <c r="A903" s="2">
        <v>4798</v>
      </c>
      <c r="B903" s="27" t="s">
        <v>4709</v>
      </c>
      <c r="C903" s="30" t="s">
        <v>4710</v>
      </c>
      <c r="D903" s="5">
        <v>90</v>
      </c>
      <c r="E903" s="2">
        <v>1996</v>
      </c>
    </row>
    <row r="904" spans="1:5" ht="12.75">
      <c r="A904" s="2">
        <v>6587</v>
      </c>
      <c r="B904" s="27" t="s">
        <v>4538</v>
      </c>
      <c r="C904" s="30" t="s">
        <v>4539</v>
      </c>
      <c r="D904" s="5">
        <v>6295</v>
      </c>
      <c r="E904" s="2">
        <v>1995</v>
      </c>
    </row>
    <row r="905" spans="1:5" ht="12.75">
      <c r="A905" s="2">
        <v>4823</v>
      </c>
      <c r="B905" s="27" t="s">
        <v>4509</v>
      </c>
      <c r="C905" s="30" t="s">
        <v>4711</v>
      </c>
      <c r="D905" s="5">
        <v>1100</v>
      </c>
      <c r="E905" s="2">
        <v>1996</v>
      </c>
    </row>
    <row r="906" spans="1:5" ht="12.75">
      <c r="A906" s="2">
        <v>4833</v>
      </c>
      <c r="B906" s="27" t="s">
        <v>2309</v>
      </c>
      <c r="C906" s="30" t="s">
        <v>4712</v>
      </c>
      <c r="D906" s="5">
        <v>75</v>
      </c>
      <c r="E906" s="2">
        <v>1997</v>
      </c>
    </row>
    <row r="907" spans="1:5" ht="12.75">
      <c r="A907" s="2">
        <v>5099</v>
      </c>
      <c r="B907" s="27" t="s">
        <v>4713</v>
      </c>
      <c r="C907" s="30" t="s">
        <v>4714</v>
      </c>
      <c r="D907" s="5">
        <v>78</v>
      </c>
      <c r="E907" s="2">
        <v>1997</v>
      </c>
    </row>
    <row r="908" spans="1:5" ht="12.75">
      <c r="A908" s="2">
        <v>6589</v>
      </c>
      <c r="B908" s="27" t="s">
        <v>4715</v>
      </c>
      <c r="C908" s="30" t="s">
        <v>4716</v>
      </c>
      <c r="D908" s="5">
        <v>125</v>
      </c>
      <c r="E908" s="2">
        <v>1996</v>
      </c>
    </row>
    <row r="909" spans="1:5" ht="12.75">
      <c r="A909" s="2">
        <v>6590</v>
      </c>
      <c r="B909" s="27" t="s">
        <v>4715</v>
      </c>
      <c r="C909" s="30" t="s">
        <v>4716</v>
      </c>
      <c r="D909" s="5">
        <v>125</v>
      </c>
      <c r="E909" s="2">
        <v>1996</v>
      </c>
    </row>
    <row r="910" spans="1:5" ht="12.75">
      <c r="A910" s="2">
        <v>6594</v>
      </c>
      <c r="B910" s="27" t="s">
        <v>4717</v>
      </c>
      <c r="C910" s="30" t="s">
        <v>4718</v>
      </c>
      <c r="D910" s="5">
        <v>3441</v>
      </c>
      <c r="E910" s="2">
        <v>1997</v>
      </c>
    </row>
    <row r="911" spans="1:5" ht="12.75">
      <c r="A911" s="2">
        <v>5909</v>
      </c>
      <c r="B911" s="27" t="s">
        <v>4719</v>
      </c>
      <c r="C911" s="30" t="s">
        <v>4720</v>
      </c>
      <c r="D911" s="5">
        <v>54</v>
      </c>
      <c r="E911" s="2">
        <v>1997</v>
      </c>
    </row>
    <row r="912" spans="1:5" ht="12.75">
      <c r="A912" s="2">
        <v>6042</v>
      </c>
      <c r="B912" s="27" t="s">
        <v>4721</v>
      </c>
      <c r="C912" s="30" t="s">
        <v>4722</v>
      </c>
      <c r="D912" s="5">
        <v>7590</v>
      </c>
      <c r="E912" s="2">
        <v>1997</v>
      </c>
    </row>
    <row r="913" spans="1:5" ht="12.75">
      <c r="A913" s="2">
        <v>6043</v>
      </c>
      <c r="B913" s="27" t="s">
        <v>4723</v>
      </c>
      <c r="C913" s="30" t="s">
        <v>4724</v>
      </c>
      <c r="D913" s="5">
        <v>803</v>
      </c>
      <c r="E913" s="2">
        <v>1997</v>
      </c>
    </row>
    <row r="914" spans="1:5" ht="12.75">
      <c r="A914" s="2">
        <v>6044</v>
      </c>
      <c r="B914" s="27" t="s">
        <v>4725</v>
      </c>
      <c r="C914" s="30" t="s">
        <v>1648</v>
      </c>
      <c r="D914" s="5">
        <v>216</v>
      </c>
      <c r="E914" s="2">
        <v>1997</v>
      </c>
    </row>
    <row r="915" spans="1:5" ht="12.75">
      <c r="A915" s="2">
        <v>6045</v>
      </c>
      <c r="B915" s="27" t="s">
        <v>4725</v>
      </c>
      <c r="C915" s="30" t="s">
        <v>1648</v>
      </c>
      <c r="D915" s="5">
        <v>216</v>
      </c>
      <c r="E915" s="2">
        <v>1997</v>
      </c>
    </row>
    <row r="916" spans="1:5" ht="12.75">
      <c r="A916" s="2">
        <v>6057</v>
      </c>
      <c r="B916" s="27" t="s">
        <v>4628</v>
      </c>
      <c r="C916" s="30" t="s">
        <v>4629</v>
      </c>
      <c r="D916" s="5">
        <v>725</v>
      </c>
      <c r="E916" s="2">
        <v>1997</v>
      </c>
    </row>
    <row r="917" spans="1:5" ht="25.5">
      <c r="A917" s="2">
        <v>6203</v>
      </c>
      <c r="B917" s="27" t="s">
        <v>2440</v>
      </c>
      <c r="C917" s="30" t="s">
        <v>4726</v>
      </c>
      <c r="D917" s="5">
        <v>250</v>
      </c>
      <c r="E917" s="2" t="s">
        <v>1653</v>
      </c>
    </row>
    <row r="918" spans="1:5" ht="25.5">
      <c r="A918" s="2">
        <v>6204</v>
      </c>
      <c r="B918" s="27" t="s">
        <v>2440</v>
      </c>
      <c r="C918" s="30" t="s">
        <v>4726</v>
      </c>
      <c r="D918" s="5">
        <v>250</v>
      </c>
      <c r="E918" s="2" t="s">
        <v>1653</v>
      </c>
    </row>
    <row r="919" spans="1:5" ht="12.75">
      <c r="A919" s="2">
        <v>10576</v>
      </c>
      <c r="B919" s="27" t="s">
        <v>2424</v>
      </c>
      <c r="C919" s="30" t="s">
        <v>4727</v>
      </c>
      <c r="D919" s="5">
        <v>450</v>
      </c>
      <c r="E919" s="2" t="s">
        <v>1653</v>
      </c>
    </row>
    <row r="920" spans="1:5" ht="12.75">
      <c r="A920" s="2">
        <v>10577</v>
      </c>
      <c r="B920" s="27" t="s">
        <v>2433</v>
      </c>
      <c r="C920" s="30" t="s">
        <v>4727</v>
      </c>
      <c r="D920" s="5">
        <v>350</v>
      </c>
      <c r="E920" s="2" t="s">
        <v>1653</v>
      </c>
    </row>
    <row r="921" spans="1:5" ht="12.75">
      <c r="A921" s="2">
        <v>6082</v>
      </c>
      <c r="B921" s="27" t="s">
        <v>4728</v>
      </c>
      <c r="C921" s="30" t="s">
        <v>4729</v>
      </c>
      <c r="D921" s="5">
        <v>89</v>
      </c>
      <c r="E921" s="2">
        <v>1997</v>
      </c>
    </row>
    <row r="922" spans="1:5" ht="12.75">
      <c r="A922" s="2">
        <v>6604</v>
      </c>
      <c r="B922" s="27" t="s">
        <v>4730</v>
      </c>
      <c r="C922" s="30" t="s">
        <v>4731</v>
      </c>
      <c r="D922" s="5">
        <v>81</v>
      </c>
      <c r="E922" s="2">
        <v>1997</v>
      </c>
    </row>
    <row r="923" spans="1:5" ht="12.75">
      <c r="A923" s="2">
        <v>6605</v>
      </c>
      <c r="B923" s="27" t="s">
        <v>4732</v>
      </c>
      <c r="C923" s="30" t="s">
        <v>4733</v>
      </c>
      <c r="D923" s="5">
        <v>103</v>
      </c>
      <c r="E923" s="2">
        <v>1997</v>
      </c>
    </row>
    <row r="924" spans="1:5" ht="12.75">
      <c r="A924" s="2">
        <v>6608</v>
      </c>
      <c r="B924" s="27" t="s">
        <v>4734</v>
      </c>
      <c r="C924" s="30" t="s">
        <v>1648</v>
      </c>
      <c r="D924" s="5">
        <v>120</v>
      </c>
      <c r="E924" s="2">
        <v>1997</v>
      </c>
    </row>
    <row r="925" spans="1:5" ht="12.75">
      <c r="A925" s="2">
        <v>6091</v>
      </c>
      <c r="B925" s="27" t="s">
        <v>4735</v>
      </c>
      <c r="C925" s="30" t="s">
        <v>1648</v>
      </c>
      <c r="D925" s="5">
        <v>112</v>
      </c>
      <c r="E925" s="2">
        <v>1997</v>
      </c>
    </row>
    <row r="926" spans="1:5" ht="12.75">
      <c r="A926" s="2">
        <v>6093</v>
      </c>
      <c r="B926" s="27" t="s">
        <v>4736</v>
      </c>
      <c r="C926" s="30" t="s">
        <v>4737</v>
      </c>
      <c r="D926" s="5">
        <v>122</v>
      </c>
      <c r="E926" s="2">
        <v>1997</v>
      </c>
    </row>
    <row r="927" spans="1:5" ht="12.75">
      <c r="A927" s="2">
        <v>6107</v>
      </c>
      <c r="B927" s="27" t="s">
        <v>4738</v>
      </c>
      <c r="C927" s="30" t="s">
        <v>4739</v>
      </c>
      <c r="D927" s="5">
        <v>531</v>
      </c>
      <c r="E927" s="2">
        <v>1997</v>
      </c>
    </row>
    <row r="928" spans="1:5" ht="25.5">
      <c r="A928" s="2">
        <v>5786</v>
      </c>
      <c r="B928" s="27" t="s">
        <v>4740</v>
      </c>
      <c r="C928" s="30" t="s">
        <v>4741</v>
      </c>
      <c r="D928" s="5">
        <v>25000</v>
      </c>
      <c r="E928" s="2">
        <v>1997</v>
      </c>
    </row>
    <row r="929" spans="1:5" ht="12.75">
      <c r="A929" s="2">
        <v>6176</v>
      </c>
      <c r="B929" s="27" t="s">
        <v>2333</v>
      </c>
      <c r="C929" s="30" t="s">
        <v>4742</v>
      </c>
      <c r="D929" s="5">
        <v>45</v>
      </c>
      <c r="E929" s="2">
        <v>1997</v>
      </c>
    </row>
    <row r="930" spans="1:5" ht="12.75">
      <c r="A930" s="2">
        <v>6177</v>
      </c>
      <c r="B930" s="27" t="s">
        <v>1482</v>
      </c>
      <c r="C930" s="30" t="s">
        <v>4743</v>
      </c>
      <c r="D930" s="5">
        <v>45</v>
      </c>
      <c r="E930" s="2">
        <v>1997</v>
      </c>
    </row>
    <row r="931" spans="1:5" ht="12.75">
      <c r="A931" s="2">
        <v>6231</v>
      </c>
      <c r="B931" s="27" t="s">
        <v>4744</v>
      </c>
      <c r="C931" s="30" t="s">
        <v>4745</v>
      </c>
      <c r="D931" s="5">
        <v>3130</v>
      </c>
      <c r="E931" s="2">
        <v>1997</v>
      </c>
    </row>
    <row r="932" spans="1:5" ht="12.75">
      <c r="A932" s="2">
        <v>6232</v>
      </c>
      <c r="B932" s="27" t="s">
        <v>4746</v>
      </c>
      <c r="C932" s="30" t="s">
        <v>4747</v>
      </c>
      <c r="D932" s="5">
        <v>75</v>
      </c>
      <c r="E932" s="2">
        <v>1997</v>
      </c>
    </row>
    <row r="933" spans="1:5" ht="12.75">
      <c r="A933" s="2">
        <v>6233</v>
      </c>
      <c r="B933" s="27" t="s">
        <v>4748</v>
      </c>
      <c r="C933" s="30" t="s">
        <v>4749</v>
      </c>
      <c r="D933" s="5">
        <v>700</v>
      </c>
      <c r="E933" s="2">
        <v>1997</v>
      </c>
    </row>
    <row r="934" spans="1:5" ht="12.75">
      <c r="A934" s="2">
        <v>6640</v>
      </c>
      <c r="B934" s="27" t="s">
        <v>4750</v>
      </c>
      <c r="C934" s="30" t="s">
        <v>4751</v>
      </c>
      <c r="D934" s="5">
        <v>70</v>
      </c>
      <c r="E934" s="2">
        <v>1997</v>
      </c>
    </row>
    <row r="935" spans="1:5" ht="12.75">
      <c r="A935" s="2">
        <v>6650</v>
      </c>
      <c r="B935" s="27" t="s">
        <v>4752</v>
      </c>
      <c r="C935" s="30" t="s">
        <v>4753</v>
      </c>
      <c r="D935" s="5">
        <v>79</v>
      </c>
      <c r="E935" s="2">
        <v>1998</v>
      </c>
    </row>
    <row r="936" spans="1:5" ht="12.75">
      <c r="A936" s="2">
        <v>6957</v>
      </c>
      <c r="B936" s="27" t="s">
        <v>1643</v>
      </c>
      <c r="C936" s="30" t="s">
        <v>4754</v>
      </c>
      <c r="D936" s="5">
        <v>189</v>
      </c>
      <c r="E936" s="2">
        <v>1998</v>
      </c>
    </row>
    <row r="937" spans="1:5" ht="12.75">
      <c r="A937" s="2">
        <v>6958</v>
      </c>
      <c r="B937" s="27" t="s">
        <v>1643</v>
      </c>
      <c r="C937" s="30" t="s">
        <v>4754</v>
      </c>
      <c r="D937" s="5">
        <v>189</v>
      </c>
      <c r="E937" s="2">
        <v>1998</v>
      </c>
    </row>
    <row r="938" spans="1:5" ht="12.75">
      <c r="A938" s="2">
        <v>6959</v>
      </c>
      <c r="B938" s="27" t="s">
        <v>1643</v>
      </c>
      <c r="C938" s="30" t="s">
        <v>4754</v>
      </c>
      <c r="D938" s="5">
        <v>189</v>
      </c>
      <c r="E938" s="2">
        <v>1998</v>
      </c>
    </row>
    <row r="939" spans="1:5" ht="12.75">
      <c r="A939" s="2">
        <v>6667</v>
      </c>
      <c r="B939" s="27" t="s">
        <v>4755</v>
      </c>
      <c r="C939" s="30" t="s">
        <v>4756</v>
      </c>
      <c r="D939" s="5">
        <v>159</v>
      </c>
      <c r="E939" s="2">
        <v>1998</v>
      </c>
    </row>
    <row r="940" spans="1:5" ht="12.75">
      <c r="A940" s="2">
        <v>6815</v>
      </c>
      <c r="B940" s="27" t="s">
        <v>4757</v>
      </c>
      <c r="C940" s="30" t="s">
        <v>4758</v>
      </c>
      <c r="D940" s="5">
        <v>1200</v>
      </c>
      <c r="E940" s="2">
        <v>1997</v>
      </c>
    </row>
    <row r="941" spans="1:5" ht="12.75">
      <c r="A941" s="2">
        <v>6817</v>
      </c>
      <c r="B941" s="27" t="s">
        <v>1678</v>
      </c>
      <c r="C941" s="30" t="s">
        <v>4759</v>
      </c>
      <c r="D941" s="5">
        <v>300</v>
      </c>
      <c r="E941" s="2">
        <v>1997</v>
      </c>
    </row>
    <row r="942" spans="1:5" ht="12.75">
      <c r="A942" s="2">
        <v>6691</v>
      </c>
      <c r="B942" s="27" t="s">
        <v>4760</v>
      </c>
      <c r="C942" s="30" t="s">
        <v>4761</v>
      </c>
      <c r="D942" s="5">
        <v>379</v>
      </c>
      <c r="E942" s="2">
        <v>1998</v>
      </c>
    </row>
    <row r="943" spans="1:5" ht="12.75">
      <c r="A943" s="2">
        <v>6681</v>
      </c>
      <c r="B943" s="27" t="s">
        <v>1643</v>
      </c>
      <c r="C943" s="30" t="s">
        <v>4762</v>
      </c>
      <c r="D943" s="5">
        <v>137</v>
      </c>
      <c r="E943" s="2">
        <v>1998</v>
      </c>
    </row>
    <row r="944" spans="1:5" ht="12.75">
      <c r="A944" s="2">
        <v>6679</v>
      </c>
      <c r="B944" s="27" t="s">
        <v>4763</v>
      </c>
      <c r="C944" s="30">
        <v>57</v>
      </c>
      <c r="D944" s="5">
        <v>40</v>
      </c>
      <c r="E944" s="2">
        <v>1998</v>
      </c>
    </row>
    <row r="945" spans="1:5" ht="12.75">
      <c r="A945" s="2">
        <v>7035</v>
      </c>
      <c r="B945" s="27" t="s">
        <v>4764</v>
      </c>
      <c r="C945" s="30" t="s">
        <v>4765</v>
      </c>
      <c r="D945" s="5">
        <v>422</v>
      </c>
      <c r="E945" s="2">
        <v>1998</v>
      </c>
    </row>
    <row r="946" spans="1:5" ht="12.75">
      <c r="A946" s="2">
        <v>6683</v>
      </c>
      <c r="B946" s="27" t="s">
        <v>4766</v>
      </c>
      <c r="C946" s="30" t="s">
        <v>4767</v>
      </c>
      <c r="D946" s="5">
        <v>1024</v>
      </c>
      <c r="E946" s="2">
        <v>1998</v>
      </c>
    </row>
    <row r="947" spans="1:5" ht="25.5">
      <c r="A947" s="2">
        <v>6684</v>
      </c>
      <c r="B947" s="27" t="s">
        <v>4768</v>
      </c>
      <c r="C947" s="30" t="s">
        <v>4769</v>
      </c>
      <c r="D947" s="5">
        <v>799</v>
      </c>
      <c r="E947" s="2">
        <v>1998</v>
      </c>
    </row>
    <row r="948" spans="1:5" ht="25.5">
      <c r="A948" s="2">
        <v>6685</v>
      </c>
      <c r="B948" s="27" t="s">
        <v>4768</v>
      </c>
      <c r="C948" s="30" t="s">
        <v>4769</v>
      </c>
      <c r="D948" s="5">
        <v>799</v>
      </c>
      <c r="E948" s="2">
        <v>1998</v>
      </c>
    </row>
    <row r="949" spans="1:5" ht="12.75">
      <c r="A949" s="2">
        <v>7066</v>
      </c>
      <c r="B949" s="27" t="s">
        <v>4770</v>
      </c>
      <c r="C949" s="30" t="s">
        <v>4771</v>
      </c>
      <c r="D949" s="5">
        <v>2610</v>
      </c>
      <c r="E949" s="2" t="s">
        <v>1653</v>
      </c>
    </row>
    <row r="950" spans="1:5" ht="25.5">
      <c r="A950" s="2">
        <v>7072</v>
      </c>
      <c r="B950" s="27" t="s">
        <v>4772</v>
      </c>
      <c r="C950" s="30" t="s">
        <v>4773</v>
      </c>
      <c r="D950" s="5">
        <v>396</v>
      </c>
      <c r="E950" s="2">
        <v>1998</v>
      </c>
    </row>
    <row r="951" spans="1:5" ht="12.75">
      <c r="A951" s="2">
        <v>7071</v>
      </c>
      <c r="B951" s="27" t="s">
        <v>4774</v>
      </c>
      <c r="C951" s="30" t="s">
        <v>4775</v>
      </c>
      <c r="D951" s="5">
        <v>6747</v>
      </c>
      <c r="E951" s="2">
        <v>1998</v>
      </c>
    </row>
    <row r="952" spans="1:5" ht="25.5">
      <c r="A952" s="2">
        <v>7067</v>
      </c>
      <c r="B952" s="27" t="s">
        <v>4776</v>
      </c>
      <c r="C952" s="30" t="s">
        <v>4777</v>
      </c>
      <c r="D952" s="5">
        <v>109</v>
      </c>
      <c r="E952" s="2">
        <v>1998</v>
      </c>
    </row>
    <row r="953" spans="1:5" ht="38.25">
      <c r="A953" s="2">
        <v>7070</v>
      </c>
      <c r="B953" s="27" t="s">
        <v>4778</v>
      </c>
      <c r="C953" s="30" t="s">
        <v>4779</v>
      </c>
      <c r="D953" s="5">
        <v>239</v>
      </c>
      <c r="E953" s="2">
        <v>1998</v>
      </c>
    </row>
    <row r="954" spans="1:5" ht="38.25">
      <c r="A954" s="2">
        <v>7069</v>
      </c>
      <c r="B954" s="27" t="s">
        <v>4778</v>
      </c>
      <c r="C954" s="30" t="s">
        <v>4779</v>
      </c>
      <c r="D954" s="5">
        <v>239</v>
      </c>
      <c r="E954" s="2">
        <v>1998</v>
      </c>
    </row>
    <row r="955" spans="1:5" ht="25.5">
      <c r="A955" s="2">
        <v>7068</v>
      </c>
      <c r="B955" s="27" t="s">
        <v>4776</v>
      </c>
      <c r="C955" s="30" t="s">
        <v>4777</v>
      </c>
      <c r="D955" s="5">
        <v>109</v>
      </c>
      <c r="E955" s="2">
        <v>1998</v>
      </c>
    </row>
    <row r="956" spans="1:5" ht="12.75">
      <c r="A956" s="2">
        <v>6687</v>
      </c>
      <c r="B956" s="27" t="s">
        <v>4780</v>
      </c>
      <c r="C956" s="30" t="s">
        <v>4781</v>
      </c>
      <c r="D956" s="5">
        <v>41</v>
      </c>
      <c r="E956" s="2">
        <v>1998</v>
      </c>
    </row>
    <row r="957" spans="1:5" ht="12.75">
      <c r="A957" s="2">
        <v>7077</v>
      </c>
      <c r="B957" s="27" t="s">
        <v>4782</v>
      </c>
      <c r="C957" s="30" t="s">
        <v>4754</v>
      </c>
      <c r="D957" s="5">
        <v>118</v>
      </c>
      <c r="E957" s="2">
        <v>1998</v>
      </c>
    </row>
    <row r="958" spans="1:5" ht="12.75">
      <c r="A958" s="2">
        <v>6695</v>
      </c>
      <c r="B958" s="27" t="s">
        <v>4783</v>
      </c>
      <c r="C958" s="30" t="s">
        <v>4784</v>
      </c>
      <c r="D958" s="5">
        <v>129</v>
      </c>
      <c r="E958" s="2">
        <v>1998</v>
      </c>
    </row>
    <row r="959" spans="1:5" ht="12.75">
      <c r="A959" s="2">
        <v>6688</v>
      </c>
      <c r="B959" s="27" t="s">
        <v>4785</v>
      </c>
      <c r="C959" s="30" t="s">
        <v>4786</v>
      </c>
      <c r="D959" s="5">
        <v>120</v>
      </c>
      <c r="E959" s="2">
        <v>1998</v>
      </c>
    </row>
    <row r="960" spans="1:5" ht="12.75">
      <c r="A960" s="2">
        <v>6690</v>
      </c>
      <c r="B960" s="27" t="s">
        <v>4785</v>
      </c>
      <c r="C960" s="30" t="s">
        <v>4786</v>
      </c>
      <c r="D960" s="5">
        <v>120</v>
      </c>
      <c r="E960" s="2">
        <v>1998</v>
      </c>
    </row>
    <row r="961" spans="1:5" ht="12.75">
      <c r="A961" s="2">
        <v>6689</v>
      </c>
      <c r="B961" s="27" t="s">
        <v>4785</v>
      </c>
      <c r="C961" s="30" t="s">
        <v>4786</v>
      </c>
      <c r="D961" s="5">
        <v>120</v>
      </c>
      <c r="E961" s="2">
        <v>1998</v>
      </c>
    </row>
    <row r="962" spans="1:5" ht="12.75">
      <c r="A962" s="2">
        <v>7079</v>
      </c>
      <c r="B962" s="27" t="s">
        <v>4787</v>
      </c>
      <c r="C962" s="30" t="s">
        <v>4771</v>
      </c>
      <c r="D962" s="5">
        <v>1800</v>
      </c>
      <c r="E962" s="2">
        <v>1998</v>
      </c>
    </row>
    <row r="963" spans="1:5" ht="12.75">
      <c r="A963" s="2">
        <v>7078</v>
      </c>
      <c r="B963" s="27" t="s">
        <v>4787</v>
      </c>
      <c r="C963" s="30" t="s">
        <v>4771</v>
      </c>
      <c r="D963" s="5">
        <v>1800</v>
      </c>
      <c r="E963" s="2">
        <v>1998</v>
      </c>
    </row>
    <row r="964" spans="1:5" ht="12.75">
      <c r="A964" s="2">
        <v>6693</v>
      </c>
      <c r="B964" s="27" t="s">
        <v>4788</v>
      </c>
      <c r="C964" s="30" t="s">
        <v>4789</v>
      </c>
      <c r="D964" s="5">
        <v>13237</v>
      </c>
      <c r="E964" s="2">
        <v>1998</v>
      </c>
    </row>
    <row r="965" spans="1:5" ht="12.75">
      <c r="A965" s="2">
        <v>7084</v>
      </c>
      <c r="B965" s="27" t="s">
        <v>4790</v>
      </c>
      <c r="C965" s="30" t="s">
        <v>4791</v>
      </c>
      <c r="D965" s="5">
        <v>8819</v>
      </c>
      <c r="E965" s="2">
        <v>1998</v>
      </c>
    </row>
    <row r="966" spans="1:5" ht="12.75">
      <c r="A966" s="2">
        <v>6697</v>
      </c>
      <c r="B966" s="27" t="s">
        <v>3012</v>
      </c>
      <c r="C966" s="30" t="s">
        <v>4792</v>
      </c>
      <c r="D966" s="5">
        <v>1282</v>
      </c>
      <c r="E966" s="2">
        <v>1998</v>
      </c>
    </row>
    <row r="967" spans="1:5" ht="12.75">
      <c r="A967" s="2">
        <v>7098</v>
      </c>
      <c r="B967" s="27" t="s">
        <v>4793</v>
      </c>
      <c r="C967" s="30" t="s">
        <v>4794</v>
      </c>
      <c r="D967" s="5">
        <v>115</v>
      </c>
      <c r="E967" s="2">
        <v>1998</v>
      </c>
    </row>
    <row r="968" spans="1:5" ht="12.75">
      <c r="A968" s="2">
        <v>7097</v>
      </c>
      <c r="B968" s="27" t="s">
        <v>4793</v>
      </c>
      <c r="C968" s="30" t="s">
        <v>4794</v>
      </c>
      <c r="D968" s="5">
        <v>115</v>
      </c>
      <c r="E968" s="2">
        <v>1998</v>
      </c>
    </row>
    <row r="969" spans="1:5" ht="12.75">
      <c r="A969" s="2">
        <v>6707</v>
      </c>
      <c r="B969" s="27" t="s">
        <v>4795</v>
      </c>
      <c r="C969" s="30" t="s">
        <v>4796</v>
      </c>
      <c r="D969" s="5">
        <v>1350</v>
      </c>
      <c r="E969" s="2">
        <v>1998</v>
      </c>
    </row>
    <row r="970" spans="1:5" ht="12.75">
      <c r="A970" s="2">
        <v>6706</v>
      </c>
      <c r="B970" s="27" t="s">
        <v>4795</v>
      </c>
      <c r="C970" s="30" t="s">
        <v>4797</v>
      </c>
      <c r="D970" s="5">
        <v>1350</v>
      </c>
      <c r="E970" s="2">
        <v>1998</v>
      </c>
    </row>
    <row r="971" spans="1:5" ht="12.75">
      <c r="A971" s="2">
        <v>7082</v>
      </c>
      <c r="B971" s="27" t="s">
        <v>4798</v>
      </c>
      <c r="C971" s="30" t="s">
        <v>4799</v>
      </c>
      <c r="D971" s="5">
        <v>5800</v>
      </c>
      <c r="E971" s="2">
        <v>1998</v>
      </c>
    </row>
    <row r="972" spans="1:5" ht="12.75">
      <c r="A972" s="2">
        <v>6708</v>
      </c>
      <c r="B972" s="27" t="s">
        <v>4800</v>
      </c>
      <c r="C972" s="30" t="s">
        <v>4801</v>
      </c>
      <c r="D972" s="5">
        <v>1413</v>
      </c>
      <c r="E972" s="2">
        <v>1998</v>
      </c>
    </row>
    <row r="973" spans="1:5" ht="25.5">
      <c r="A973" s="2">
        <v>7144</v>
      </c>
      <c r="B973" s="27" t="s">
        <v>4802</v>
      </c>
      <c r="C973" s="30" t="s">
        <v>4803</v>
      </c>
      <c r="D973" s="5">
        <v>45</v>
      </c>
      <c r="E973" s="2">
        <v>1998</v>
      </c>
    </row>
    <row r="974" spans="1:5" ht="12.75">
      <c r="A974" s="2">
        <v>6715</v>
      </c>
      <c r="B974" s="27" t="s">
        <v>4804</v>
      </c>
      <c r="C974" s="30" t="s">
        <v>4805</v>
      </c>
      <c r="D974" s="5">
        <v>300</v>
      </c>
      <c r="E974" s="2">
        <v>1998</v>
      </c>
    </row>
    <row r="975" spans="1:5" ht="12.75">
      <c r="A975" s="2">
        <v>7153</v>
      </c>
      <c r="B975" s="27" t="s">
        <v>4804</v>
      </c>
      <c r="C975" s="30" t="s">
        <v>4806</v>
      </c>
      <c r="D975" s="5">
        <v>389</v>
      </c>
      <c r="E975" s="2">
        <v>1998</v>
      </c>
    </row>
    <row r="976" spans="1:5" ht="12.75">
      <c r="A976" s="2">
        <v>6709</v>
      </c>
      <c r="B976" s="27" t="s">
        <v>4804</v>
      </c>
      <c r="C976" s="30" t="s">
        <v>4807</v>
      </c>
      <c r="D976" s="5">
        <v>120</v>
      </c>
      <c r="E976" s="2">
        <v>1998</v>
      </c>
    </row>
    <row r="977" spans="1:5" ht="12.75">
      <c r="A977" s="2">
        <v>6705</v>
      </c>
      <c r="B977" s="27" t="s">
        <v>4804</v>
      </c>
      <c r="C977" s="30" t="s">
        <v>4808</v>
      </c>
      <c r="D977" s="5">
        <v>120</v>
      </c>
      <c r="E977" s="2">
        <v>1998</v>
      </c>
    </row>
    <row r="978" spans="1:5" ht="12.75">
      <c r="A978" s="2">
        <v>6725</v>
      </c>
      <c r="B978" s="27" t="s">
        <v>4809</v>
      </c>
      <c r="C978" s="30" t="s">
        <v>4810</v>
      </c>
      <c r="D978" s="5">
        <v>677</v>
      </c>
      <c r="E978" s="2">
        <v>1998</v>
      </c>
    </row>
    <row r="979" spans="1:5" ht="12.75">
      <c r="A979" s="2">
        <v>6711</v>
      </c>
      <c r="B979" s="27" t="s">
        <v>3012</v>
      </c>
      <c r="C979" s="30" t="s">
        <v>4811</v>
      </c>
      <c r="D979" s="5">
        <v>300</v>
      </c>
      <c r="E979" s="2">
        <v>1998</v>
      </c>
    </row>
    <row r="980" spans="1:5" ht="12.75">
      <c r="A980" s="2">
        <v>6710</v>
      </c>
      <c r="B980" s="27" t="s">
        <v>3012</v>
      </c>
      <c r="C980" s="30" t="s">
        <v>4811</v>
      </c>
      <c r="D980" s="5">
        <v>300</v>
      </c>
      <c r="E980" s="2">
        <v>1998</v>
      </c>
    </row>
    <row r="981" spans="1:5" ht="12.75">
      <c r="A981" s="2">
        <v>7161</v>
      </c>
      <c r="B981" s="27" t="s">
        <v>4812</v>
      </c>
      <c r="C981" s="30" t="s">
        <v>3733</v>
      </c>
      <c r="D981" s="5">
        <v>49</v>
      </c>
      <c r="E981" s="2">
        <v>1998</v>
      </c>
    </row>
    <row r="982" spans="1:5" ht="12.75">
      <c r="A982" s="2">
        <v>6717</v>
      </c>
      <c r="B982" s="27" t="s">
        <v>3734</v>
      </c>
      <c r="C982" s="30" t="s">
        <v>3735</v>
      </c>
      <c r="D982" s="5">
        <v>378</v>
      </c>
      <c r="E982" s="2">
        <v>1998</v>
      </c>
    </row>
    <row r="983" spans="1:5" ht="12.75">
      <c r="A983" s="2">
        <v>6716</v>
      </c>
      <c r="B983" s="27" t="s">
        <v>3736</v>
      </c>
      <c r="C983" s="30" t="s">
        <v>3735</v>
      </c>
      <c r="D983" s="5">
        <v>378</v>
      </c>
      <c r="E983" s="2">
        <v>1998</v>
      </c>
    </row>
    <row r="984" spans="1:5" ht="12.75">
      <c r="A984" s="2">
        <v>6727</v>
      </c>
      <c r="B984" s="27" t="s">
        <v>3737</v>
      </c>
      <c r="C984" s="30" t="s">
        <v>3738</v>
      </c>
      <c r="D984" s="5">
        <v>130</v>
      </c>
      <c r="E984" s="2">
        <v>1998</v>
      </c>
    </row>
    <row r="985" spans="1:5" ht="12.75">
      <c r="A985" s="2">
        <v>7190</v>
      </c>
      <c r="B985" s="27" t="s">
        <v>4812</v>
      </c>
      <c r="C985" s="30" t="s">
        <v>3739</v>
      </c>
      <c r="D985" s="5">
        <v>50</v>
      </c>
      <c r="E985" s="2">
        <v>1998</v>
      </c>
    </row>
    <row r="986" spans="1:5" ht="12.75">
      <c r="A986" s="2">
        <v>6731</v>
      </c>
      <c r="B986" s="27" t="s">
        <v>1595</v>
      </c>
      <c r="C986" s="30" t="s">
        <v>3740</v>
      </c>
      <c r="D986" s="5">
        <v>955</v>
      </c>
      <c r="E986" s="2">
        <v>1998</v>
      </c>
    </row>
    <row r="987" spans="1:5" ht="12.75">
      <c r="A987" s="2">
        <v>7227</v>
      </c>
      <c r="B987" s="27" t="s">
        <v>3741</v>
      </c>
      <c r="C987" s="30" t="s">
        <v>3742</v>
      </c>
      <c r="D987" s="5">
        <v>264</v>
      </c>
      <c r="E987" s="2">
        <v>1999</v>
      </c>
    </row>
    <row r="988" spans="1:5" ht="12.75">
      <c r="A988" s="2">
        <v>7210</v>
      </c>
      <c r="B988" s="27" t="s">
        <v>3743</v>
      </c>
      <c r="C988" s="30" t="s">
        <v>3744</v>
      </c>
      <c r="D988" s="5">
        <v>3277</v>
      </c>
      <c r="E988" s="2">
        <v>1998</v>
      </c>
    </row>
    <row r="989" spans="1:5" ht="12.75">
      <c r="A989" s="2">
        <v>6743</v>
      </c>
      <c r="B989" s="27" t="s">
        <v>3745</v>
      </c>
      <c r="C989" s="30" t="s">
        <v>3746</v>
      </c>
      <c r="D989" s="5">
        <v>322</v>
      </c>
      <c r="E989" s="2">
        <v>1999</v>
      </c>
    </row>
    <row r="990" spans="1:5" ht="12.75">
      <c r="A990" s="2">
        <v>6749</v>
      </c>
      <c r="B990" s="27" t="s">
        <v>3747</v>
      </c>
      <c r="C990" s="30" t="s">
        <v>3748</v>
      </c>
      <c r="D990" s="5">
        <v>1580</v>
      </c>
      <c r="E990" s="2">
        <v>1999</v>
      </c>
    </row>
    <row r="991" spans="1:5" ht="12.75">
      <c r="A991" s="2">
        <v>6994</v>
      </c>
      <c r="B991" s="27" t="s">
        <v>3749</v>
      </c>
      <c r="C991" s="30"/>
      <c r="D991" s="5">
        <v>44782</v>
      </c>
      <c r="E991" s="2">
        <v>1998</v>
      </c>
    </row>
    <row r="992" spans="1:5" ht="12.75">
      <c r="A992" s="2">
        <v>6993</v>
      </c>
      <c r="B992" s="27" t="s">
        <v>3749</v>
      </c>
      <c r="C992" s="30"/>
      <c r="D992" s="5">
        <v>16214</v>
      </c>
      <c r="E992" s="2">
        <v>1988</v>
      </c>
    </row>
    <row r="993" spans="1:5" ht="12.75">
      <c r="A993" s="2">
        <v>7506</v>
      </c>
      <c r="B993" s="27" t="s">
        <v>3750</v>
      </c>
      <c r="C993" s="30" t="s">
        <v>4762</v>
      </c>
      <c r="D993" s="5">
        <v>130</v>
      </c>
      <c r="E993" s="2">
        <v>1999</v>
      </c>
    </row>
    <row r="994" spans="1:5" ht="12.75">
      <c r="A994" s="2">
        <v>6795</v>
      </c>
      <c r="B994" s="27" t="s">
        <v>1607</v>
      </c>
      <c r="C994" s="30" t="s">
        <v>3751</v>
      </c>
      <c r="D994" s="5">
        <v>2482</v>
      </c>
      <c r="E994" s="2">
        <v>1999</v>
      </c>
    </row>
    <row r="995" spans="1:5" ht="12.75">
      <c r="A995" s="2">
        <v>6794</v>
      </c>
      <c r="B995" s="27" t="s">
        <v>1607</v>
      </c>
      <c r="C995" s="30" t="s">
        <v>3751</v>
      </c>
      <c r="D995" s="5">
        <v>2482</v>
      </c>
      <c r="E995" s="2">
        <v>1999</v>
      </c>
    </row>
    <row r="996" spans="1:5" ht="12.75">
      <c r="A996" s="2">
        <v>6793</v>
      </c>
      <c r="B996" s="27" t="s">
        <v>1607</v>
      </c>
      <c r="C996" s="30" t="s">
        <v>3751</v>
      </c>
      <c r="D996" s="5">
        <v>2482</v>
      </c>
      <c r="E996" s="2">
        <v>1999</v>
      </c>
    </row>
    <row r="997" spans="1:5" ht="12.75">
      <c r="A997" s="2">
        <v>6796</v>
      </c>
      <c r="B997" s="27" t="s">
        <v>3752</v>
      </c>
      <c r="C997" s="30" t="s">
        <v>3753</v>
      </c>
      <c r="D997" s="5">
        <v>169</v>
      </c>
      <c r="E997" s="2">
        <v>1999</v>
      </c>
    </row>
    <row r="998" spans="1:5" ht="12.75">
      <c r="A998" s="2">
        <v>7623</v>
      </c>
      <c r="B998" s="27" t="s">
        <v>3754</v>
      </c>
      <c r="C998" s="30" t="s">
        <v>3755</v>
      </c>
      <c r="D998" s="5">
        <v>115</v>
      </c>
      <c r="E998" s="2">
        <v>1999</v>
      </c>
    </row>
    <row r="999" spans="1:5" ht="12.75">
      <c r="A999" s="2">
        <v>7521</v>
      </c>
      <c r="B999" s="27" t="s">
        <v>3756</v>
      </c>
      <c r="C999" s="30" t="s">
        <v>3757</v>
      </c>
      <c r="D999" s="5">
        <v>869</v>
      </c>
      <c r="E999" s="2">
        <v>1999</v>
      </c>
    </row>
    <row r="1000" spans="1:5" ht="12.75">
      <c r="A1000" s="2">
        <v>7522</v>
      </c>
      <c r="B1000" s="27" t="s">
        <v>3756</v>
      </c>
      <c r="C1000" s="30" t="s">
        <v>3757</v>
      </c>
      <c r="D1000" s="5">
        <v>869</v>
      </c>
      <c r="E1000" s="2">
        <v>1999</v>
      </c>
    </row>
    <row r="1001" spans="1:5" ht="12.75">
      <c r="A1001" s="2">
        <v>7655</v>
      </c>
      <c r="B1001" s="27" t="s">
        <v>3758</v>
      </c>
      <c r="C1001" s="30" t="s">
        <v>3751</v>
      </c>
      <c r="D1001" s="5">
        <v>2595</v>
      </c>
      <c r="E1001" s="2">
        <v>1999</v>
      </c>
    </row>
    <row r="1002" spans="1:5" ht="12.75">
      <c r="A1002" s="2">
        <v>7656</v>
      </c>
      <c r="B1002" s="27" t="s">
        <v>3758</v>
      </c>
      <c r="C1002" s="30" t="s">
        <v>3751</v>
      </c>
      <c r="D1002" s="5">
        <v>2595</v>
      </c>
      <c r="E1002" s="2">
        <v>1999</v>
      </c>
    </row>
    <row r="1003" spans="1:5" ht="12.75">
      <c r="A1003" s="2">
        <v>7657</v>
      </c>
      <c r="B1003" s="27" t="s">
        <v>3758</v>
      </c>
      <c r="C1003" s="30" t="s">
        <v>3751</v>
      </c>
      <c r="D1003" s="5">
        <v>2595</v>
      </c>
      <c r="E1003" s="2">
        <v>1999</v>
      </c>
    </row>
    <row r="1004" spans="1:5" ht="12.75">
      <c r="A1004" s="2">
        <v>7661</v>
      </c>
      <c r="B1004" s="27" t="s">
        <v>3759</v>
      </c>
      <c r="C1004" s="30" t="s">
        <v>3760</v>
      </c>
      <c r="D1004" s="5">
        <v>2150</v>
      </c>
      <c r="E1004" s="2">
        <v>1999</v>
      </c>
    </row>
    <row r="1005" spans="1:5" ht="12.75">
      <c r="A1005" s="2">
        <v>7535</v>
      </c>
      <c r="B1005" s="27" t="s">
        <v>3761</v>
      </c>
      <c r="C1005" s="30" t="s">
        <v>3762</v>
      </c>
      <c r="D1005" s="5">
        <v>45</v>
      </c>
      <c r="E1005" s="2">
        <v>1999</v>
      </c>
    </row>
    <row r="1006" spans="1:5" ht="12.75">
      <c r="A1006" s="2">
        <v>7534</v>
      </c>
      <c r="B1006" s="27" t="s">
        <v>3761</v>
      </c>
      <c r="C1006" s="30" t="s">
        <v>3762</v>
      </c>
      <c r="D1006" s="5">
        <v>45</v>
      </c>
      <c r="E1006" s="2">
        <v>1999</v>
      </c>
    </row>
    <row r="1007" spans="1:5" ht="12.75">
      <c r="A1007" s="2">
        <v>7667</v>
      </c>
      <c r="B1007" s="27" t="s">
        <v>3763</v>
      </c>
      <c r="C1007" s="30" t="s">
        <v>3764</v>
      </c>
      <c r="D1007" s="5">
        <v>1500</v>
      </c>
      <c r="E1007" s="2">
        <v>1999</v>
      </c>
    </row>
    <row r="1008" spans="1:5" ht="12.75">
      <c r="A1008" s="2">
        <v>7668</v>
      </c>
      <c r="B1008" s="27" t="s">
        <v>3765</v>
      </c>
      <c r="C1008" s="30" t="s">
        <v>3766</v>
      </c>
      <c r="D1008" s="5">
        <v>3000</v>
      </c>
      <c r="E1008" s="2">
        <v>1999</v>
      </c>
    </row>
    <row r="1009" spans="1:5" ht="12.75">
      <c r="A1009" s="2">
        <v>7537</v>
      </c>
      <c r="B1009" s="27" t="s">
        <v>3767</v>
      </c>
      <c r="C1009" s="30" t="s">
        <v>3768</v>
      </c>
      <c r="D1009" s="5">
        <v>889</v>
      </c>
      <c r="E1009" s="2">
        <v>1999</v>
      </c>
    </row>
    <row r="1010" spans="1:5" ht="12.75">
      <c r="A1010" s="2">
        <v>7538</v>
      </c>
      <c r="B1010" s="27" t="s">
        <v>3767</v>
      </c>
      <c r="C1010" s="30" t="s">
        <v>3768</v>
      </c>
      <c r="D1010" s="5">
        <v>889</v>
      </c>
      <c r="E1010" s="2">
        <v>1999</v>
      </c>
    </row>
    <row r="1011" spans="1:5" ht="12.75">
      <c r="A1011" s="2">
        <v>7670</v>
      </c>
      <c r="B1011" s="27" t="s">
        <v>3769</v>
      </c>
      <c r="C1011" s="30">
        <v>100</v>
      </c>
      <c r="D1011" s="5">
        <v>45</v>
      </c>
      <c r="E1011" s="2">
        <v>1999</v>
      </c>
    </row>
    <row r="1012" spans="1:5" ht="12.75">
      <c r="A1012" s="2">
        <v>7671</v>
      </c>
      <c r="B1012" s="27" t="s">
        <v>3770</v>
      </c>
      <c r="C1012" s="30" t="s">
        <v>3771</v>
      </c>
      <c r="D1012" s="5">
        <v>143</v>
      </c>
      <c r="E1012" s="2">
        <v>1999</v>
      </c>
    </row>
    <row r="1013" spans="1:5" ht="12.75">
      <c r="A1013" s="2">
        <v>7539</v>
      </c>
      <c r="B1013" s="27" t="s">
        <v>3772</v>
      </c>
      <c r="C1013" s="30" t="s">
        <v>3760</v>
      </c>
      <c r="D1013" s="5">
        <v>1425</v>
      </c>
      <c r="E1013" s="2">
        <v>1999</v>
      </c>
    </row>
    <row r="1014" spans="1:5" ht="12.75">
      <c r="A1014" s="2">
        <v>7540</v>
      </c>
      <c r="B1014" s="27" t="s">
        <v>3772</v>
      </c>
      <c r="C1014" s="30" t="s">
        <v>3760</v>
      </c>
      <c r="D1014" s="5">
        <v>1425</v>
      </c>
      <c r="E1014" s="2">
        <v>1999</v>
      </c>
    </row>
    <row r="1015" spans="1:5" ht="12.75">
      <c r="A1015" s="2">
        <v>7541</v>
      </c>
      <c r="B1015" s="27" t="s">
        <v>3772</v>
      </c>
      <c r="C1015" s="30" t="s">
        <v>3760</v>
      </c>
      <c r="D1015" s="5">
        <v>1425</v>
      </c>
      <c r="E1015" s="2">
        <v>1999</v>
      </c>
    </row>
    <row r="1016" spans="1:5" ht="12.75">
      <c r="A1016" s="2">
        <v>7542</v>
      </c>
      <c r="B1016" s="27" t="s">
        <v>3772</v>
      </c>
      <c r="C1016" s="30" t="s">
        <v>3760</v>
      </c>
      <c r="D1016" s="5">
        <v>1425</v>
      </c>
      <c r="E1016" s="2">
        <v>1999</v>
      </c>
    </row>
    <row r="1017" spans="1:5" ht="12.75">
      <c r="A1017" s="2">
        <v>7543</v>
      </c>
      <c r="B1017" s="27" t="s">
        <v>3772</v>
      </c>
      <c r="C1017" s="30" t="s">
        <v>3760</v>
      </c>
      <c r="D1017" s="5">
        <v>1425</v>
      </c>
      <c r="E1017" s="2">
        <v>1999</v>
      </c>
    </row>
    <row r="1018" spans="1:5" ht="12.75">
      <c r="A1018" s="2">
        <v>7544</v>
      </c>
      <c r="B1018" s="27" t="s">
        <v>3772</v>
      </c>
      <c r="C1018" s="30" t="s">
        <v>3760</v>
      </c>
      <c r="D1018" s="5">
        <v>1425</v>
      </c>
      <c r="E1018" s="2">
        <v>1999</v>
      </c>
    </row>
    <row r="1019" spans="1:5" ht="25.5">
      <c r="A1019" s="2">
        <v>7679</v>
      </c>
      <c r="B1019" s="27" t="s">
        <v>3773</v>
      </c>
      <c r="C1019" s="30" t="s">
        <v>3774</v>
      </c>
      <c r="D1019" s="5">
        <v>650</v>
      </c>
      <c r="E1019" s="2">
        <v>1999</v>
      </c>
    </row>
    <row r="1020" spans="1:5" ht="38.25">
      <c r="A1020" s="2">
        <v>7676</v>
      </c>
      <c r="B1020" s="27" t="s">
        <v>3775</v>
      </c>
      <c r="C1020" s="30" t="s">
        <v>3776</v>
      </c>
      <c r="D1020" s="5">
        <v>2500</v>
      </c>
      <c r="E1020" s="2">
        <v>1999</v>
      </c>
    </row>
    <row r="1021" spans="1:5" ht="25.5">
      <c r="A1021" s="2">
        <v>7677</v>
      </c>
      <c r="B1021" s="27" t="s">
        <v>3777</v>
      </c>
      <c r="C1021" s="30" t="s">
        <v>3778</v>
      </c>
      <c r="D1021" s="5">
        <v>2710</v>
      </c>
      <c r="E1021" s="2">
        <v>1999</v>
      </c>
    </row>
    <row r="1022" spans="1:5" ht="12.75">
      <c r="A1022" s="2">
        <v>7678</v>
      </c>
      <c r="B1022" s="27" t="s">
        <v>3779</v>
      </c>
      <c r="C1022" s="30" t="s">
        <v>3780</v>
      </c>
      <c r="D1022" s="5">
        <v>500</v>
      </c>
      <c r="E1022" s="2">
        <v>1999</v>
      </c>
    </row>
    <row r="1023" spans="1:5" ht="12.75">
      <c r="A1023" s="2">
        <v>7547</v>
      </c>
      <c r="B1023" s="27" t="s">
        <v>3781</v>
      </c>
      <c r="C1023" s="30" t="s">
        <v>3782</v>
      </c>
      <c r="D1023" s="5">
        <v>194</v>
      </c>
      <c r="E1023" s="2">
        <v>1999</v>
      </c>
    </row>
    <row r="1024" spans="1:5" ht="12.75">
      <c r="A1024" s="2">
        <v>7546</v>
      </c>
      <c r="B1024" s="27" t="s">
        <v>3783</v>
      </c>
      <c r="C1024" s="30" t="s">
        <v>3784</v>
      </c>
      <c r="D1024" s="5">
        <v>299</v>
      </c>
      <c r="E1024" s="2">
        <v>1999</v>
      </c>
    </row>
    <row r="1025" spans="1:5" ht="12.75">
      <c r="A1025" s="2">
        <v>7691</v>
      </c>
      <c r="B1025" s="27" t="s">
        <v>3785</v>
      </c>
      <c r="C1025" s="30" t="s">
        <v>3786</v>
      </c>
      <c r="D1025" s="5">
        <v>5923</v>
      </c>
      <c r="E1025" s="2">
        <v>1999</v>
      </c>
    </row>
    <row r="1026" spans="1:5" ht="12.75">
      <c r="A1026" s="2">
        <v>9725</v>
      </c>
      <c r="B1026" s="27" t="s">
        <v>1618</v>
      </c>
      <c r="C1026" s="30" t="s">
        <v>3787</v>
      </c>
      <c r="D1026" s="5">
        <v>5000</v>
      </c>
      <c r="E1026" s="2">
        <v>1999</v>
      </c>
    </row>
    <row r="1027" spans="1:5" ht="12.75">
      <c r="A1027" s="2">
        <v>7701</v>
      </c>
      <c r="B1027" s="27" t="s">
        <v>3788</v>
      </c>
      <c r="C1027" s="30" t="s">
        <v>3789</v>
      </c>
      <c r="D1027" s="5">
        <v>69000</v>
      </c>
      <c r="E1027" s="2">
        <v>1999</v>
      </c>
    </row>
    <row r="1028" spans="1:5" ht="12.75">
      <c r="A1028" s="2">
        <v>7746</v>
      </c>
      <c r="B1028" s="27" t="s">
        <v>1678</v>
      </c>
      <c r="C1028" s="30" t="s">
        <v>3790</v>
      </c>
      <c r="D1028" s="5">
        <v>2000</v>
      </c>
      <c r="E1028" s="2">
        <v>1999</v>
      </c>
    </row>
    <row r="1029" spans="1:5" ht="12.75">
      <c r="A1029" s="2">
        <v>7749</v>
      </c>
      <c r="B1029" s="27" t="s">
        <v>1381</v>
      </c>
      <c r="C1029" s="30">
        <v>895</v>
      </c>
      <c r="D1029" s="5">
        <v>2500</v>
      </c>
      <c r="E1029" s="2">
        <v>1999</v>
      </c>
    </row>
    <row r="1030" spans="1:5" ht="12.75">
      <c r="A1030" s="2">
        <v>7548</v>
      </c>
      <c r="B1030" s="27" t="s">
        <v>3791</v>
      </c>
      <c r="C1030" s="30" t="s">
        <v>3792</v>
      </c>
      <c r="D1030" s="5">
        <v>84</v>
      </c>
      <c r="E1030" s="2">
        <v>1999</v>
      </c>
    </row>
    <row r="1031" spans="1:5" ht="12.75">
      <c r="A1031" s="2">
        <v>7949</v>
      </c>
      <c r="B1031" s="27" t="s">
        <v>3793</v>
      </c>
      <c r="C1031" s="30" t="s">
        <v>3794</v>
      </c>
      <c r="D1031" s="5">
        <v>495</v>
      </c>
      <c r="E1031" s="2">
        <v>1999</v>
      </c>
    </row>
    <row r="1032" spans="1:5" ht="12.75">
      <c r="A1032" s="2">
        <v>7948</v>
      </c>
      <c r="B1032" s="27" t="s">
        <v>3793</v>
      </c>
      <c r="C1032" s="30" t="s">
        <v>3794</v>
      </c>
      <c r="D1032" s="5">
        <v>495</v>
      </c>
      <c r="E1032" s="2">
        <v>1999</v>
      </c>
    </row>
    <row r="1033" spans="1:5" ht="12.75">
      <c r="A1033" s="2">
        <v>7947</v>
      </c>
      <c r="B1033" s="27" t="s">
        <v>3793</v>
      </c>
      <c r="C1033" s="30" t="s">
        <v>3794</v>
      </c>
      <c r="D1033" s="5">
        <v>495</v>
      </c>
      <c r="E1033" s="2">
        <v>1999</v>
      </c>
    </row>
    <row r="1034" spans="1:5" ht="12.75">
      <c r="A1034" s="2">
        <v>9157</v>
      </c>
      <c r="B1034" s="27" t="s">
        <v>3795</v>
      </c>
      <c r="C1034" s="30" t="s">
        <v>3796</v>
      </c>
      <c r="D1034" s="5">
        <v>5995</v>
      </c>
      <c r="E1034" s="2">
        <v>1999</v>
      </c>
    </row>
    <row r="1035" spans="1:5" ht="12.75">
      <c r="A1035" s="2">
        <v>7757</v>
      </c>
      <c r="B1035" s="27" t="s">
        <v>3797</v>
      </c>
      <c r="C1035" s="30" t="s">
        <v>3798</v>
      </c>
      <c r="D1035" s="5">
        <v>5995</v>
      </c>
      <c r="E1035" s="2">
        <v>1999</v>
      </c>
    </row>
    <row r="1036" spans="1:5" ht="12.75">
      <c r="A1036" s="2">
        <v>7759</v>
      </c>
      <c r="B1036" s="27" t="s">
        <v>3799</v>
      </c>
      <c r="C1036" s="30" t="s">
        <v>3798</v>
      </c>
      <c r="D1036" s="5">
        <v>5995</v>
      </c>
      <c r="E1036" s="2">
        <v>1999</v>
      </c>
    </row>
    <row r="1037" spans="1:5" ht="12.75">
      <c r="A1037" s="2">
        <v>7763</v>
      </c>
      <c r="B1037" s="27" t="s">
        <v>3799</v>
      </c>
      <c r="C1037" s="30" t="s">
        <v>3798</v>
      </c>
      <c r="D1037" s="5">
        <v>5995</v>
      </c>
      <c r="E1037" s="2">
        <v>1999</v>
      </c>
    </row>
    <row r="1038" spans="1:5" ht="12.75">
      <c r="A1038" s="2">
        <v>7760</v>
      </c>
      <c r="B1038" s="27" t="s">
        <v>3795</v>
      </c>
      <c r="C1038" s="30" t="s">
        <v>3800</v>
      </c>
      <c r="D1038" s="5">
        <v>5995</v>
      </c>
      <c r="E1038" s="2">
        <v>1999</v>
      </c>
    </row>
    <row r="1039" spans="1:5" ht="12.75">
      <c r="A1039" s="2">
        <v>7764</v>
      </c>
      <c r="B1039" s="27" t="s">
        <v>3795</v>
      </c>
      <c r="C1039" s="30" t="s">
        <v>3800</v>
      </c>
      <c r="D1039" s="5">
        <v>5995</v>
      </c>
      <c r="E1039" s="2">
        <v>1999</v>
      </c>
    </row>
    <row r="1040" spans="1:5" ht="12.75">
      <c r="A1040" s="2">
        <v>7750</v>
      </c>
      <c r="B1040" s="27" t="s">
        <v>3801</v>
      </c>
      <c r="C1040" s="30" t="s">
        <v>3802</v>
      </c>
      <c r="D1040" s="5">
        <v>2895</v>
      </c>
      <c r="E1040" s="2">
        <v>1999</v>
      </c>
    </row>
    <row r="1041" spans="1:5" ht="12.75">
      <c r="A1041" s="2">
        <v>7751</v>
      </c>
      <c r="B1041" s="27" t="s">
        <v>3801</v>
      </c>
      <c r="C1041" s="30" t="s">
        <v>3802</v>
      </c>
      <c r="D1041" s="5">
        <v>2895</v>
      </c>
      <c r="E1041" s="2">
        <v>1999</v>
      </c>
    </row>
    <row r="1042" spans="1:5" ht="12.75">
      <c r="A1042" s="2">
        <v>7752</v>
      </c>
      <c r="B1042" s="27" t="s">
        <v>3801</v>
      </c>
      <c r="C1042" s="30" t="s">
        <v>3802</v>
      </c>
      <c r="D1042" s="5">
        <v>2895</v>
      </c>
      <c r="E1042" s="2">
        <v>1999</v>
      </c>
    </row>
    <row r="1043" spans="1:5" ht="12.75">
      <c r="A1043" s="2">
        <v>7753</v>
      </c>
      <c r="B1043" s="27" t="s">
        <v>3803</v>
      </c>
      <c r="C1043" s="30" t="s">
        <v>3804</v>
      </c>
      <c r="D1043" s="5">
        <v>1595</v>
      </c>
      <c r="E1043" s="2">
        <v>1999</v>
      </c>
    </row>
    <row r="1044" spans="1:5" ht="12.75">
      <c r="A1044" s="2">
        <v>7754</v>
      </c>
      <c r="B1044" s="27" t="s">
        <v>3803</v>
      </c>
      <c r="C1044" s="30" t="s">
        <v>3804</v>
      </c>
      <c r="D1044" s="5">
        <v>1595</v>
      </c>
      <c r="E1044" s="2">
        <v>1999</v>
      </c>
    </row>
    <row r="1045" spans="1:5" ht="12.75">
      <c r="A1045" s="2">
        <v>7755</v>
      </c>
      <c r="B1045" s="27" t="s">
        <v>3803</v>
      </c>
      <c r="C1045" s="30" t="s">
        <v>3804</v>
      </c>
      <c r="D1045" s="5">
        <v>1595</v>
      </c>
      <c r="E1045" s="2">
        <v>1999</v>
      </c>
    </row>
    <row r="1046" spans="1:5" ht="12.75">
      <c r="A1046" s="2">
        <v>7896</v>
      </c>
      <c r="B1046" s="27" t="s">
        <v>1607</v>
      </c>
      <c r="C1046" s="30" t="s">
        <v>3805</v>
      </c>
      <c r="D1046" s="5">
        <v>3174</v>
      </c>
      <c r="E1046" s="2">
        <v>1999</v>
      </c>
    </row>
    <row r="1047" spans="1:5" ht="12.75">
      <c r="A1047" s="2">
        <v>7954</v>
      </c>
      <c r="B1047" s="27" t="s">
        <v>3806</v>
      </c>
      <c r="C1047" s="30" t="s">
        <v>3807</v>
      </c>
      <c r="D1047" s="5">
        <v>5929</v>
      </c>
      <c r="E1047" s="2">
        <v>1999</v>
      </c>
    </row>
    <row r="1048" spans="1:5" ht="12.75">
      <c r="A1048" s="2">
        <v>7953</v>
      </c>
      <c r="B1048" s="27" t="s">
        <v>3806</v>
      </c>
      <c r="C1048" s="30" t="s">
        <v>3807</v>
      </c>
      <c r="D1048" s="5">
        <v>5929</v>
      </c>
      <c r="E1048" s="2">
        <v>1999</v>
      </c>
    </row>
    <row r="1049" spans="1:5" ht="12.75">
      <c r="A1049" s="2">
        <v>317</v>
      </c>
      <c r="B1049" s="27" t="s">
        <v>3808</v>
      </c>
      <c r="C1049" s="30" t="s">
        <v>3809</v>
      </c>
      <c r="D1049" s="5">
        <v>419</v>
      </c>
      <c r="E1049" s="2">
        <v>1984</v>
      </c>
    </row>
    <row r="1050" spans="1:5" ht="12.75">
      <c r="A1050" s="2">
        <v>825</v>
      </c>
      <c r="B1050" s="27" t="s">
        <v>3810</v>
      </c>
      <c r="C1050" s="30" t="s">
        <v>3811</v>
      </c>
      <c r="D1050" s="5">
        <v>394</v>
      </c>
      <c r="E1050" s="2">
        <v>1987</v>
      </c>
    </row>
    <row r="1051" spans="1:5" ht="12.75">
      <c r="A1051" s="2">
        <v>150</v>
      </c>
      <c r="B1051" s="27" t="s">
        <v>3812</v>
      </c>
      <c r="C1051" s="30" t="s">
        <v>1126</v>
      </c>
      <c r="D1051" s="5">
        <v>278</v>
      </c>
      <c r="E1051" s="2">
        <v>1987</v>
      </c>
    </row>
    <row r="1052" spans="1:5" ht="12.75">
      <c r="A1052" s="2">
        <v>880</v>
      </c>
      <c r="B1052" s="27" t="s">
        <v>3813</v>
      </c>
      <c r="C1052" s="30" t="s">
        <v>1126</v>
      </c>
      <c r="D1052" s="5">
        <v>6325</v>
      </c>
      <c r="E1052" s="2">
        <v>1987</v>
      </c>
    </row>
    <row r="1053" spans="1:5" ht="12.75">
      <c r="A1053" s="2">
        <v>848</v>
      </c>
      <c r="B1053" s="27" t="s">
        <v>3814</v>
      </c>
      <c r="C1053" s="30" t="s">
        <v>3815</v>
      </c>
      <c r="D1053" s="5">
        <v>319</v>
      </c>
      <c r="E1053" s="2">
        <v>1987</v>
      </c>
    </row>
    <row r="1054" spans="1:5" ht="12.75">
      <c r="A1054" s="2">
        <v>852</v>
      </c>
      <c r="B1054" s="27" t="s">
        <v>3816</v>
      </c>
      <c r="C1054" s="30" t="s">
        <v>3817</v>
      </c>
      <c r="D1054" s="5">
        <v>349</v>
      </c>
      <c r="E1054" s="2">
        <v>1987</v>
      </c>
    </row>
    <row r="1055" spans="1:5" ht="12.75">
      <c r="A1055" s="2">
        <v>851</v>
      </c>
      <c r="B1055" s="27" t="s">
        <v>3818</v>
      </c>
      <c r="C1055" s="30" t="s">
        <v>3819</v>
      </c>
      <c r="D1055" s="5">
        <v>729</v>
      </c>
      <c r="E1055" s="2">
        <v>1987</v>
      </c>
    </row>
    <row r="1056" spans="1:5" ht="12.75">
      <c r="A1056" s="2">
        <v>850</v>
      </c>
      <c r="B1056" s="27" t="s">
        <v>3820</v>
      </c>
      <c r="C1056" s="30" t="s">
        <v>3821</v>
      </c>
      <c r="D1056" s="5">
        <v>3849</v>
      </c>
      <c r="E1056" s="2">
        <v>1988</v>
      </c>
    </row>
    <row r="1057" spans="1:5" ht="12.75">
      <c r="A1057" s="2">
        <v>486</v>
      </c>
      <c r="B1057" s="27" t="s">
        <v>1730</v>
      </c>
      <c r="C1057" s="30">
        <v>2551</v>
      </c>
      <c r="D1057" s="5">
        <v>2790</v>
      </c>
      <c r="E1057" s="2">
        <v>1988</v>
      </c>
    </row>
    <row r="1058" spans="1:5" ht="12.75">
      <c r="A1058" s="2">
        <v>428</v>
      </c>
      <c r="B1058" s="27" t="s">
        <v>1732</v>
      </c>
      <c r="C1058" s="30">
        <v>2550</v>
      </c>
      <c r="D1058" s="5">
        <v>5260</v>
      </c>
      <c r="E1058" s="2" t="s">
        <v>1653</v>
      </c>
    </row>
    <row r="1059" spans="1:5" ht="12.75">
      <c r="A1059" s="2">
        <v>429</v>
      </c>
      <c r="B1059" s="27" t="s">
        <v>1728</v>
      </c>
      <c r="C1059" s="30" t="s">
        <v>2240</v>
      </c>
      <c r="D1059" s="5">
        <v>155</v>
      </c>
      <c r="E1059" s="2" t="s">
        <v>1653</v>
      </c>
    </row>
    <row r="1060" spans="1:5" ht="12.75">
      <c r="A1060" s="2">
        <v>433</v>
      </c>
      <c r="B1060" s="27" t="s">
        <v>3822</v>
      </c>
      <c r="C1060" s="30" t="s">
        <v>3823</v>
      </c>
      <c r="D1060" s="5">
        <v>896</v>
      </c>
      <c r="E1060" s="2" t="s">
        <v>1653</v>
      </c>
    </row>
    <row r="1061" spans="1:5" ht="12.75">
      <c r="A1061" s="2">
        <v>469</v>
      </c>
      <c r="B1061" s="27" t="s">
        <v>3824</v>
      </c>
      <c r="C1061" s="30" t="s">
        <v>1126</v>
      </c>
      <c r="D1061" s="5">
        <v>725</v>
      </c>
      <c r="E1061" s="2" t="s">
        <v>1653</v>
      </c>
    </row>
    <row r="1062" spans="1:5" ht="12.75">
      <c r="A1062" s="2">
        <v>470</v>
      </c>
      <c r="B1062" s="27" t="s">
        <v>3825</v>
      </c>
      <c r="C1062" s="30" t="s">
        <v>1126</v>
      </c>
      <c r="D1062" s="5">
        <v>725</v>
      </c>
      <c r="E1062" s="2">
        <v>1987</v>
      </c>
    </row>
    <row r="1063" spans="1:5" ht="12.75">
      <c r="A1063" s="2">
        <v>472</v>
      </c>
      <c r="B1063" s="27" t="s">
        <v>3824</v>
      </c>
      <c r="C1063" s="30" t="s">
        <v>1126</v>
      </c>
      <c r="D1063" s="5">
        <v>725</v>
      </c>
      <c r="E1063" s="2" t="s">
        <v>1653</v>
      </c>
    </row>
    <row r="1064" spans="1:5" ht="12.75">
      <c r="A1064" s="2">
        <v>473</v>
      </c>
      <c r="B1064" s="27" t="s">
        <v>3824</v>
      </c>
      <c r="C1064" s="30" t="s">
        <v>1126</v>
      </c>
      <c r="D1064" s="5">
        <v>725</v>
      </c>
      <c r="E1064" s="2" t="s">
        <v>1653</v>
      </c>
    </row>
    <row r="1065" spans="1:5" ht="12.75">
      <c r="A1065" s="2">
        <v>474</v>
      </c>
      <c r="B1065" s="27" t="s">
        <v>3824</v>
      </c>
      <c r="C1065" s="30" t="s">
        <v>1126</v>
      </c>
      <c r="D1065" s="5">
        <v>937</v>
      </c>
      <c r="E1065" s="2" t="s">
        <v>1653</v>
      </c>
    </row>
    <row r="1066" spans="1:5" ht="12.75">
      <c r="A1066" s="2">
        <v>475</v>
      </c>
      <c r="B1066" s="27" t="s">
        <v>3824</v>
      </c>
      <c r="C1066" s="30" t="s">
        <v>1126</v>
      </c>
      <c r="D1066" s="5">
        <v>725</v>
      </c>
      <c r="E1066" s="2" t="s">
        <v>1653</v>
      </c>
    </row>
    <row r="1067" spans="1:5" ht="12.75">
      <c r="A1067" s="2">
        <v>476</v>
      </c>
      <c r="B1067" s="27" t="s">
        <v>3824</v>
      </c>
      <c r="C1067" s="30" t="s">
        <v>1126</v>
      </c>
      <c r="D1067" s="5">
        <v>725</v>
      </c>
      <c r="E1067" s="2" t="s">
        <v>1653</v>
      </c>
    </row>
    <row r="1068" spans="1:5" ht="12.75">
      <c r="A1068" s="2">
        <v>477</v>
      </c>
      <c r="B1068" s="27" t="s">
        <v>3824</v>
      </c>
      <c r="C1068" s="30" t="s">
        <v>1126</v>
      </c>
      <c r="D1068" s="5">
        <v>725</v>
      </c>
      <c r="E1068" s="2" t="s">
        <v>1653</v>
      </c>
    </row>
    <row r="1069" spans="1:5" ht="12.75">
      <c r="A1069" s="2">
        <v>523</v>
      </c>
      <c r="B1069" s="27" t="s">
        <v>3826</v>
      </c>
      <c r="C1069" s="30" t="s">
        <v>3827</v>
      </c>
      <c r="D1069" s="5">
        <v>298</v>
      </c>
      <c r="E1069" s="2" t="s">
        <v>1653</v>
      </c>
    </row>
    <row r="1070" spans="1:5" ht="12.75">
      <c r="A1070" s="2">
        <v>525</v>
      </c>
      <c r="B1070" s="27" t="s">
        <v>3828</v>
      </c>
      <c r="C1070" s="30">
        <v>310</v>
      </c>
      <c r="D1070" s="5">
        <v>145</v>
      </c>
      <c r="E1070" s="2" t="s">
        <v>1653</v>
      </c>
    </row>
    <row r="1071" spans="1:5" ht="12.75">
      <c r="A1071" s="2">
        <v>526</v>
      </c>
      <c r="B1071" s="27" t="s">
        <v>3829</v>
      </c>
      <c r="C1071" s="30">
        <v>2445</v>
      </c>
      <c r="D1071" s="5">
        <v>3590</v>
      </c>
      <c r="E1071" s="2" t="s">
        <v>1653</v>
      </c>
    </row>
    <row r="1072" spans="1:5" ht="12.75">
      <c r="A1072" s="2">
        <v>6927</v>
      </c>
      <c r="B1072" s="27" t="s">
        <v>3829</v>
      </c>
      <c r="C1072" s="30" t="s">
        <v>3830</v>
      </c>
      <c r="D1072" s="5">
        <v>8455</v>
      </c>
      <c r="E1072" s="2" t="s">
        <v>1653</v>
      </c>
    </row>
    <row r="1073" spans="1:5" ht="12.75">
      <c r="A1073" s="2">
        <v>528</v>
      </c>
      <c r="B1073" s="27" t="s">
        <v>3831</v>
      </c>
      <c r="C1073" s="30">
        <v>191</v>
      </c>
      <c r="D1073" s="5">
        <v>1595</v>
      </c>
      <c r="E1073" s="2" t="s">
        <v>1653</v>
      </c>
    </row>
    <row r="1074" spans="1:5" ht="12.75">
      <c r="A1074" s="2">
        <v>530</v>
      </c>
      <c r="B1074" s="27" t="s">
        <v>4420</v>
      </c>
      <c r="C1074" s="30" t="s">
        <v>3832</v>
      </c>
      <c r="D1074" s="5">
        <v>895</v>
      </c>
      <c r="E1074" s="2" t="s">
        <v>1653</v>
      </c>
    </row>
    <row r="1075" spans="1:5" ht="12.75">
      <c r="A1075" s="2">
        <v>533</v>
      </c>
      <c r="B1075" s="27" t="s">
        <v>2284</v>
      </c>
      <c r="C1075" s="30" t="s">
        <v>3833</v>
      </c>
      <c r="D1075" s="5">
        <v>630</v>
      </c>
      <c r="E1075" s="2" t="s">
        <v>1653</v>
      </c>
    </row>
    <row r="1076" spans="1:5" ht="12.75">
      <c r="A1076" s="2">
        <v>548</v>
      </c>
      <c r="B1076" s="27" t="s">
        <v>3834</v>
      </c>
      <c r="C1076" s="30" t="s">
        <v>3835</v>
      </c>
      <c r="D1076" s="5">
        <v>533</v>
      </c>
      <c r="E1076" s="2" t="s">
        <v>1653</v>
      </c>
    </row>
    <row r="1077" spans="1:5" ht="12.75">
      <c r="A1077" s="2">
        <v>549</v>
      </c>
      <c r="B1077" s="27" t="s">
        <v>3836</v>
      </c>
      <c r="C1077" s="30" t="s">
        <v>3837</v>
      </c>
      <c r="D1077" s="5">
        <v>850</v>
      </c>
      <c r="E1077" s="2" t="s">
        <v>1653</v>
      </c>
    </row>
    <row r="1078" spans="1:5" ht="12.75">
      <c r="A1078" s="2">
        <v>494</v>
      </c>
      <c r="B1078" s="27" t="s">
        <v>3838</v>
      </c>
      <c r="C1078" s="30">
        <v>113.213872</v>
      </c>
      <c r="D1078" s="5">
        <v>364.99</v>
      </c>
      <c r="E1078" s="2">
        <v>1988</v>
      </c>
    </row>
    <row r="1079" spans="1:5" ht="12.75">
      <c r="A1079" s="2">
        <v>487</v>
      </c>
      <c r="B1079" s="27" t="s">
        <v>3839</v>
      </c>
      <c r="C1079" s="30" t="s">
        <v>3840</v>
      </c>
      <c r="D1079" s="5">
        <v>425</v>
      </c>
      <c r="E1079" s="2" t="s">
        <v>1653</v>
      </c>
    </row>
    <row r="1080" spans="1:5" ht="12.75">
      <c r="A1080" s="2">
        <v>268</v>
      </c>
      <c r="B1080" s="27" t="s">
        <v>3839</v>
      </c>
      <c r="C1080" s="30" t="s">
        <v>3840</v>
      </c>
      <c r="D1080" s="5">
        <v>425</v>
      </c>
      <c r="E1080" s="2" t="s">
        <v>1653</v>
      </c>
    </row>
    <row r="1081" spans="1:5" ht="12.75">
      <c r="A1081" s="2">
        <v>318</v>
      </c>
      <c r="B1081" s="27" t="s">
        <v>3839</v>
      </c>
      <c r="C1081" s="30" t="s">
        <v>3840</v>
      </c>
      <c r="D1081" s="5">
        <v>425</v>
      </c>
      <c r="E1081" s="2" t="s">
        <v>1653</v>
      </c>
    </row>
    <row r="1082" spans="1:5" ht="12.75">
      <c r="A1082" s="2">
        <v>311</v>
      </c>
      <c r="B1082" s="27" t="s">
        <v>3839</v>
      </c>
      <c r="C1082" s="30" t="s">
        <v>3840</v>
      </c>
      <c r="D1082" s="5">
        <v>425</v>
      </c>
      <c r="E1082" s="2" t="s">
        <v>1653</v>
      </c>
    </row>
    <row r="1083" spans="1:5" ht="12.75">
      <c r="A1083" s="2">
        <v>519</v>
      </c>
      <c r="B1083" s="27" t="s">
        <v>3841</v>
      </c>
      <c r="C1083" s="30" t="s">
        <v>3842</v>
      </c>
      <c r="D1083" s="5">
        <v>1139.82</v>
      </c>
      <c r="E1083" s="2">
        <v>1988</v>
      </c>
    </row>
    <row r="1084" spans="1:5" ht="12.75">
      <c r="A1084" s="2">
        <v>478</v>
      </c>
      <c r="B1084" s="27" t="s">
        <v>1115</v>
      </c>
      <c r="C1084" s="30" t="s">
        <v>3843</v>
      </c>
      <c r="D1084" s="5">
        <v>1737</v>
      </c>
      <c r="E1084" s="2">
        <v>1988</v>
      </c>
    </row>
    <row r="1085" spans="1:5" ht="12.75">
      <c r="A1085" s="2">
        <v>504</v>
      </c>
      <c r="B1085" s="27" t="s">
        <v>3047</v>
      </c>
      <c r="C1085" s="30" t="s">
        <v>3844</v>
      </c>
      <c r="D1085" s="5">
        <v>1805</v>
      </c>
      <c r="E1085" s="2">
        <v>1988</v>
      </c>
    </row>
    <row r="1086" spans="1:5" ht="12.75">
      <c r="A1086" s="2">
        <v>304</v>
      </c>
      <c r="B1086" s="27" t="s">
        <v>3839</v>
      </c>
      <c r="C1086" s="30" t="s">
        <v>3840</v>
      </c>
      <c r="D1086" s="5">
        <v>425</v>
      </c>
      <c r="E1086" s="2" t="s">
        <v>1653</v>
      </c>
    </row>
    <row r="1087" spans="1:5" ht="25.5">
      <c r="A1087" s="2">
        <v>835</v>
      </c>
      <c r="B1087" s="27" t="s">
        <v>1159</v>
      </c>
      <c r="C1087" s="30" t="s">
        <v>3845</v>
      </c>
      <c r="D1087" s="5">
        <v>1665</v>
      </c>
      <c r="E1087" s="2" t="s">
        <v>1653</v>
      </c>
    </row>
    <row r="1088" spans="1:5" ht="12.75">
      <c r="A1088" s="2">
        <v>538</v>
      </c>
      <c r="B1088" s="27" t="s">
        <v>3846</v>
      </c>
      <c r="C1088" s="30" t="s">
        <v>3847</v>
      </c>
      <c r="D1088" s="5">
        <v>1095</v>
      </c>
      <c r="E1088" s="2" t="s">
        <v>1653</v>
      </c>
    </row>
    <row r="1089" spans="1:5" ht="12.75">
      <c r="A1089" s="2">
        <v>1181</v>
      </c>
      <c r="B1089" s="27" t="s">
        <v>1712</v>
      </c>
      <c r="C1089" s="30" t="s">
        <v>3848</v>
      </c>
      <c r="D1089" s="5">
        <v>442.22</v>
      </c>
      <c r="E1089" s="2">
        <v>1988</v>
      </c>
    </row>
    <row r="1090" spans="1:5" ht="12.75">
      <c r="A1090" s="2">
        <v>306</v>
      </c>
      <c r="B1090" s="27" t="s">
        <v>3839</v>
      </c>
      <c r="C1090" s="30" t="s">
        <v>3849</v>
      </c>
      <c r="D1090" s="5">
        <v>525</v>
      </c>
      <c r="E1090" s="2" t="s">
        <v>1653</v>
      </c>
    </row>
    <row r="1091" spans="1:5" ht="12.75">
      <c r="A1091" s="2">
        <v>629</v>
      </c>
      <c r="B1091" s="27" t="s">
        <v>3850</v>
      </c>
      <c r="C1091" s="30" t="s">
        <v>3851</v>
      </c>
      <c r="D1091" s="5">
        <v>279.97</v>
      </c>
      <c r="E1091" s="2">
        <v>1989</v>
      </c>
    </row>
    <row r="1092" spans="1:5" ht="12.75">
      <c r="A1092" s="2">
        <v>113</v>
      </c>
      <c r="B1092" s="27" t="s">
        <v>3839</v>
      </c>
      <c r="C1092" s="30" t="s">
        <v>3849</v>
      </c>
      <c r="D1092" s="5">
        <v>525</v>
      </c>
      <c r="E1092" s="2" t="s">
        <v>1653</v>
      </c>
    </row>
    <row r="1093" spans="1:5" ht="12.75">
      <c r="A1093" s="2">
        <v>269</v>
      </c>
      <c r="B1093" s="27" t="s">
        <v>3839</v>
      </c>
      <c r="C1093" s="30" t="s">
        <v>3840</v>
      </c>
      <c r="D1093" s="5">
        <v>425</v>
      </c>
      <c r="E1093" s="2" t="s">
        <v>1653</v>
      </c>
    </row>
    <row r="1094" spans="1:5" ht="12.75">
      <c r="A1094" s="2">
        <v>879</v>
      </c>
      <c r="B1094" s="27" t="s">
        <v>3852</v>
      </c>
      <c r="C1094" s="30" t="s">
        <v>3853</v>
      </c>
      <c r="D1094" s="5">
        <v>6700</v>
      </c>
      <c r="E1094" s="2">
        <v>1989</v>
      </c>
    </row>
    <row r="1095" spans="1:5" ht="12.75">
      <c r="A1095" s="2">
        <v>5776</v>
      </c>
      <c r="B1095" s="27" t="s">
        <v>3854</v>
      </c>
      <c r="C1095" s="30" t="s">
        <v>3855</v>
      </c>
      <c r="D1095" s="5">
        <v>3400</v>
      </c>
      <c r="E1095" s="2">
        <v>1989</v>
      </c>
    </row>
    <row r="1096" spans="1:5" ht="12.75">
      <c r="A1096" s="2">
        <v>1112</v>
      </c>
      <c r="B1096" s="27" t="s">
        <v>3856</v>
      </c>
      <c r="C1096" s="30" t="s">
        <v>3857</v>
      </c>
      <c r="D1096" s="5">
        <v>1276</v>
      </c>
      <c r="E1096" s="2">
        <v>1989</v>
      </c>
    </row>
    <row r="1097" spans="1:5" ht="12.75">
      <c r="A1097" s="2">
        <v>615</v>
      </c>
      <c r="B1097" s="27" t="s">
        <v>1730</v>
      </c>
      <c r="C1097" s="30" t="s">
        <v>3858</v>
      </c>
      <c r="D1097" s="5">
        <v>2465</v>
      </c>
      <c r="E1097" s="2" t="s">
        <v>1653</v>
      </c>
    </row>
    <row r="1098" spans="1:5" ht="12.75">
      <c r="A1098" s="2">
        <v>126</v>
      </c>
      <c r="B1098" s="27" t="s">
        <v>1730</v>
      </c>
      <c r="C1098" s="30" t="s">
        <v>3859</v>
      </c>
      <c r="D1098" s="5">
        <v>3760</v>
      </c>
      <c r="E1098" s="2">
        <v>1989</v>
      </c>
    </row>
    <row r="1099" spans="1:5" ht="12.75">
      <c r="A1099" s="2">
        <v>1424</v>
      </c>
      <c r="B1099" s="27" t="s">
        <v>3860</v>
      </c>
      <c r="C1099" s="30" t="s">
        <v>3861</v>
      </c>
      <c r="D1099" s="5">
        <v>1299</v>
      </c>
      <c r="E1099" s="2">
        <v>1989</v>
      </c>
    </row>
    <row r="1100" spans="1:5" ht="12.75">
      <c r="A1100" s="2">
        <v>261</v>
      </c>
      <c r="B1100" s="27" t="s">
        <v>1730</v>
      </c>
      <c r="C1100" s="30" t="s">
        <v>3862</v>
      </c>
      <c r="D1100" s="5">
        <v>7168</v>
      </c>
      <c r="E1100" s="2">
        <v>1989</v>
      </c>
    </row>
    <row r="1101" spans="1:5" ht="12.75">
      <c r="A1101" s="2">
        <v>869</v>
      </c>
      <c r="B1101" s="27" t="s">
        <v>3863</v>
      </c>
      <c r="C1101" s="30">
        <v>4400</v>
      </c>
      <c r="D1101" s="5">
        <v>279.97</v>
      </c>
      <c r="E1101" s="2">
        <v>1989</v>
      </c>
    </row>
    <row r="1102" spans="1:5" ht="12.75">
      <c r="A1102" s="2">
        <v>116</v>
      </c>
      <c r="B1102" s="27" t="s">
        <v>1730</v>
      </c>
      <c r="C1102" s="30" t="s">
        <v>3864</v>
      </c>
      <c r="D1102" s="5">
        <v>5118</v>
      </c>
      <c r="E1102" s="2">
        <v>1988</v>
      </c>
    </row>
    <row r="1103" spans="1:5" ht="12.75">
      <c r="A1103" s="2">
        <v>286</v>
      </c>
      <c r="B1103" s="27" t="s">
        <v>1730</v>
      </c>
      <c r="C1103" s="30" t="s">
        <v>3864</v>
      </c>
      <c r="D1103" s="5">
        <v>6703</v>
      </c>
      <c r="E1103" s="2" t="s">
        <v>1653</v>
      </c>
    </row>
    <row r="1104" spans="1:5" ht="12.75">
      <c r="A1104" s="2">
        <v>108</v>
      </c>
      <c r="B1104" s="27" t="s">
        <v>3865</v>
      </c>
      <c r="C1104" s="30">
        <v>7017</v>
      </c>
      <c r="D1104" s="5">
        <v>2126</v>
      </c>
      <c r="E1104" s="2">
        <v>1989</v>
      </c>
    </row>
    <row r="1105" spans="1:5" ht="12.75">
      <c r="A1105" s="2">
        <v>142</v>
      </c>
      <c r="B1105" s="27" t="s">
        <v>3839</v>
      </c>
      <c r="C1105" s="30" t="s">
        <v>3840</v>
      </c>
      <c r="D1105" s="5">
        <v>425</v>
      </c>
      <c r="E1105" s="2" t="s">
        <v>1653</v>
      </c>
    </row>
    <row r="1106" spans="1:5" ht="12.75">
      <c r="A1106" s="2">
        <v>281</v>
      </c>
      <c r="B1106" s="27" t="s">
        <v>1730</v>
      </c>
      <c r="C1106" s="30" t="s">
        <v>3864</v>
      </c>
      <c r="D1106" s="5">
        <v>5768</v>
      </c>
      <c r="E1106" s="2">
        <v>1988</v>
      </c>
    </row>
    <row r="1107" spans="1:5" ht="12.75">
      <c r="A1107" s="2">
        <v>277</v>
      </c>
      <c r="B1107" s="27" t="s">
        <v>3839</v>
      </c>
      <c r="C1107" s="30" t="s">
        <v>3849</v>
      </c>
      <c r="D1107" s="5">
        <v>525</v>
      </c>
      <c r="E1107" s="2" t="s">
        <v>1653</v>
      </c>
    </row>
    <row r="1108" spans="1:5" ht="12.75">
      <c r="A1108" s="2">
        <v>747</v>
      </c>
      <c r="B1108" s="27" t="s">
        <v>3866</v>
      </c>
      <c r="C1108" s="30" t="s">
        <v>2308</v>
      </c>
      <c r="D1108" s="5">
        <v>2590</v>
      </c>
      <c r="E1108" s="2">
        <v>1989</v>
      </c>
    </row>
    <row r="1109" spans="1:5" ht="12.75">
      <c r="A1109" s="2">
        <v>118</v>
      </c>
      <c r="B1109" s="27" t="s">
        <v>3839</v>
      </c>
      <c r="C1109" s="30" t="s">
        <v>3840</v>
      </c>
      <c r="D1109" s="5">
        <v>425</v>
      </c>
      <c r="E1109" s="2" t="s">
        <v>1653</v>
      </c>
    </row>
    <row r="1110" spans="1:5" ht="12.75">
      <c r="A1110" s="2">
        <v>746</v>
      </c>
      <c r="B1110" s="27" t="s">
        <v>1730</v>
      </c>
      <c r="C1110" s="30" t="s">
        <v>3867</v>
      </c>
      <c r="D1110" s="5">
        <v>3227</v>
      </c>
      <c r="E1110" s="2">
        <v>1989</v>
      </c>
    </row>
    <row r="1111" spans="1:5" ht="12.75">
      <c r="A1111" s="2">
        <v>859</v>
      </c>
      <c r="B1111" s="27" t="s">
        <v>3868</v>
      </c>
      <c r="C1111" s="30" t="s">
        <v>1126</v>
      </c>
      <c r="D1111" s="5">
        <v>150</v>
      </c>
      <c r="E1111" s="2">
        <v>1988</v>
      </c>
    </row>
    <row r="1112" spans="1:5" ht="12.75">
      <c r="A1112" s="2">
        <v>860</v>
      </c>
      <c r="B1112" s="27" t="s">
        <v>3869</v>
      </c>
      <c r="C1112" s="30" t="s">
        <v>3870</v>
      </c>
      <c r="D1112" s="5">
        <v>949</v>
      </c>
      <c r="E1112" s="2">
        <v>1988</v>
      </c>
    </row>
    <row r="1113" spans="1:5" ht="12.75">
      <c r="A1113" s="2">
        <v>482</v>
      </c>
      <c r="B1113" s="27" t="s">
        <v>1726</v>
      </c>
      <c r="C1113" s="30" t="s">
        <v>2308</v>
      </c>
      <c r="D1113" s="5">
        <v>2318</v>
      </c>
      <c r="E1113" s="2">
        <v>1989</v>
      </c>
    </row>
    <row r="1114" spans="1:5" ht="12.75">
      <c r="A1114" s="2">
        <v>625</v>
      </c>
      <c r="B1114" s="27" t="s">
        <v>3871</v>
      </c>
      <c r="C1114" s="30" t="s">
        <v>3872</v>
      </c>
      <c r="D1114" s="5">
        <v>3375</v>
      </c>
      <c r="E1114" s="2">
        <v>1989</v>
      </c>
    </row>
    <row r="1115" spans="1:5" ht="12.75">
      <c r="A1115" s="2">
        <v>539</v>
      </c>
      <c r="B1115" s="27" t="s">
        <v>3873</v>
      </c>
      <c r="C1115" s="30" t="s">
        <v>3874</v>
      </c>
      <c r="D1115" s="5">
        <v>2325</v>
      </c>
      <c r="E1115" s="2" t="s">
        <v>1653</v>
      </c>
    </row>
    <row r="1116" spans="1:5" ht="12.75">
      <c r="A1116" s="2">
        <v>275</v>
      </c>
      <c r="B1116" s="27" t="s">
        <v>1730</v>
      </c>
      <c r="C1116" s="30" t="s">
        <v>3875</v>
      </c>
      <c r="D1116" s="5">
        <v>4341</v>
      </c>
      <c r="E1116" s="2">
        <v>1989</v>
      </c>
    </row>
    <row r="1117" spans="1:5" ht="12.75">
      <c r="A1117" s="2">
        <v>899</v>
      </c>
      <c r="B1117" s="27" t="s">
        <v>3876</v>
      </c>
      <c r="C1117" s="30" t="s">
        <v>3877</v>
      </c>
      <c r="D1117" s="5">
        <v>618.47</v>
      </c>
      <c r="E1117" s="2">
        <v>1989</v>
      </c>
    </row>
    <row r="1118" spans="1:5" ht="12.75">
      <c r="A1118" s="2">
        <v>600</v>
      </c>
      <c r="B1118" s="27" t="s">
        <v>3839</v>
      </c>
      <c r="C1118" s="30" t="s">
        <v>3840</v>
      </c>
      <c r="D1118" s="5">
        <v>425</v>
      </c>
      <c r="E1118" s="2">
        <v>1990</v>
      </c>
    </row>
    <row r="1119" spans="1:5" ht="12.75">
      <c r="A1119" s="2">
        <v>125</v>
      </c>
      <c r="B1119" s="27" t="s">
        <v>3839</v>
      </c>
      <c r="C1119" s="30" t="s">
        <v>3840</v>
      </c>
      <c r="D1119" s="5">
        <v>425</v>
      </c>
      <c r="E1119" s="2">
        <v>1990</v>
      </c>
    </row>
    <row r="1120" spans="1:5" ht="12.75">
      <c r="A1120" s="2">
        <v>461</v>
      </c>
      <c r="B1120" s="27" t="s">
        <v>3878</v>
      </c>
      <c r="C1120" s="30" t="s">
        <v>3879</v>
      </c>
      <c r="D1120" s="5">
        <v>320</v>
      </c>
      <c r="E1120" s="2">
        <v>1989</v>
      </c>
    </row>
    <row r="1121" spans="1:5" ht="12.75">
      <c r="A1121" s="2">
        <v>388</v>
      </c>
      <c r="B1121" s="27" t="s">
        <v>3839</v>
      </c>
      <c r="C1121" s="30" t="s">
        <v>3840</v>
      </c>
      <c r="D1121" s="5">
        <v>425</v>
      </c>
      <c r="E1121" s="2">
        <v>1989</v>
      </c>
    </row>
    <row r="1122" spans="1:5" ht="12.75">
      <c r="A1122" s="2">
        <v>597</v>
      </c>
      <c r="B1122" s="27" t="s">
        <v>1730</v>
      </c>
      <c r="C1122" s="30" t="s">
        <v>3880</v>
      </c>
      <c r="D1122" s="5">
        <v>4894</v>
      </c>
      <c r="E1122" s="2">
        <v>1990</v>
      </c>
    </row>
    <row r="1123" spans="1:5" ht="12.75">
      <c r="A1123" s="2">
        <v>481</v>
      </c>
      <c r="B1123" s="27" t="s">
        <v>1730</v>
      </c>
      <c r="C1123" s="30" t="s">
        <v>3880</v>
      </c>
      <c r="D1123" s="5">
        <v>7808.5</v>
      </c>
      <c r="E1123" s="2">
        <v>1990</v>
      </c>
    </row>
    <row r="1124" spans="1:5" ht="12.75">
      <c r="A1124" s="2">
        <v>454</v>
      </c>
      <c r="B1124" s="27" t="s">
        <v>3881</v>
      </c>
      <c r="C1124" s="30" t="s">
        <v>3882</v>
      </c>
      <c r="D1124" s="5">
        <v>6245</v>
      </c>
      <c r="E1124" s="2" t="s">
        <v>1653</v>
      </c>
    </row>
    <row r="1125" spans="1:5" ht="12.75">
      <c r="A1125" s="2">
        <v>455</v>
      </c>
      <c r="B1125" s="27" t="s">
        <v>3829</v>
      </c>
      <c r="C1125" s="30" t="s">
        <v>3883</v>
      </c>
      <c r="D1125" s="5">
        <v>5250</v>
      </c>
      <c r="E1125" s="2" t="s">
        <v>1653</v>
      </c>
    </row>
    <row r="1126" spans="1:5" ht="12.75">
      <c r="A1126" s="2">
        <v>555</v>
      </c>
      <c r="B1126" s="27" t="s">
        <v>3884</v>
      </c>
      <c r="C1126" s="30">
        <v>1730</v>
      </c>
      <c r="D1126" s="5">
        <v>2250</v>
      </c>
      <c r="E1126" s="2" t="s">
        <v>1653</v>
      </c>
    </row>
    <row r="1127" spans="1:5" ht="12.75">
      <c r="A1127" s="2">
        <v>556</v>
      </c>
      <c r="B1127" s="27" t="s">
        <v>3885</v>
      </c>
      <c r="C1127" s="30">
        <v>1720</v>
      </c>
      <c r="D1127" s="5">
        <v>2250</v>
      </c>
      <c r="E1127" s="2" t="s">
        <v>1653</v>
      </c>
    </row>
    <row r="1128" spans="1:5" ht="12.75">
      <c r="A1128" s="2">
        <v>560</v>
      </c>
      <c r="B1128" s="27" t="s">
        <v>3886</v>
      </c>
      <c r="C1128" s="30" t="s">
        <v>3887</v>
      </c>
      <c r="D1128" s="5">
        <v>5995</v>
      </c>
      <c r="E1128" s="2" t="s">
        <v>1653</v>
      </c>
    </row>
    <row r="1129" spans="1:5" ht="12.75">
      <c r="A1129" s="2">
        <v>1207</v>
      </c>
      <c r="B1129" s="27" t="s">
        <v>3888</v>
      </c>
      <c r="C1129" s="30" t="s">
        <v>3889</v>
      </c>
      <c r="D1129" s="5">
        <v>4950</v>
      </c>
      <c r="E1129" s="2" t="s">
        <v>1653</v>
      </c>
    </row>
    <row r="1130" spans="1:5" ht="12.75">
      <c r="A1130" s="2">
        <v>518</v>
      </c>
      <c r="B1130" s="27" t="s">
        <v>1730</v>
      </c>
      <c r="C1130" s="30" t="s">
        <v>3890</v>
      </c>
      <c r="D1130" s="5">
        <v>5418</v>
      </c>
      <c r="E1130" s="2">
        <v>1990</v>
      </c>
    </row>
    <row r="1131" spans="1:5" ht="12.75">
      <c r="A1131" s="2">
        <v>580</v>
      </c>
      <c r="B1131" s="27" t="s">
        <v>2284</v>
      </c>
      <c r="C1131" s="30" t="s">
        <v>3891</v>
      </c>
      <c r="D1131" s="5">
        <v>500</v>
      </c>
      <c r="E1131" s="2">
        <v>1990</v>
      </c>
    </row>
    <row r="1132" spans="1:5" ht="12.75">
      <c r="A1132" s="2">
        <v>386</v>
      </c>
      <c r="B1132" s="27" t="s">
        <v>1726</v>
      </c>
      <c r="C1132" s="30" t="s">
        <v>1103</v>
      </c>
      <c r="D1132" s="5">
        <v>1583</v>
      </c>
      <c r="E1132" s="2">
        <v>1990</v>
      </c>
    </row>
    <row r="1133" spans="1:5" ht="12.75">
      <c r="A1133" s="2">
        <v>449</v>
      </c>
      <c r="B1133" s="27" t="s">
        <v>1726</v>
      </c>
      <c r="C1133" s="30" t="s">
        <v>1103</v>
      </c>
      <c r="D1133" s="5">
        <v>1583</v>
      </c>
      <c r="E1133" s="2">
        <v>1990</v>
      </c>
    </row>
    <row r="1134" spans="1:5" ht="12.75">
      <c r="A1134" s="2">
        <v>861</v>
      </c>
      <c r="B1134" s="27" t="s">
        <v>1057</v>
      </c>
      <c r="C1134" s="30" t="s">
        <v>1126</v>
      </c>
      <c r="D1134" s="5">
        <v>150</v>
      </c>
      <c r="E1134" s="2" t="s">
        <v>1653</v>
      </c>
    </row>
    <row r="1135" spans="1:5" ht="12.75">
      <c r="A1135" s="2">
        <v>130</v>
      </c>
      <c r="B1135" s="27" t="s">
        <v>1730</v>
      </c>
      <c r="C1135" s="30">
        <v>2530</v>
      </c>
      <c r="D1135" s="5">
        <v>2514</v>
      </c>
      <c r="E1135" s="2">
        <v>1990</v>
      </c>
    </row>
    <row r="1136" spans="1:5" ht="12.75">
      <c r="A1136" s="2">
        <v>849</v>
      </c>
      <c r="B1136" s="27" t="s">
        <v>3892</v>
      </c>
      <c r="C1136" s="30" t="s">
        <v>1126</v>
      </c>
      <c r="D1136" s="5">
        <v>500</v>
      </c>
      <c r="E1136" s="2" t="s">
        <v>1653</v>
      </c>
    </row>
    <row r="1137" spans="1:5" ht="12.75">
      <c r="A1137" s="2">
        <v>389</v>
      </c>
      <c r="B1137" s="27" t="s">
        <v>1102</v>
      </c>
      <c r="C1137" s="30" t="s">
        <v>1103</v>
      </c>
      <c r="D1137" s="5">
        <v>1884</v>
      </c>
      <c r="E1137" s="2">
        <v>1990</v>
      </c>
    </row>
    <row r="1138" spans="1:5" ht="12.75">
      <c r="A1138" s="2">
        <v>870</v>
      </c>
      <c r="B1138" s="27" t="s">
        <v>3893</v>
      </c>
      <c r="C1138" s="30" t="s">
        <v>3894</v>
      </c>
      <c r="D1138" s="5">
        <v>499</v>
      </c>
      <c r="E1138" s="2">
        <v>1990</v>
      </c>
    </row>
    <row r="1139" spans="1:5" ht="12.75">
      <c r="A1139" s="2">
        <v>586</v>
      </c>
      <c r="B1139" s="27" t="s">
        <v>1102</v>
      </c>
      <c r="C1139" s="30" t="s">
        <v>1727</v>
      </c>
      <c r="D1139" s="5">
        <v>1765</v>
      </c>
      <c r="E1139" s="2">
        <v>1990</v>
      </c>
    </row>
    <row r="1140" spans="1:5" ht="12.75">
      <c r="A1140" s="2">
        <v>514</v>
      </c>
      <c r="B1140" s="27" t="s">
        <v>1102</v>
      </c>
      <c r="C1140" s="30" t="s">
        <v>1103</v>
      </c>
      <c r="D1140" s="5">
        <v>1580</v>
      </c>
      <c r="E1140" s="2">
        <v>1990</v>
      </c>
    </row>
    <row r="1141" spans="1:5" ht="12.75">
      <c r="A1141" s="2">
        <v>495</v>
      </c>
      <c r="B1141" s="27" t="s">
        <v>3895</v>
      </c>
      <c r="C1141" s="30" t="s">
        <v>3896</v>
      </c>
      <c r="D1141" s="5">
        <v>2245</v>
      </c>
      <c r="E1141" s="2">
        <v>1990</v>
      </c>
    </row>
    <row r="1142" spans="1:5" ht="12.75">
      <c r="A1142" s="2">
        <v>496</v>
      </c>
      <c r="B1142" s="27" t="s">
        <v>3895</v>
      </c>
      <c r="C1142" s="30" t="s">
        <v>3897</v>
      </c>
      <c r="D1142" s="5">
        <v>1050</v>
      </c>
      <c r="E1142" s="2">
        <v>1990</v>
      </c>
    </row>
    <row r="1143" spans="1:5" ht="12.75">
      <c r="A1143" s="2">
        <v>491</v>
      </c>
      <c r="B1143" s="27" t="s">
        <v>3898</v>
      </c>
      <c r="C1143" s="30">
        <v>113.24851</v>
      </c>
      <c r="D1143" s="5">
        <v>429</v>
      </c>
      <c r="E1143" s="2">
        <v>1989</v>
      </c>
    </row>
    <row r="1144" spans="1:5" ht="12.75">
      <c r="A1144" s="2">
        <v>562</v>
      </c>
      <c r="B1144" s="27" t="s">
        <v>1730</v>
      </c>
      <c r="C1144" s="30" t="s">
        <v>1106</v>
      </c>
      <c r="D1144" s="5">
        <v>4072</v>
      </c>
      <c r="E1144" s="2">
        <v>1989</v>
      </c>
    </row>
    <row r="1145" spans="1:5" ht="12.75">
      <c r="A1145" s="2">
        <v>392</v>
      </c>
      <c r="B1145" s="27" t="s">
        <v>1730</v>
      </c>
      <c r="C1145" s="30" t="s">
        <v>1106</v>
      </c>
      <c r="D1145" s="5">
        <v>4327</v>
      </c>
      <c r="E1145" s="2">
        <v>1989</v>
      </c>
    </row>
    <row r="1146" spans="1:5" ht="12.75">
      <c r="A1146" s="2">
        <v>493</v>
      </c>
      <c r="B1146" s="27" t="s">
        <v>3899</v>
      </c>
      <c r="C1146" s="30">
        <v>113.298032</v>
      </c>
      <c r="D1146" s="5">
        <v>399.88</v>
      </c>
      <c r="E1146" s="2">
        <v>1990</v>
      </c>
    </row>
    <row r="1147" spans="1:5" ht="12.75">
      <c r="A1147" s="2">
        <v>492</v>
      </c>
      <c r="B1147" s="27" t="s">
        <v>3900</v>
      </c>
      <c r="C1147" s="30" t="s">
        <v>3901</v>
      </c>
      <c r="D1147" s="5">
        <v>1083</v>
      </c>
      <c r="E1147" s="2" t="s">
        <v>1653</v>
      </c>
    </row>
    <row r="1148" spans="1:5" ht="12.75">
      <c r="A1148" s="2">
        <v>497</v>
      </c>
      <c r="B1148" s="27" t="s">
        <v>3902</v>
      </c>
      <c r="C1148" s="30" t="s">
        <v>3903</v>
      </c>
      <c r="D1148" s="5">
        <v>1852</v>
      </c>
      <c r="E1148" s="2" t="s">
        <v>1653</v>
      </c>
    </row>
    <row r="1149" spans="1:5" ht="12.75">
      <c r="A1149" s="3">
        <v>1142</v>
      </c>
      <c r="B1149" s="27"/>
      <c r="C1149" s="30"/>
      <c r="D1149" s="6">
        <v>1841815.59</v>
      </c>
      <c r="E1149" s="2"/>
    </row>
  </sheetData>
  <printOptions/>
  <pageMargins left="0.51" right="0.2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47"/>
  <sheetViews>
    <sheetView workbookViewId="0" topLeftCell="A1">
      <selection activeCell="B12" sqref="B12"/>
    </sheetView>
  </sheetViews>
  <sheetFormatPr defaultColWidth="9.140625" defaultRowHeight="12.75"/>
  <cols>
    <col min="2" max="2" width="43.7109375" style="0" customWidth="1"/>
    <col min="3" max="3" width="15.28125" style="31" customWidth="1"/>
    <col min="4" max="4" width="11.28125" style="4" customWidth="1"/>
    <col min="5" max="5" width="10.421875" style="0" customWidth="1"/>
    <col min="6" max="6" width="10.57421875" style="0" customWidth="1"/>
  </cols>
  <sheetData>
    <row r="1" ht="20.25">
      <c r="A1" s="1" t="s">
        <v>3452</v>
      </c>
    </row>
    <row r="2" ht="20.25">
      <c r="A2" s="1" t="s">
        <v>3450</v>
      </c>
    </row>
    <row r="3" ht="20.25">
      <c r="A3" s="1" t="s">
        <v>2948</v>
      </c>
    </row>
    <row r="5" ht="13.5" thickBot="1"/>
    <row r="6" spans="1:5" ht="27" thickBot="1" thickTop="1">
      <c r="A6" s="8" t="s">
        <v>3018</v>
      </c>
      <c r="B6" s="7" t="s">
        <v>3456</v>
      </c>
      <c r="C6" s="9" t="s">
        <v>1555</v>
      </c>
      <c r="D6" s="19" t="s">
        <v>3621</v>
      </c>
      <c r="E6" s="9" t="s">
        <v>3622</v>
      </c>
    </row>
    <row r="7" spans="1:5" ht="13.5" thickTop="1">
      <c r="A7" s="2">
        <v>7938</v>
      </c>
      <c r="B7" s="27" t="s">
        <v>3904</v>
      </c>
      <c r="C7" s="30" t="s">
        <v>3905</v>
      </c>
      <c r="D7" s="5">
        <v>193</v>
      </c>
      <c r="E7" s="2">
        <v>1999</v>
      </c>
    </row>
    <row r="8" spans="1:5" ht="12.75">
      <c r="A8" s="2">
        <v>7958</v>
      </c>
      <c r="B8" s="27" t="s">
        <v>1707</v>
      </c>
      <c r="C8" s="30" t="s">
        <v>3906</v>
      </c>
      <c r="D8" s="5">
        <v>2199</v>
      </c>
      <c r="E8" s="2">
        <v>1999</v>
      </c>
    </row>
    <row r="9" spans="1:5" ht="12.75">
      <c r="A9" s="2">
        <v>7957</v>
      </c>
      <c r="B9" s="27" t="s">
        <v>1707</v>
      </c>
      <c r="C9" s="30" t="s">
        <v>3906</v>
      </c>
      <c r="D9" s="5">
        <v>2199</v>
      </c>
      <c r="E9" s="2">
        <v>1999</v>
      </c>
    </row>
    <row r="10" spans="1:5" ht="12.75">
      <c r="A10" s="2">
        <v>7964</v>
      </c>
      <c r="B10" s="27" t="s">
        <v>1630</v>
      </c>
      <c r="C10" s="30" t="s">
        <v>3907</v>
      </c>
      <c r="D10" s="5">
        <v>470</v>
      </c>
      <c r="E10" s="2">
        <v>1999</v>
      </c>
    </row>
    <row r="11" spans="1:5" ht="12.75">
      <c r="A11" s="2">
        <v>4091</v>
      </c>
      <c r="B11" s="27" t="s">
        <v>3908</v>
      </c>
      <c r="C11" s="30" t="s">
        <v>3909</v>
      </c>
      <c r="D11" s="5">
        <v>245</v>
      </c>
      <c r="E11" s="2">
        <v>1993</v>
      </c>
    </row>
    <row r="12" spans="1:5" ht="12.75">
      <c r="A12" s="2">
        <v>7996</v>
      </c>
      <c r="B12" s="27" t="s">
        <v>1607</v>
      </c>
      <c r="C12" s="30" t="s">
        <v>1708</v>
      </c>
      <c r="D12" s="5">
        <v>2289</v>
      </c>
      <c r="E12" s="2">
        <v>2000</v>
      </c>
    </row>
    <row r="13" spans="1:5" ht="12.75">
      <c r="A13" s="2">
        <v>7575</v>
      </c>
      <c r="B13" s="27" t="s">
        <v>3910</v>
      </c>
      <c r="C13" s="30" t="s">
        <v>3911</v>
      </c>
      <c r="D13" s="5">
        <v>230</v>
      </c>
      <c r="E13" s="2">
        <v>2000</v>
      </c>
    </row>
    <row r="14" spans="1:5" ht="12.75">
      <c r="A14" s="2">
        <v>7572</v>
      </c>
      <c r="B14" s="27" t="s">
        <v>3912</v>
      </c>
      <c r="C14" s="30" t="s">
        <v>3913</v>
      </c>
      <c r="D14" s="5">
        <v>1620</v>
      </c>
      <c r="E14" s="2">
        <v>2000</v>
      </c>
    </row>
    <row r="15" spans="1:5" ht="12.75">
      <c r="A15" s="2">
        <v>7574</v>
      </c>
      <c r="B15" s="27" t="s">
        <v>3910</v>
      </c>
      <c r="C15" s="30" t="s">
        <v>3911</v>
      </c>
      <c r="D15" s="5">
        <v>230</v>
      </c>
      <c r="E15" s="2">
        <v>2000</v>
      </c>
    </row>
    <row r="16" spans="1:5" ht="12.75">
      <c r="A16" s="2">
        <v>7573</v>
      </c>
      <c r="B16" s="27" t="s">
        <v>3910</v>
      </c>
      <c r="C16" s="30" t="s">
        <v>3911</v>
      </c>
      <c r="D16" s="5">
        <v>230</v>
      </c>
      <c r="E16" s="2">
        <v>2000</v>
      </c>
    </row>
    <row r="17" spans="1:5" ht="12.75">
      <c r="A17" s="2">
        <v>8153</v>
      </c>
      <c r="B17" s="27" t="s">
        <v>3914</v>
      </c>
      <c r="C17" s="30" t="s">
        <v>3915</v>
      </c>
      <c r="D17" s="5">
        <v>8783</v>
      </c>
      <c r="E17" s="2">
        <v>1999</v>
      </c>
    </row>
    <row r="18" spans="1:5" ht="12.75">
      <c r="A18" s="2">
        <v>8154</v>
      </c>
      <c r="B18" s="27" t="s">
        <v>3916</v>
      </c>
      <c r="C18" s="30" t="s">
        <v>3917</v>
      </c>
      <c r="D18" s="5">
        <v>5499</v>
      </c>
      <c r="E18" s="2">
        <v>1999</v>
      </c>
    </row>
    <row r="19" spans="1:5" ht="12.75">
      <c r="A19" s="2">
        <v>8162</v>
      </c>
      <c r="B19" s="27" t="s">
        <v>3918</v>
      </c>
      <c r="C19" s="30" t="s">
        <v>3919</v>
      </c>
      <c r="D19" s="5">
        <v>1225</v>
      </c>
      <c r="E19" s="2">
        <v>2000</v>
      </c>
    </row>
    <row r="20" spans="1:5" ht="12.75">
      <c r="A20" s="2">
        <v>8170</v>
      </c>
      <c r="B20" s="27" t="s">
        <v>3920</v>
      </c>
      <c r="C20" s="30" t="s">
        <v>3921</v>
      </c>
      <c r="D20" s="5">
        <v>1190</v>
      </c>
      <c r="E20" s="2">
        <v>1997</v>
      </c>
    </row>
    <row r="21" spans="1:5" ht="12.75">
      <c r="A21" s="2">
        <v>7589</v>
      </c>
      <c r="B21" s="27" t="s">
        <v>3922</v>
      </c>
      <c r="C21" s="30" t="s">
        <v>3923</v>
      </c>
      <c r="D21" s="5">
        <v>845</v>
      </c>
      <c r="E21" s="2">
        <v>2000</v>
      </c>
    </row>
    <row r="22" spans="1:5" ht="12.75">
      <c r="A22" s="2">
        <v>8174</v>
      </c>
      <c r="B22" s="27" t="s">
        <v>3924</v>
      </c>
      <c r="C22" s="30" t="s">
        <v>3925</v>
      </c>
      <c r="D22" s="5">
        <v>1590</v>
      </c>
      <c r="E22" s="2">
        <v>2000</v>
      </c>
    </row>
    <row r="23" spans="1:5" ht="12.75">
      <c r="A23" s="2">
        <v>8175</v>
      </c>
      <c r="B23" s="27" t="s">
        <v>3926</v>
      </c>
      <c r="C23" s="30" t="s">
        <v>3927</v>
      </c>
      <c r="D23" s="5">
        <v>1675</v>
      </c>
      <c r="E23" s="2">
        <v>2000</v>
      </c>
    </row>
    <row r="24" spans="1:5" ht="12.75">
      <c r="A24" s="2">
        <v>8207</v>
      </c>
      <c r="B24" s="27" t="s">
        <v>3928</v>
      </c>
      <c r="C24" s="30" t="s">
        <v>3929</v>
      </c>
      <c r="D24" s="5">
        <v>1250</v>
      </c>
      <c r="E24" s="2">
        <v>2000</v>
      </c>
    </row>
    <row r="25" spans="1:5" ht="25.5">
      <c r="A25" s="2">
        <v>8284</v>
      </c>
      <c r="B25" s="27" t="s">
        <v>2811</v>
      </c>
      <c r="C25" s="30" t="s">
        <v>3930</v>
      </c>
      <c r="D25" s="5">
        <v>229</v>
      </c>
      <c r="E25" s="2">
        <v>2000</v>
      </c>
    </row>
    <row r="26" spans="1:5" ht="12.75">
      <c r="A26" s="2">
        <v>8313</v>
      </c>
      <c r="B26" s="27" t="s">
        <v>3931</v>
      </c>
      <c r="C26" s="30" t="s">
        <v>3932</v>
      </c>
      <c r="D26" s="5">
        <v>1295</v>
      </c>
      <c r="E26" s="2">
        <v>2000</v>
      </c>
    </row>
    <row r="27" spans="1:5" ht="25.5">
      <c r="A27" s="2">
        <v>8321</v>
      </c>
      <c r="B27" s="27" t="s">
        <v>3933</v>
      </c>
      <c r="C27" s="30" t="s">
        <v>3934</v>
      </c>
      <c r="D27" s="5">
        <v>494</v>
      </c>
      <c r="E27" s="2">
        <v>2000</v>
      </c>
    </row>
    <row r="28" spans="1:5" ht="12.75">
      <c r="A28" s="2">
        <v>8328</v>
      </c>
      <c r="B28" s="27" t="s">
        <v>3935</v>
      </c>
      <c r="C28" s="30" t="s">
        <v>3936</v>
      </c>
      <c r="D28" s="5">
        <v>1395</v>
      </c>
      <c r="E28" s="2">
        <v>2000</v>
      </c>
    </row>
    <row r="29" spans="1:5" ht="12.75">
      <c r="A29" s="2">
        <v>8329</v>
      </c>
      <c r="B29" s="27" t="s">
        <v>3770</v>
      </c>
      <c r="C29" s="30" t="s">
        <v>3937</v>
      </c>
      <c r="D29" s="5">
        <v>50</v>
      </c>
      <c r="E29" s="2">
        <v>2000</v>
      </c>
    </row>
    <row r="30" spans="1:5" ht="12.75">
      <c r="A30" s="2">
        <v>8337</v>
      </c>
      <c r="B30" s="27" t="s">
        <v>1607</v>
      </c>
      <c r="C30" s="30" t="s">
        <v>3938</v>
      </c>
      <c r="D30" s="5">
        <v>2934</v>
      </c>
      <c r="E30" s="2">
        <v>2000</v>
      </c>
    </row>
    <row r="31" spans="1:5" ht="12.75">
      <c r="A31" s="2">
        <v>8363</v>
      </c>
      <c r="B31" s="27" t="s">
        <v>3939</v>
      </c>
      <c r="C31" s="30" t="s">
        <v>3940</v>
      </c>
      <c r="D31" s="5">
        <v>96</v>
      </c>
      <c r="E31" s="2">
        <v>2000</v>
      </c>
    </row>
    <row r="32" spans="1:5" ht="12.75">
      <c r="A32" s="2">
        <v>7610</v>
      </c>
      <c r="B32" s="27" t="s">
        <v>3941</v>
      </c>
      <c r="C32" s="30">
        <v>1575</v>
      </c>
      <c r="D32" s="5">
        <v>54</v>
      </c>
      <c r="E32" s="2">
        <v>2000</v>
      </c>
    </row>
    <row r="33" spans="1:5" ht="12.75">
      <c r="A33" s="2">
        <v>9708</v>
      </c>
      <c r="B33" s="27" t="s">
        <v>3942</v>
      </c>
      <c r="C33" s="30">
        <v>25361822104</v>
      </c>
      <c r="D33" s="5">
        <v>480</v>
      </c>
      <c r="E33" s="2">
        <v>2002</v>
      </c>
    </row>
    <row r="34" spans="1:5" ht="12.75">
      <c r="A34" s="2">
        <v>9804</v>
      </c>
      <c r="B34" s="27" t="s">
        <v>3943</v>
      </c>
      <c r="C34" s="30">
        <v>78112380</v>
      </c>
      <c r="D34" s="5">
        <v>508</v>
      </c>
      <c r="E34" s="2">
        <v>2002</v>
      </c>
    </row>
    <row r="35" spans="1:5" ht="12.75">
      <c r="A35" s="2">
        <v>9805</v>
      </c>
      <c r="B35" s="27" t="s">
        <v>3943</v>
      </c>
      <c r="C35" s="30">
        <v>78112382</v>
      </c>
      <c r="D35" s="5">
        <v>580</v>
      </c>
      <c r="E35" s="2">
        <v>2002</v>
      </c>
    </row>
    <row r="36" spans="1:5" ht="12.75">
      <c r="A36" s="2">
        <v>9806</v>
      </c>
      <c r="B36" s="27" t="s">
        <v>3943</v>
      </c>
      <c r="C36" s="30">
        <v>78112383</v>
      </c>
      <c r="D36" s="5">
        <v>580</v>
      </c>
      <c r="E36" s="2">
        <v>2002</v>
      </c>
    </row>
    <row r="37" spans="1:5" ht="12.75">
      <c r="A37" s="2">
        <v>9807</v>
      </c>
      <c r="B37" s="27" t="s">
        <v>3943</v>
      </c>
      <c r="C37" s="30">
        <v>78112384</v>
      </c>
      <c r="D37" s="5">
        <v>580</v>
      </c>
      <c r="E37" s="2">
        <v>2002</v>
      </c>
    </row>
    <row r="38" spans="1:5" ht="12.75">
      <c r="A38" s="2">
        <v>193</v>
      </c>
      <c r="B38" s="27" t="s">
        <v>3944</v>
      </c>
      <c r="C38" s="30" t="s">
        <v>1126</v>
      </c>
      <c r="D38" s="5">
        <v>3627.27</v>
      </c>
      <c r="E38" s="2">
        <v>1991</v>
      </c>
    </row>
    <row r="39" spans="1:5" ht="12.75">
      <c r="A39" s="2">
        <v>8899</v>
      </c>
      <c r="B39" s="27" t="s">
        <v>3945</v>
      </c>
      <c r="C39" s="30" t="s">
        <v>3946</v>
      </c>
      <c r="D39" s="5">
        <v>1970</v>
      </c>
      <c r="E39" s="2">
        <v>2000</v>
      </c>
    </row>
    <row r="40" spans="1:5" ht="12.75">
      <c r="A40" s="2">
        <v>895</v>
      </c>
      <c r="B40" s="27" t="s">
        <v>1749</v>
      </c>
      <c r="C40" s="30" t="s">
        <v>3947</v>
      </c>
      <c r="D40" s="5">
        <v>447</v>
      </c>
      <c r="E40" s="2" t="s">
        <v>1653</v>
      </c>
    </row>
    <row r="41" spans="1:5" ht="12.75">
      <c r="A41" s="2">
        <v>1282</v>
      </c>
      <c r="B41" s="27" t="s">
        <v>1730</v>
      </c>
      <c r="C41" s="30" t="s">
        <v>3948</v>
      </c>
      <c r="D41" s="5">
        <v>2902</v>
      </c>
      <c r="E41" s="2">
        <v>1988</v>
      </c>
    </row>
    <row r="42" spans="1:5" ht="12.75">
      <c r="A42" s="2">
        <v>1313</v>
      </c>
      <c r="B42" s="27" t="s">
        <v>3949</v>
      </c>
      <c r="C42" s="30" t="s">
        <v>3950</v>
      </c>
      <c r="D42" s="5">
        <v>469</v>
      </c>
      <c r="E42" s="2">
        <v>1991</v>
      </c>
    </row>
    <row r="43" spans="1:5" ht="12.75">
      <c r="A43" s="2">
        <v>8665</v>
      </c>
      <c r="B43" s="27" t="s">
        <v>3951</v>
      </c>
      <c r="C43" s="30" t="s">
        <v>3952</v>
      </c>
      <c r="D43" s="5">
        <v>599</v>
      </c>
      <c r="E43" s="2">
        <v>2001</v>
      </c>
    </row>
    <row r="44" spans="1:5" ht="12.75">
      <c r="A44" s="2">
        <v>8666</v>
      </c>
      <c r="B44" s="27" t="s">
        <v>3953</v>
      </c>
      <c r="C44" s="30" t="s">
        <v>3954</v>
      </c>
      <c r="D44" s="5">
        <v>160</v>
      </c>
      <c r="E44" s="2">
        <v>2001</v>
      </c>
    </row>
    <row r="45" spans="1:5" ht="12.75">
      <c r="A45" s="2">
        <v>8667</v>
      </c>
      <c r="B45" s="27" t="s">
        <v>3953</v>
      </c>
      <c r="C45" s="30" t="s">
        <v>3954</v>
      </c>
      <c r="D45" s="5">
        <v>160</v>
      </c>
      <c r="E45" s="2">
        <v>2001</v>
      </c>
    </row>
    <row r="46" spans="1:5" ht="12.75">
      <c r="A46" s="2">
        <v>9104</v>
      </c>
      <c r="B46" s="27" t="s">
        <v>3955</v>
      </c>
      <c r="C46" s="30" t="s">
        <v>3956</v>
      </c>
      <c r="D46" s="5">
        <v>269</v>
      </c>
      <c r="E46" s="2">
        <v>2001</v>
      </c>
    </row>
    <row r="47" spans="1:5" ht="12.75">
      <c r="A47" s="2">
        <v>9105</v>
      </c>
      <c r="B47" s="27" t="s">
        <v>3955</v>
      </c>
      <c r="C47" s="30" t="s">
        <v>3956</v>
      </c>
      <c r="D47" s="5">
        <v>269</v>
      </c>
      <c r="E47" s="2">
        <v>2001</v>
      </c>
    </row>
    <row r="48" spans="1:5" ht="12.75">
      <c r="A48" s="2">
        <v>9120</v>
      </c>
      <c r="B48" s="27" t="s">
        <v>3955</v>
      </c>
      <c r="C48" s="30" t="s">
        <v>3956</v>
      </c>
      <c r="D48" s="5">
        <v>269</v>
      </c>
      <c r="E48" s="2">
        <v>2001</v>
      </c>
    </row>
    <row r="49" spans="1:5" ht="12.75">
      <c r="A49" s="2">
        <v>9121</v>
      </c>
      <c r="B49" s="27" t="s">
        <v>3955</v>
      </c>
      <c r="C49" s="30" t="s">
        <v>3956</v>
      </c>
      <c r="D49" s="5">
        <v>269</v>
      </c>
      <c r="E49" s="2">
        <v>2001</v>
      </c>
    </row>
    <row r="50" spans="1:5" ht="12.75">
      <c r="A50" s="2">
        <v>1387</v>
      </c>
      <c r="B50" s="27" t="s">
        <v>1732</v>
      </c>
      <c r="C50" s="30" t="s">
        <v>3880</v>
      </c>
      <c r="D50" s="5">
        <v>6132</v>
      </c>
      <c r="E50" s="2">
        <v>1988</v>
      </c>
    </row>
    <row r="51" spans="1:5" ht="12.75">
      <c r="A51" s="2">
        <v>1391</v>
      </c>
      <c r="B51" s="27" t="s">
        <v>1730</v>
      </c>
      <c r="C51" s="30" t="s">
        <v>3957</v>
      </c>
      <c r="D51" s="5">
        <v>4792</v>
      </c>
      <c r="E51" s="2">
        <v>1991</v>
      </c>
    </row>
    <row r="52" spans="1:5" ht="12.75">
      <c r="A52" s="2">
        <v>8717</v>
      </c>
      <c r="B52" s="27" t="s">
        <v>3958</v>
      </c>
      <c r="C52" s="30" t="s">
        <v>3959</v>
      </c>
      <c r="D52" s="5">
        <v>338</v>
      </c>
      <c r="E52" s="2">
        <v>2001</v>
      </c>
    </row>
    <row r="53" spans="1:5" ht="12.75">
      <c r="A53" s="2">
        <v>9209</v>
      </c>
      <c r="B53" s="27" t="s">
        <v>1595</v>
      </c>
      <c r="C53" s="30" t="s">
        <v>3960</v>
      </c>
      <c r="D53" s="5">
        <v>999</v>
      </c>
      <c r="E53" s="2">
        <v>2001</v>
      </c>
    </row>
    <row r="54" spans="1:5" ht="12.75">
      <c r="A54" s="2">
        <v>1413</v>
      </c>
      <c r="B54" s="27" t="s">
        <v>1730</v>
      </c>
      <c r="C54" s="30" t="s">
        <v>3948</v>
      </c>
      <c r="D54" s="5">
        <v>4807</v>
      </c>
      <c r="E54" s="2">
        <v>1988</v>
      </c>
    </row>
    <row r="55" spans="1:5" ht="12.75">
      <c r="A55" s="2">
        <v>1414</v>
      </c>
      <c r="B55" s="27" t="s">
        <v>1736</v>
      </c>
      <c r="C55" s="30">
        <v>113.226424</v>
      </c>
      <c r="D55" s="5">
        <v>129.83</v>
      </c>
      <c r="E55" s="2">
        <v>1991</v>
      </c>
    </row>
    <row r="56" spans="1:5" ht="12.75">
      <c r="A56" s="2">
        <v>1422</v>
      </c>
      <c r="B56" s="27" t="s">
        <v>3961</v>
      </c>
      <c r="C56" s="30" t="s">
        <v>3962</v>
      </c>
      <c r="D56" s="5">
        <v>1300</v>
      </c>
      <c r="E56" s="2">
        <v>1991</v>
      </c>
    </row>
    <row r="57" spans="1:5" ht="12.75">
      <c r="A57" s="2">
        <v>1431</v>
      </c>
      <c r="B57" s="27" t="s">
        <v>3963</v>
      </c>
      <c r="C57" s="30" t="s">
        <v>3964</v>
      </c>
      <c r="D57" s="5">
        <v>484</v>
      </c>
      <c r="E57" s="2">
        <v>1991</v>
      </c>
    </row>
    <row r="58" spans="1:5" ht="12.75">
      <c r="A58" s="2">
        <v>1438</v>
      </c>
      <c r="B58" s="27" t="s">
        <v>3965</v>
      </c>
      <c r="C58" s="30">
        <v>26680500</v>
      </c>
      <c r="D58" s="5">
        <v>3650</v>
      </c>
      <c r="E58" s="2">
        <v>1991</v>
      </c>
    </row>
    <row r="59" spans="1:5" ht="25.5">
      <c r="A59" s="2">
        <v>1449</v>
      </c>
      <c r="B59" s="27" t="s">
        <v>3966</v>
      </c>
      <c r="C59" s="30" t="s">
        <v>3967</v>
      </c>
      <c r="D59" s="5">
        <v>830</v>
      </c>
      <c r="E59" s="2">
        <v>1991</v>
      </c>
    </row>
    <row r="60" spans="1:5" ht="12.75">
      <c r="A60" s="2">
        <v>9297</v>
      </c>
      <c r="B60" s="27" t="s">
        <v>3968</v>
      </c>
      <c r="C60" s="30" t="s">
        <v>1648</v>
      </c>
      <c r="D60" s="5">
        <v>10000</v>
      </c>
      <c r="E60" s="2">
        <v>2001</v>
      </c>
    </row>
    <row r="61" spans="1:5" ht="12.75">
      <c r="A61" s="2">
        <v>9298</v>
      </c>
      <c r="B61" s="27" t="s">
        <v>3968</v>
      </c>
      <c r="C61" s="30" t="s">
        <v>1648</v>
      </c>
      <c r="D61" s="5">
        <v>10000</v>
      </c>
      <c r="E61" s="2">
        <v>2001</v>
      </c>
    </row>
    <row r="62" spans="1:5" ht="12.75">
      <c r="A62" s="2">
        <v>1465</v>
      </c>
      <c r="B62" s="27" t="s">
        <v>3969</v>
      </c>
      <c r="C62" s="30" t="s">
        <v>3970</v>
      </c>
      <c r="D62" s="5">
        <v>4693</v>
      </c>
      <c r="E62" s="2">
        <v>1990</v>
      </c>
    </row>
    <row r="63" spans="1:5" ht="12.75">
      <c r="A63" s="2">
        <v>1492</v>
      </c>
      <c r="B63" s="27" t="s">
        <v>3971</v>
      </c>
      <c r="C63" s="30">
        <v>257.19047</v>
      </c>
      <c r="D63" s="5">
        <v>57</v>
      </c>
      <c r="E63" s="2" t="s">
        <v>1653</v>
      </c>
    </row>
    <row r="64" spans="1:5" ht="12.75">
      <c r="A64" s="2">
        <v>1493</v>
      </c>
      <c r="B64" s="27" t="s">
        <v>3972</v>
      </c>
      <c r="C64" s="30">
        <v>8050</v>
      </c>
      <c r="D64" s="5">
        <v>145</v>
      </c>
      <c r="E64" s="2">
        <v>1989</v>
      </c>
    </row>
    <row r="65" spans="1:5" ht="12.75">
      <c r="A65" s="2">
        <v>1495</v>
      </c>
      <c r="B65" s="27" t="s">
        <v>3973</v>
      </c>
      <c r="C65" s="30" t="s">
        <v>3974</v>
      </c>
      <c r="D65" s="5">
        <v>150</v>
      </c>
      <c r="E65" s="2">
        <v>1989</v>
      </c>
    </row>
    <row r="66" spans="1:5" ht="12.75">
      <c r="A66" s="2">
        <v>1496</v>
      </c>
      <c r="B66" s="27" t="s">
        <v>3975</v>
      </c>
      <c r="C66" s="30" t="s">
        <v>3976</v>
      </c>
      <c r="D66" s="5">
        <v>366</v>
      </c>
      <c r="E66" s="2">
        <v>1989</v>
      </c>
    </row>
    <row r="67" spans="1:5" ht="12.75">
      <c r="A67" s="2">
        <v>1497</v>
      </c>
      <c r="B67" s="27" t="s">
        <v>3977</v>
      </c>
      <c r="C67" s="30" t="s">
        <v>3978</v>
      </c>
      <c r="D67" s="5">
        <v>155</v>
      </c>
      <c r="E67" s="2" t="s">
        <v>1653</v>
      </c>
    </row>
    <row r="68" spans="1:5" ht="12.75">
      <c r="A68" s="2">
        <v>1499</v>
      </c>
      <c r="B68" s="27" t="s">
        <v>3979</v>
      </c>
      <c r="C68" s="30" t="s">
        <v>3980</v>
      </c>
      <c r="D68" s="5">
        <v>369</v>
      </c>
      <c r="E68" s="2" t="s">
        <v>1653</v>
      </c>
    </row>
    <row r="69" spans="1:5" ht="12.75">
      <c r="A69" s="2">
        <v>1500</v>
      </c>
      <c r="B69" s="27" t="s">
        <v>3981</v>
      </c>
      <c r="C69" s="30" t="s">
        <v>1126</v>
      </c>
      <c r="D69" s="5">
        <v>167</v>
      </c>
      <c r="E69" s="2" t="s">
        <v>1653</v>
      </c>
    </row>
    <row r="70" spans="1:5" ht="12.75">
      <c r="A70" s="2">
        <v>1501</v>
      </c>
      <c r="B70" s="27" t="s">
        <v>1123</v>
      </c>
      <c r="C70" s="30">
        <v>10008</v>
      </c>
      <c r="D70" s="5">
        <v>65</v>
      </c>
      <c r="E70" s="2" t="s">
        <v>1653</v>
      </c>
    </row>
    <row r="71" spans="1:5" ht="12.75">
      <c r="A71" s="2">
        <v>1502</v>
      </c>
      <c r="B71" s="27" t="s">
        <v>3982</v>
      </c>
      <c r="C71" s="30" t="s">
        <v>3983</v>
      </c>
      <c r="D71" s="5">
        <v>339</v>
      </c>
      <c r="E71" s="2" t="s">
        <v>1653</v>
      </c>
    </row>
    <row r="72" spans="1:5" ht="12.75">
      <c r="A72" s="2">
        <v>1503</v>
      </c>
      <c r="B72" s="27" t="s">
        <v>3984</v>
      </c>
      <c r="C72" s="30" t="s">
        <v>3985</v>
      </c>
      <c r="D72" s="5">
        <v>169</v>
      </c>
      <c r="E72" s="2" t="s">
        <v>1653</v>
      </c>
    </row>
    <row r="73" spans="1:5" ht="12.75">
      <c r="A73" s="2">
        <v>1699</v>
      </c>
      <c r="B73" s="27" t="s">
        <v>3986</v>
      </c>
      <c r="C73" s="30" t="s">
        <v>3987</v>
      </c>
      <c r="D73" s="5">
        <v>2624</v>
      </c>
      <c r="E73" s="2">
        <v>1991</v>
      </c>
    </row>
    <row r="74" spans="1:5" ht="12.75">
      <c r="A74" s="2">
        <v>1736</v>
      </c>
      <c r="B74" s="27" t="s">
        <v>3988</v>
      </c>
      <c r="C74" s="30" t="s">
        <v>3987</v>
      </c>
      <c r="D74" s="5">
        <v>2624</v>
      </c>
      <c r="E74" s="2">
        <v>1991</v>
      </c>
    </row>
    <row r="75" spans="1:5" ht="12.75">
      <c r="A75" s="2">
        <v>1811</v>
      </c>
      <c r="B75" s="27" t="s">
        <v>3989</v>
      </c>
      <c r="C75" s="30" t="s">
        <v>3990</v>
      </c>
      <c r="D75" s="5">
        <v>1341</v>
      </c>
      <c r="E75" s="2">
        <v>1992</v>
      </c>
    </row>
    <row r="76" spans="1:5" ht="12.75">
      <c r="A76" s="2">
        <v>1851</v>
      </c>
      <c r="B76" s="27" t="s">
        <v>3991</v>
      </c>
      <c r="C76" s="30" t="s">
        <v>3992</v>
      </c>
      <c r="D76" s="5">
        <v>296</v>
      </c>
      <c r="E76" s="2">
        <v>1992</v>
      </c>
    </row>
    <row r="77" spans="1:5" ht="12.75">
      <c r="A77" s="2">
        <v>1971</v>
      </c>
      <c r="B77" s="27" t="s">
        <v>1153</v>
      </c>
      <c r="C77" s="30">
        <v>18</v>
      </c>
      <c r="D77" s="5">
        <v>32.5</v>
      </c>
      <c r="E77" s="2">
        <v>1992</v>
      </c>
    </row>
    <row r="78" spans="1:5" ht="12.75">
      <c r="A78" s="2">
        <v>1970</v>
      </c>
      <c r="B78" s="27" t="s">
        <v>1730</v>
      </c>
      <c r="C78" s="30" t="s">
        <v>3993</v>
      </c>
      <c r="D78" s="5">
        <v>2677</v>
      </c>
      <c r="E78" s="2" t="s">
        <v>1653</v>
      </c>
    </row>
    <row r="79" spans="1:5" ht="25.5">
      <c r="A79" s="2">
        <v>1990</v>
      </c>
      <c r="B79" s="27" t="s">
        <v>3994</v>
      </c>
      <c r="C79" s="30" t="s">
        <v>3995</v>
      </c>
      <c r="D79" s="5">
        <v>75</v>
      </c>
      <c r="E79" s="2">
        <v>1992</v>
      </c>
    </row>
    <row r="80" spans="1:5" ht="12.75">
      <c r="A80" s="2">
        <v>2076</v>
      </c>
      <c r="B80" s="27" t="s">
        <v>3996</v>
      </c>
      <c r="C80" s="30" t="s">
        <v>3997</v>
      </c>
      <c r="D80" s="5">
        <v>699</v>
      </c>
      <c r="E80" s="2">
        <v>1992</v>
      </c>
    </row>
    <row r="81" spans="1:5" ht="12.75">
      <c r="A81" s="2">
        <v>1520</v>
      </c>
      <c r="B81" s="27" t="s">
        <v>3998</v>
      </c>
      <c r="C81" s="30" t="s">
        <v>3999</v>
      </c>
      <c r="D81" s="5">
        <v>60</v>
      </c>
      <c r="E81" s="2" t="s">
        <v>1653</v>
      </c>
    </row>
    <row r="82" spans="1:5" ht="12.75">
      <c r="A82" s="2">
        <v>1522</v>
      </c>
      <c r="B82" s="27" t="s">
        <v>4000</v>
      </c>
      <c r="C82" s="30" t="s">
        <v>1126</v>
      </c>
      <c r="D82" s="5">
        <v>527</v>
      </c>
      <c r="E82" s="2" t="s">
        <v>1653</v>
      </c>
    </row>
    <row r="83" spans="1:5" ht="12.75">
      <c r="A83" s="2">
        <v>1523</v>
      </c>
      <c r="B83" s="27" t="s">
        <v>4418</v>
      </c>
      <c r="C83" s="30" t="s">
        <v>4001</v>
      </c>
      <c r="D83" s="5">
        <v>125</v>
      </c>
      <c r="E83" s="2" t="s">
        <v>1653</v>
      </c>
    </row>
    <row r="84" spans="1:5" ht="12.75">
      <c r="A84" s="2">
        <v>1524</v>
      </c>
      <c r="B84" s="27" t="s">
        <v>3826</v>
      </c>
      <c r="C84" s="30">
        <v>77</v>
      </c>
      <c r="D84" s="5">
        <v>129</v>
      </c>
      <c r="E84" s="2" t="s">
        <v>1653</v>
      </c>
    </row>
    <row r="85" spans="1:5" ht="12.75">
      <c r="A85" s="2">
        <v>1525</v>
      </c>
      <c r="B85" s="27" t="s">
        <v>4002</v>
      </c>
      <c r="C85" s="30" t="s">
        <v>4003</v>
      </c>
      <c r="D85" s="5">
        <v>90</v>
      </c>
      <c r="E85" s="2" t="s">
        <v>1653</v>
      </c>
    </row>
    <row r="86" spans="1:5" ht="12.75">
      <c r="A86" s="2">
        <v>1526</v>
      </c>
      <c r="B86" s="27" t="s">
        <v>4004</v>
      </c>
      <c r="C86" s="30">
        <v>319.1904</v>
      </c>
      <c r="D86" s="5">
        <v>80</v>
      </c>
      <c r="E86" s="2" t="s">
        <v>1653</v>
      </c>
    </row>
    <row r="87" spans="1:5" ht="12.75">
      <c r="A87" s="2">
        <v>1527</v>
      </c>
      <c r="B87" s="27" t="s">
        <v>1134</v>
      </c>
      <c r="C87" s="30">
        <v>520</v>
      </c>
      <c r="D87" s="5">
        <v>75</v>
      </c>
      <c r="E87" s="2" t="s">
        <v>1653</v>
      </c>
    </row>
    <row r="88" spans="1:5" ht="12.75">
      <c r="A88" s="2">
        <v>1528</v>
      </c>
      <c r="B88" s="27" t="s">
        <v>1125</v>
      </c>
      <c r="C88" s="30" t="s">
        <v>4005</v>
      </c>
      <c r="D88" s="5">
        <v>40</v>
      </c>
      <c r="E88" s="2" t="s">
        <v>1653</v>
      </c>
    </row>
    <row r="89" spans="1:5" ht="12.75">
      <c r="A89" s="2">
        <v>1529</v>
      </c>
      <c r="B89" s="27" t="s">
        <v>4006</v>
      </c>
      <c r="C89" s="30" t="s">
        <v>4007</v>
      </c>
      <c r="D89" s="5">
        <v>200</v>
      </c>
      <c r="E89" s="2" t="s">
        <v>1653</v>
      </c>
    </row>
    <row r="90" spans="1:5" ht="12.75">
      <c r="A90" s="2">
        <v>1530</v>
      </c>
      <c r="B90" s="27" t="s">
        <v>4008</v>
      </c>
      <c r="C90" s="30" t="s">
        <v>1126</v>
      </c>
      <c r="D90" s="5">
        <v>853</v>
      </c>
      <c r="E90" s="2" t="s">
        <v>1653</v>
      </c>
    </row>
    <row r="91" spans="1:5" ht="12.75">
      <c r="A91" s="2">
        <v>1531</v>
      </c>
      <c r="B91" s="27" t="s">
        <v>4009</v>
      </c>
      <c r="C91" s="30">
        <v>6902</v>
      </c>
      <c r="D91" s="5">
        <v>439</v>
      </c>
      <c r="E91" s="2" t="s">
        <v>1653</v>
      </c>
    </row>
    <row r="92" spans="1:5" ht="12.75">
      <c r="A92" s="2">
        <v>1532</v>
      </c>
      <c r="B92" s="27" t="s">
        <v>4010</v>
      </c>
      <c r="C92" s="30">
        <v>1005</v>
      </c>
      <c r="D92" s="5">
        <v>280</v>
      </c>
      <c r="E92" s="2" t="s">
        <v>1653</v>
      </c>
    </row>
    <row r="93" spans="1:5" ht="12.75">
      <c r="A93" s="2">
        <v>1533</v>
      </c>
      <c r="B93" s="27" t="s">
        <v>4011</v>
      </c>
      <c r="C93" s="30" t="s">
        <v>4012</v>
      </c>
      <c r="D93" s="5">
        <v>100</v>
      </c>
      <c r="E93" s="2" t="s">
        <v>1653</v>
      </c>
    </row>
    <row r="94" spans="1:5" ht="12.75">
      <c r="A94" s="2">
        <v>1534</v>
      </c>
      <c r="B94" s="27" t="s">
        <v>4013</v>
      </c>
      <c r="C94" s="30" t="s">
        <v>4014</v>
      </c>
      <c r="D94" s="5">
        <v>100</v>
      </c>
      <c r="E94" s="2" t="s">
        <v>1653</v>
      </c>
    </row>
    <row r="95" spans="1:5" ht="12.75">
      <c r="A95" s="2">
        <v>1535</v>
      </c>
      <c r="B95" s="27" t="s">
        <v>1136</v>
      </c>
      <c r="C95" s="30" t="s">
        <v>4015</v>
      </c>
      <c r="D95" s="5">
        <v>40</v>
      </c>
      <c r="E95" s="2" t="s">
        <v>1653</v>
      </c>
    </row>
    <row r="96" spans="1:5" ht="12.75">
      <c r="A96" s="2">
        <v>1536</v>
      </c>
      <c r="B96" s="27" t="s">
        <v>4016</v>
      </c>
      <c r="C96" s="30" t="s">
        <v>1126</v>
      </c>
      <c r="D96" s="5">
        <v>130</v>
      </c>
      <c r="E96" s="2" t="s">
        <v>1653</v>
      </c>
    </row>
    <row r="97" spans="1:5" ht="12.75">
      <c r="A97" s="2">
        <v>1537</v>
      </c>
      <c r="B97" s="27" t="s">
        <v>4017</v>
      </c>
      <c r="C97" s="30" t="s">
        <v>1126</v>
      </c>
      <c r="D97" s="5">
        <v>812</v>
      </c>
      <c r="E97" s="2" t="s">
        <v>1653</v>
      </c>
    </row>
    <row r="98" spans="1:5" ht="12.75">
      <c r="A98" s="2">
        <v>5204</v>
      </c>
      <c r="B98" s="27" t="s">
        <v>4018</v>
      </c>
      <c r="C98" s="30" t="s">
        <v>4019</v>
      </c>
      <c r="D98" s="5">
        <v>50</v>
      </c>
      <c r="E98" s="2" t="s">
        <v>1653</v>
      </c>
    </row>
    <row r="99" spans="1:5" ht="12.75">
      <c r="A99" s="2">
        <v>1539</v>
      </c>
      <c r="B99" s="27" t="s">
        <v>1132</v>
      </c>
      <c r="C99" s="30">
        <v>6510</v>
      </c>
      <c r="D99" s="5">
        <v>50</v>
      </c>
      <c r="E99" s="2" t="s">
        <v>1653</v>
      </c>
    </row>
    <row r="100" spans="1:5" ht="12.75">
      <c r="A100" s="2">
        <v>1542</v>
      </c>
      <c r="B100" s="27" t="s">
        <v>1135</v>
      </c>
      <c r="C100" s="30">
        <v>113.1792</v>
      </c>
      <c r="D100" s="5">
        <v>150</v>
      </c>
      <c r="E100" s="2" t="s">
        <v>1653</v>
      </c>
    </row>
    <row r="101" spans="1:5" ht="12.75">
      <c r="A101" s="2">
        <v>1725</v>
      </c>
      <c r="B101" s="27" t="s">
        <v>1144</v>
      </c>
      <c r="C101" s="30" t="s">
        <v>4020</v>
      </c>
      <c r="D101" s="5">
        <v>150</v>
      </c>
      <c r="E101" s="2" t="s">
        <v>1653</v>
      </c>
    </row>
    <row r="102" spans="1:5" ht="12.75">
      <c r="A102" s="2">
        <v>1726</v>
      </c>
      <c r="B102" s="27" t="s">
        <v>1171</v>
      </c>
      <c r="C102" s="30" t="s">
        <v>1126</v>
      </c>
      <c r="D102" s="5">
        <v>40</v>
      </c>
      <c r="E102" s="2" t="s">
        <v>1653</v>
      </c>
    </row>
    <row r="103" spans="1:5" ht="12.75">
      <c r="A103" s="2">
        <v>1727</v>
      </c>
      <c r="B103" s="27" t="s">
        <v>1153</v>
      </c>
      <c r="C103" s="30">
        <v>17</v>
      </c>
      <c r="D103" s="5">
        <v>30</v>
      </c>
      <c r="E103" s="2" t="s">
        <v>1653</v>
      </c>
    </row>
    <row r="104" spans="1:5" ht="12.75">
      <c r="A104" s="2">
        <v>1728</v>
      </c>
      <c r="B104" s="27" t="s">
        <v>1171</v>
      </c>
      <c r="C104" s="30">
        <v>452004</v>
      </c>
      <c r="D104" s="5">
        <v>40</v>
      </c>
      <c r="E104" s="2" t="s">
        <v>1653</v>
      </c>
    </row>
    <row r="105" spans="1:5" ht="12.75">
      <c r="A105" s="2">
        <v>1753</v>
      </c>
      <c r="B105" s="27" t="s">
        <v>1171</v>
      </c>
      <c r="C105" s="30" t="s">
        <v>4021</v>
      </c>
      <c r="D105" s="5">
        <v>40</v>
      </c>
      <c r="E105" s="2" t="s">
        <v>1653</v>
      </c>
    </row>
    <row r="106" spans="1:5" ht="12.75">
      <c r="A106" s="2">
        <v>1783</v>
      </c>
      <c r="B106" s="27" t="s">
        <v>1153</v>
      </c>
      <c r="C106" s="30" t="s">
        <v>4022</v>
      </c>
      <c r="D106" s="5">
        <v>28</v>
      </c>
      <c r="E106" s="2" t="s">
        <v>1653</v>
      </c>
    </row>
    <row r="107" spans="1:5" ht="12.75">
      <c r="A107" s="2">
        <v>1792</v>
      </c>
      <c r="B107" s="27" t="s">
        <v>4023</v>
      </c>
      <c r="C107" s="30">
        <v>51871</v>
      </c>
      <c r="D107" s="5">
        <v>100</v>
      </c>
      <c r="E107" s="2" t="s">
        <v>1653</v>
      </c>
    </row>
    <row r="108" spans="1:5" ht="12.75">
      <c r="A108" s="2">
        <v>1793</v>
      </c>
      <c r="B108" s="27" t="s">
        <v>4024</v>
      </c>
      <c r="C108" s="30" t="s">
        <v>1126</v>
      </c>
      <c r="D108" s="5">
        <v>500</v>
      </c>
      <c r="E108" s="2" t="s">
        <v>1653</v>
      </c>
    </row>
    <row r="109" spans="1:5" ht="12.75">
      <c r="A109" s="2">
        <v>1794</v>
      </c>
      <c r="B109" s="27" t="s">
        <v>4024</v>
      </c>
      <c r="C109" s="30" t="s">
        <v>1126</v>
      </c>
      <c r="D109" s="5">
        <v>500</v>
      </c>
      <c r="E109" s="2" t="s">
        <v>1653</v>
      </c>
    </row>
    <row r="110" spans="1:5" ht="12.75">
      <c r="A110" s="2">
        <v>1795</v>
      </c>
      <c r="B110" s="27" t="s">
        <v>4025</v>
      </c>
      <c r="C110" s="30">
        <v>919.15514</v>
      </c>
      <c r="D110" s="5">
        <v>100</v>
      </c>
      <c r="E110" s="2" t="s">
        <v>1653</v>
      </c>
    </row>
    <row r="111" spans="1:5" ht="12.75">
      <c r="A111" s="2">
        <v>1796</v>
      </c>
      <c r="B111" s="27" t="s">
        <v>4026</v>
      </c>
      <c r="C111" s="30">
        <v>7391</v>
      </c>
      <c r="D111" s="5">
        <v>75</v>
      </c>
      <c r="E111" s="2" t="s">
        <v>1653</v>
      </c>
    </row>
    <row r="112" spans="1:5" ht="12.75">
      <c r="A112" s="2">
        <v>1797</v>
      </c>
      <c r="B112" s="27" t="s">
        <v>4027</v>
      </c>
      <c r="C112" s="30" t="s">
        <v>1126</v>
      </c>
      <c r="D112" s="5">
        <v>150</v>
      </c>
      <c r="E112" s="2" t="s">
        <v>1653</v>
      </c>
    </row>
    <row r="113" spans="1:5" ht="12.75">
      <c r="A113" s="2">
        <v>1798</v>
      </c>
      <c r="B113" s="27" t="s">
        <v>4028</v>
      </c>
      <c r="C113" s="30" t="s">
        <v>1126</v>
      </c>
      <c r="D113" s="5">
        <v>75</v>
      </c>
      <c r="E113" s="2" t="s">
        <v>1653</v>
      </c>
    </row>
    <row r="114" spans="1:5" ht="12.75">
      <c r="A114" s="2">
        <v>1799</v>
      </c>
      <c r="B114" s="27" t="s">
        <v>4029</v>
      </c>
      <c r="C114" s="30" t="s">
        <v>1126</v>
      </c>
      <c r="D114" s="5">
        <v>60</v>
      </c>
      <c r="E114" s="2" t="s">
        <v>1653</v>
      </c>
    </row>
    <row r="115" spans="1:5" ht="12.75">
      <c r="A115" s="2">
        <v>1801</v>
      </c>
      <c r="B115" s="27" t="s">
        <v>4030</v>
      </c>
      <c r="C115" s="30" t="s">
        <v>4031</v>
      </c>
      <c r="D115" s="5">
        <v>250</v>
      </c>
      <c r="E115" s="2" t="s">
        <v>1653</v>
      </c>
    </row>
    <row r="116" spans="1:5" ht="12.75">
      <c r="A116" s="2">
        <v>1827</v>
      </c>
      <c r="B116" s="27" t="s">
        <v>1144</v>
      </c>
      <c r="C116" s="30" t="s">
        <v>1145</v>
      </c>
      <c r="D116" s="5">
        <v>150</v>
      </c>
      <c r="E116" s="2" t="s">
        <v>1653</v>
      </c>
    </row>
    <row r="117" spans="1:5" ht="12.75">
      <c r="A117" s="2">
        <v>1888</v>
      </c>
      <c r="B117" s="27" t="s">
        <v>4032</v>
      </c>
      <c r="C117" s="30" t="s">
        <v>2251</v>
      </c>
      <c r="D117" s="5">
        <v>300</v>
      </c>
      <c r="E117" s="2" t="s">
        <v>1653</v>
      </c>
    </row>
    <row r="118" spans="1:5" ht="12.75">
      <c r="A118" s="2">
        <v>1942</v>
      </c>
      <c r="B118" s="27" t="s">
        <v>4033</v>
      </c>
      <c r="C118" s="30" t="s">
        <v>4034</v>
      </c>
      <c r="D118" s="5">
        <v>250</v>
      </c>
      <c r="E118" s="2" t="s">
        <v>1653</v>
      </c>
    </row>
    <row r="119" spans="1:5" ht="12.75">
      <c r="A119" s="2">
        <v>1943</v>
      </c>
      <c r="B119" s="27" t="s">
        <v>4035</v>
      </c>
      <c r="C119" s="30" t="s">
        <v>4036</v>
      </c>
      <c r="D119" s="5">
        <v>120</v>
      </c>
      <c r="E119" s="2" t="s">
        <v>1653</v>
      </c>
    </row>
    <row r="120" spans="1:5" ht="12.75">
      <c r="A120" s="2">
        <v>2190</v>
      </c>
      <c r="B120" s="27" t="s">
        <v>4037</v>
      </c>
      <c r="C120" s="30">
        <v>285</v>
      </c>
      <c r="D120" s="5">
        <v>25</v>
      </c>
      <c r="E120" s="2">
        <v>1992</v>
      </c>
    </row>
    <row r="121" spans="1:5" ht="12.75">
      <c r="A121" s="2">
        <v>1734</v>
      </c>
      <c r="B121" s="27" t="s">
        <v>1171</v>
      </c>
      <c r="C121" s="30" t="s">
        <v>1126</v>
      </c>
      <c r="D121" s="5">
        <v>40</v>
      </c>
      <c r="E121" s="2" t="s">
        <v>1653</v>
      </c>
    </row>
    <row r="122" spans="1:5" ht="12.75">
      <c r="A122" s="2">
        <v>2218</v>
      </c>
      <c r="B122" s="27" t="s">
        <v>4038</v>
      </c>
      <c r="C122" s="30" t="s">
        <v>4039</v>
      </c>
      <c r="D122" s="5">
        <v>196</v>
      </c>
      <c r="E122" s="2">
        <v>1992</v>
      </c>
    </row>
    <row r="123" spans="1:5" ht="12.75">
      <c r="A123" s="2">
        <v>2272</v>
      </c>
      <c r="B123" s="27" t="s">
        <v>4040</v>
      </c>
      <c r="C123" s="30" t="s">
        <v>4041</v>
      </c>
      <c r="D123" s="5">
        <v>1900</v>
      </c>
      <c r="E123" s="2">
        <v>1992</v>
      </c>
    </row>
    <row r="124" spans="1:5" ht="12.75">
      <c r="A124" s="2">
        <v>2270</v>
      </c>
      <c r="B124" s="27" t="s">
        <v>4042</v>
      </c>
      <c r="C124" s="30" t="s">
        <v>4043</v>
      </c>
      <c r="D124" s="5">
        <v>972</v>
      </c>
      <c r="E124" s="2">
        <v>1992</v>
      </c>
    </row>
    <row r="125" spans="1:5" ht="12.75">
      <c r="A125" s="2">
        <v>2277</v>
      </c>
      <c r="B125" s="27" t="s">
        <v>4044</v>
      </c>
      <c r="C125" s="30">
        <v>5409</v>
      </c>
      <c r="D125" s="5">
        <v>3800</v>
      </c>
      <c r="E125" s="2">
        <v>1992</v>
      </c>
    </row>
    <row r="126" spans="1:5" ht="12.75">
      <c r="A126" s="2">
        <v>2299</v>
      </c>
      <c r="B126" s="27" t="s">
        <v>4045</v>
      </c>
      <c r="C126" s="30" t="s">
        <v>4046</v>
      </c>
      <c r="D126" s="5">
        <v>1650</v>
      </c>
      <c r="E126" s="2">
        <v>1992</v>
      </c>
    </row>
    <row r="127" spans="1:5" ht="12.75">
      <c r="A127" s="2">
        <v>2317</v>
      </c>
      <c r="B127" s="27" t="s">
        <v>2278</v>
      </c>
      <c r="C127" s="30" t="s">
        <v>4047</v>
      </c>
      <c r="D127" s="5">
        <v>3996</v>
      </c>
      <c r="E127" s="2">
        <v>1992</v>
      </c>
    </row>
    <row r="128" spans="1:5" ht="12.75">
      <c r="A128" s="2">
        <v>2376</v>
      </c>
      <c r="B128" s="27" t="s">
        <v>4048</v>
      </c>
      <c r="C128" s="30" t="s">
        <v>4049</v>
      </c>
      <c r="D128" s="5">
        <v>90</v>
      </c>
      <c r="E128" s="2">
        <v>1992</v>
      </c>
    </row>
    <row r="129" spans="1:5" ht="25.5">
      <c r="A129" s="2">
        <v>2394</v>
      </c>
      <c r="B129" s="27" t="s">
        <v>2278</v>
      </c>
      <c r="C129" s="30" t="s">
        <v>4050</v>
      </c>
      <c r="D129" s="5">
        <v>498</v>
      </c>
      <c r="E129" s="2">
        <v>1992</v>
      </c>
    </row>
    <row r="130" spans="1:5" ht="12.75">
      <c r="A130" s="2">
        <v>2417</v>
      </c>
      <c r="B130" s="27" t="s">
        <v>4051</v>
      </c>
      <c r="C130" s="30" t="s">
        <v>1648</v>
      </c>
      <c r="D130" s="5">
        <v>14134</v>
      </c>
      <c r="E130" s="2">
        <v>1992</v>
      </c>
    </row>
    <row r="131" spans="1:5" ht="12.75">
      <c r="A131" s="2">
        <v>2419</v>
      </c>
      <c r="B131" s="27" t="s">
        <v>1115</v>
      </c>
      <c r="C131" s="30" t="s">
        <v>4052</v>
      </c>
      <c r="D131" s="5">
        <v>669</v>
      </c>
      <c r="E131" s="2">
        <v>1992</v>
      </c>
    </row>
    <row r="132" spans="1:5" ht="12.75">
      <c r="A132" s="2">
        <v>2428</v>
      </c>
      <c r="B132" s="27" t="s">
        <v>4053</v>
      </c>
      <c r="C132" s="30" t="s">
        <v>4054</v>
      </c>
      <c r="D132" s="5">
        <v>4486</v>
      </c>
      <c r="E132" s="2">
        <v>1992</v>
      </c>
    </row>
    <row r="133" spans="1:5" ht="12.75">
      <c r="A133" s="2">
        <v>2429</v>
      </c>
      <c r="B133" s="27" t="s">
        <v>4055</v>
      </c>
      <c r="C133" s="30">
        <v>7548</v>
      </c>
      <c r="D133" s="5">
        <v>33</v>
      </c>
      <c r="E133" s="2">
        <v>1992</v>
      </c>
    </row>
    <row r="134" spans="1:5" ht="12.75">
      <c r="A134" s="2">
        <v>2439</v>
      </c>
      <c r="B134" s="27" t="s">
        <v>1057</v>
      </c>
      <c r="C134" s="30">
        <v>1660</v>
      </c>
      <c r="D134" s="5">
        <v>589</v>
      </c>
      <c r="E134" s="2" t="s">
        <v>1653</v>
      </c>
    </row>
    <row r="135" spans="1:5" ht="12.75">
      <c r="A135" s="2">
        <v>2456</v>
      </c>
      <c r="B135" s="27" t="s">
        <v>4056</v>
      </c>
      <c r="C135" s="30" t="s">
        <v>4057</v>
      </c>
      <c r="D135" s="5">
        <v>17066</v>
      </c>
      <c r="E135" s="2">
        <v>1993</v>
      </c>
    </row>
    <row r="136" spans="1:5" ht="12.75">
      <c r="A136" s="2">
        <v>2481</v>
      </c>
      <c r="B136" s="27" t="s">
        <v>4058</v>
      </c>
      <c r="C136" s="30" t="s">
        <v>4059</v>
      </c>
      <c r="D136" s="5">
        <v>100</v>
      </c>
      <c r="E136" s="2" t="s">
        <v>1653</v>
      </c>
    </row>
    <row r="137" spans="1:5" ht="12.75">
      <c r="A137" s="2">
        <v>2508</v>
      </c>
      <c r="B137" s="27" t="s">
        <v>4060</v>
      </c>
      <c r="C137" s="30" t="s">
        <v>4061</v>
      </c>
      <c r="D137" s="5">
        <v>50</v>
      </c>
      <c r="E137" s="2">
        <v>1992</v>
      </c>
    </row>
    <row r="138" spans="1:5" ht="12.75">
      <c r="A138" s="2">
        <v>2512</v>
      </c>
      <c r="B138" s="27" t="s">
        <v>4062</v>
      </c>
      <c r="C138" s="30" t="s">
        <v>4063</v>
      </c>
      <c r="D138" s="5">
        <v>299</v>
      </c>
      <c r="E138" s="2">
        <v>1991</v>
      </c>
    </row>
    <row r="139" spans="1:5" ht="12.75">
      <c r="A139" s="2">
        <v>2528</v>
      </c>
      <c r="B139" s="27" t="s">
        <v>2278</v>
      </c>
      <c r="C139" s="30" t="s">
        <v>2351</v>
      </c>
      <c r="D139" s="5">
        <v>3531</v>
      </c>
      <c r="E139" s="2">
        <v>1993</v>
      </c>
    </row>
    <row r="140" spans="1:5" ht="12.75">
      <c r="A140" s="2">
        <v>2539</v>
      </c>
      <c r="B140" s="27" t="s">
        <v>4064</v>
      </c>
      <c r="C140" s="30" t="s">
        <v>4065</v>
      </c>
      <c r="D140" s="5">
        <v>465</v>
      </c>
      <c r="E140" s="2">
        <v>1993</v>
      </c>
    </row>
    <row r="141" spans="1:5" ht="25.5">
      <c r="A141" s="2">
        <v>2520</v>
      </c>
      <c r="B141" s="27" t="s">
        <v>4066</v>
      </c>
      <c r="C141" s="30" t="s">
        <v>4067</v>
      </c>
      <c r="D141" s="5">
        <v>944</v>
      </c>
      <c r="E141" s="2">
        <v>1993</v>
      </c>
    </row>
    <row r="142" spans="1:5" ht="25.5">
      <c r="A142" s="2">
        <v>2519</v>
      </c>
      <c r="B142" s="27" t="s">
        <v>4066</v>
      </c>
      <c r="C142" s="30" t="s">
        <v>4067</v>
      </c>
      <c r="D142" s="5">
        <v>944</v>
      </c>
      <c r="E142" s="2">
        <v>1993</v>
      </c>
    </row>
    <row r="143" spans="1:5" ht="12.75">
      <c r="A143" s="2">
        <v>2575</v>
      </c>
      <c r="B143" s="27" t="s">
        <v>4068</v>
      </c>
      <c r="C143" s="30" t="s">
        <v>4069</v>
      </c>
      <c r="D143" s="5">
        <v>10665</v>
      </c>
      <c r="E143" s="2">
        <v>1993</v>
      </c>
    </row>
    <row r="144" spans="1:5" ht="12.75">
      <c r="A144" s="2">
        <v>2566</v>
      </c>
      <c r="B144" s="27" t="s">
        <v>4070</v>
      </c>
      <c r="C144" s="30" t="s">
        <v>4071</v>
      </c>
      <c r="D144" s="5">
        <v>133</v>
      </c>
      <c r="E144" s="2">
        <v>1993</v>
      </c>
    </row>
    <row r="145" spans="1:5" ht="12.75">
      <c r="A145" s="2">
        <v>4108</v>
      </c>
      <c r="B145" s="27" t="s">
        <v>4072</v>
      </c>
      <c r="C145" s="30" t="s">
        <v>1648</v>
      </c>
      <c r="D145" s="5">
        <v>3897</v>
      </c>
      <c r="E145" s="2">
        <v>1993</v>
      </c>
    </row>
    <row r="146" spans="1:5" ht="12.75">
      <c r="A146" s="2">
        <v>2567</v>
      </c>
      <c r="B146" s="27" t="s">
        <v>4073</v>
      </c>
      <c r="C146" s="30" t="s">
        <v>1648</v>
      </c>
      <c r="D146" s="5">
        <v>2170</v>
      </c>
      <c r="E146" s="2">
        <v>1993</v>
      </c>
    </row>
    <row r="147" spans="1:5" ht="12.75">
      <c r="A147" s="2">
        <v>2630</v>
      </c>
      <c r="B147" s="27" t="s">
        <v>4074</v>
      </c>
      <c r="C147" s="30" t="s">
        <v>4075</v>
      </c>
      <c r="D147" s="5">
        <v>250</v>
      </c>
      <c r="E147" s="2">
        <v>1989</v>
      </c>
    </row>
    <row r="148" spans="1:5" ht="12.75">
      <c r="A148" s="2">
        <v>5773</v>
      </c>
      <c r="B148" s="27" t="s">
        <v>4076</v>
      </c>
      <c r="C148" s="30" t="s">
        <v>1126</v>
      </c>
      <c r="D148" s="5">
        <v>461</v>
      </c>
      <c r="E148" s="2" t="s">
        <v>1653</v>
      </c>
    </row>
    <row r="149" spans="1:5" ht="12.75">
      <c r="A149" s="2">
        <v>6485</v>
      </c>
      <c r="B149" s="27" t="s">
        <v>4077</v>
      </c>
      <c r="C149" s="30" t="s">
        <v>1126</v>
      </c>
      <c r="D149" s="5">
        <v>40</v>
      </c>
      <c r="E149" s="2" t="s">
        <v>1653</v>
      </c>
    </row>
    <row r="150" spans="1:5" ht="12.75">
      <c r="A150" s="2">
        <v>2651</v>
      </c>
      <c r="B150" s="27" t="s">
        <v>4002</v>
      </c>
      <c r="C150" s="30" t="s">
        <v>4078</v>
      </c>
      <c r="D150" s="5">
        <v>30</v>
      </c>
      <c r="E150" s="2" t="s">
        <v>1653</v>
      </c>
    </row>
    <row r="151" spans="1:5" ht="12.75">
      <c r="A151" s="2">
        <v>2653</v>
      </c>
      <c r="B151" s="27" t="s">
        <v>4079</v>
      </c>
      <c r="C151" s="30" t="s">
        <v>4080</v>
      </c>
      <c r="D151" s="5">
        <v>150</v>
      </c>
      <c r="E151" s="2" t="s">
        <v>1653</v>
      </c>
    </row>
    <row r="152" spans="1:5" ht="12.75">
      <c r="A152" s="2">
        <v>2655</v>
      </c>
      <c r="B152" s="27" t="s">
        <v>1123</v>
      </c>
      <c r="C152" s="30" t="s">
        <v>3755</v>
      </c>
      <c r="D152" s="5">
        <v>70</v>
      </c>
      <c r="E152" s="2" t="s">
        <v>1653</v>
      </c>
    </row>
    <row r="153" spans="1:5" ht="12.75">
      <c r="A153" s="2">
        <v>2679</v>
      </c>
      <c r="B153" s="27" t="s">
        <v>2350</v>
      </c>
      <c r="C153" s="30" t="s">
        <v>4081</v>
      </c>
      <c r="D153" s="5">
        <v>4325</v>
      </c>
      <c r="E153" s="2">
        <v>1993</v>
      </c>
    </row>
    <row r="154" spans="1:5" ht="12.75">
      <c r="A154" s="2">
        <v>2706</v>
      </c>
      <c r="B154" s="27" t="s">
        <v>1115</v>
      </c>
      <c r="C154" s="30" t="s">
        <v>4082</v>
      </c>
      <c r="D154" s="5">
        <v>370</v>
      </c>
      <c r="E154" s="2">
        <v>1993</v>
      </c>
    </row>
    <row r="155" spans="1:5" ht="12.75">
      <c r="A155" s="2">
        <v>2682</v>
      </c>
      <c r="B155" s="27" t="s">
        <v>1115</v>
      </c>
      <c r="C155" s="30" t="s">
        <v>4083</v>
      </c>
      <c r="D155" s="5">
        <v>460</v>
      </c>
      <c r="E155" s="2" t="s">
        <v>1653</v>
      </c>
    </row>
    <row r="156" spans="1:5" ht="12.75">
      <c r="A156" s="2">
        <v>2683</v>
      </c>
      <c r="B156" s="27" t="s">
        <v>2278</v>
      </c>
      <c r="C156" s="30">
        <v>286</v>
      </c>
      <c r="D156" s="5">
        <v>2325</v>
      </c>
      <c r="E156" s="2" t="s">
        <v>1653</v>
      </c>
    </row>
    <row r="157" spans="1:5" ht="12.75">
      <c r="A157" s="2">
        <v>2718</v>
      </c>
      <c r="B157" s="27" t="s">
        <v>1749</v>
      </c>
      <c r="C157" s="30" t="s">
        <v>4084</v>
      </c>
      <c r="D157" s="5">
        <v>3332</v>
      </c>
      <c r="E157" s="2">
        <v>1993</v>
      </c>
    </row>
    <row r="158" spans="1:5" ht="12.75">
      <c r="A158" s="2">
        <v>2721</v>
      </c>
      <c r="B158" s="27" t="s">
        <v>2278</v>
      </c>
      <c r="C158" s="30" t="s">
        <v>4085</v>
      </c>
      <c r="D158" s="5">
        <v>1879</v>
      </c>
      <c r="E158" s="2" t="s">
        <v>1653</v>
      </c>
    </row>
    <row r="159" spans="1:5" ht="12.75">
      <c r="A159" s="2">
        <v>2723</v>
      </c>
      <c r="B159" s="27" t="s">
        <v>2278</v>
      </c>
      <c r="C159" s="30" t="s">
        <v>4086</v>
      </c>
      <c r="D159" s="5">
        <v>10565</v>
      </c>
      <c r="E159" s="2" t="s">
        <v>1653</v>
      </c>
    </row>
    <row r="160" spans="1:5" ht="12.75">
      <c r="A160" s="2">
        <v>2724</v>
      </c>
      <c r="B160" s="27" t="s">
        <v>1115</v>
      </c>
      <c r="C160" s="30" t="s">
        <v>4087</v>
      </c>
      <c r="D160" s="5">
        <v>440</v>
      </c>
      <c r="E160" s="2">
        <v>1993</v>
      </c>
    </row>
    <row r="161" spans="1:5" ht="12.75">
      <c r="A161" s="2">
        <v>2730</v>
      </c>
      <c r="B161" s="27" t="s">
        <v>4088</v>
      </c>
      <c r="C161" s="30">
        <v>315.11712</v>
      </c>
      <c r="D161" s="5">
        <v>60</v>
      </c>
      <c r="E161" s="2">
        <v>1993</v>
      </c>
    </row>
    <row r="162" spans="1:5" ht="12.75">
      <c r="A162" s="2">
        <v>2732</v>
      </c>
      <c r="B162" s="27" t="s">
        <v>4089</v>
      </c>
      <c r="C162" s="30" t="s">
        <v>4090</v>
      </c>
      <c r="D162" s="5">
        <v>283</v>
      </c>
      <c r="E162" s="2">
        <v>1993</v>
      </c>
    </row>
    <row r="163" spans="1:5" ht="12.75">
      <c r="A163" s="2">
        <v>2739</v>
      </c>
      <c r="B163" s="27" t="s">
        <v>1732</v>
      </c>
      <c r="C163" s="30" t="s">
        <v>2351</v>
      </c>
      <c r="D163" s="5">
        <v>2840</v>
      </c>
      <c r="E163" s="2">
        <v>1993</v>
      </c>
    </row>
    <row r="164" spans="1:5" ht="12.75">
      <c r="A164" s="2">
        <v>2735</v>
      </c>
      <c r="B164" s="27" t="s">
        <v>2278</v>
      </c>
      <c r="C164" s="30" t="s">
        <v>2351</v>
      </c>
      <c r="D164" s="5">
        <v>2915</v>
      </c>
      <c r="E164" s="2">
        <v>1993</v>
      </c>
    </row>
    <row r="165" spans="1:5" ht="12.75">
      <c r="A165" s="2">
        <v>2712</v>
      </c>
      <c r="B165" s="27" t="s">
        <v>4091</v>
      </c>
      <c r="C165" s="30" t="s">
        <v>4092</v>
      </c>
      <c r="D165" s="5">
        <v>598</v>
      </c>
      <c r="E165" s="2">
        <v>1993</v>
      </c>
    </row>
    <row r="166" spans="1:5" ht="12.75">
      <c r="A166" s="2">
        <v>2713</v>
      </c>
      <c r="B166" s="27" t="s">
        <v>4093</v>
      </c>
      <c r="C166" s="30" t="s">
        <v>4094</v>
      </c>
      <c r="D166" s="5">
        <v>299</v>
      </c>
      <c r="E166" s="2">
        <v>1991</v>
      </c>
    </row>
    <row r="167" spans="1:5" ht="12.75">
      <c r="A167" s="2">
        <v>2759</v>
      </c>
      <c r="B167" s="27" t="s">
        <v>1057</v>
      </c>
      <c r="C167" s="30">
        <v>1630</v>
      </c>
      <c r="D167" s="5">
        <v>294</v>
      </c>
      <c r="E167" s="2">
        <v>1993</v>
      </c>
    </row>
    <row r="168" spans="1:5" ht="12.75">
      <c r="A168" s="2">
        <v>2747</v>
      </c>
      <c r="B168" s="27" t="s">
        <v>2278</v>
      </c>
      <c r="C168" s="30" t="s">
        <v>4095</v>
      </c>
      <c r="D168" s="5">
        <v>6686</v>
      </c>
      <c r="E168" s="2">
        <v>1993</v>
      </c>
    </row>
    <row r="169" spans="1:5" ht="12.75">
      <c r="A169" s="2">
        <v>2749</v>
      </c>
      <c r="B169" s="27" t="s">
        <v>1115</v>
      </c>
      <c r="C169" s="30" t="s">
        <v>4096</v>
      </c>
      <c r="D169" s="5">
        <v>2128</v>
      </c>
      <c r="E169" s="2">
        <v>1993</v>
      </c>
    </row>
    <row r="170" spans="1:5" ht="12.75">
      <c r="A170" s="2">
        <v>2752</v>
      </c>
      <c r="B170" s="27" t="s">
        <v>4097</v>
      </c>
      <c r="C170" s="30" t="s">
        <v>4098</v>
      </c>
      <c r="D170" s="5">
        <v>1324</v>
      </c>
      <c r="E170" s="2">
        <v>1993</v>
      </c>
    </row>
    <row r="171" spans="1:5" ht="12.75">
      <c r="A171" s="2">
        <v>2751</v>
      </c>
      <c r="B171" s="27" t="s">
        <v>2469</v>
      </c>
      <c r="C171" s="30" t="s">
        <v>4099</v>
      </c>
      <c r="D171" s="5">
        <v>1412</v>
      </c>
      <c r="E171" s="2">
        <v>1993</v>
      </c>
    </row>
    <row r="172" spans="1:5" ht="12.75">
      <c r="A172" s="2">
        <v>2750</v>
      </c>
      <c r="B172" s="27" t="s">
        <v>2309</v>
      </c>
      <c r="C172" s="30" t="s">
        <v>1145</v>
      </c>
      <c r="D172" s="5">
        <v>148</v>
      </c>
      <c r="E172" s="2">
        <v>1990</v>
      </c>
    </row>
    <row r="173" spans="1:5" ht="12.75">
      <c r="A173" s="2">
        <v>2768</v>
      </c>
      <c r="B173" s="27" t="s">
        <v>4100</v>
      </c>
      <c r="C173" s="30" t="s">
        <v>4101</v>
      </c>
      <c r="D173" s="5">
        <v>1835</v>
      </c>
      <c r="E173" s="2">
        <v>1993</v>
      </c>
    </row>
    <row r="174" spans="1:5" ht="12.75">
      <c r="A174" s="2">
        <v>2785</v>
      </c>
      <c r="B174" s="27" t="s">
        <v>1057</v>
      </c>
      <c r="C174" s="30">
        <v>1630</v>
      </c>
      <c r="D174" s="5">
        <v>294</v>
      </c>
      <c r="E174" s="2">
        <v>1993</v>
      </c>
    </row>
    <row r="175" spans="1:5" ht="12.75">
      <c r="A175" s="2">
        <v>2822</v>
      </c>
      <c r="B175" s="27" t="s">
        <v>4102</v>
      </c>
      <c r="C175" s="30" t="s">
        <v>4103</v>
      </c>
      <c r="D175" s="5">
        <v>157</v>
      </c>
      <c r="E175" s="2">
        <v>1993</v>
      </c>
    </row>
    <row r="176" spans="1:5" ht="12.75">
      <c r="A176" s="2">
        <v>2823</v>
      </c>
      <c r="B176" s="27" t="s">
        <v>1057</v>
      </c>
      <c r="C176" s="30" t="s">
        <v>4104</v>
      </c>
      <c r="D176" s="5">
        <v>1553</v>
      </c>
      <c r="E176" s="2">
        <v>1993</v>
      </c>
    </row>
    <row r="177" spans="1:5" ht="12.75">
      <c r="A177" s="2">
        <v>2787</v>
      </c>
      <c r="B177" s="27" t="s">
        <v>4105</v>
      </c>
      <c r="C177" s="30">
        <v>1166</v>
      </c>
      <c r="D177" s="5">
        <v>102</v>
      </c>
      <c r="E177" s="2">
        <v>1993</v>
      </c>
    </row>
    <row r="178" spans="1:5" ht="12.75">
      <c r="A178" s="2">
        <v>2810</v>
      </c>
      <c r="B178" s="27" t="s">
        <v>4106</v>
      </c>
      <c r="C178" s="30" t="s">
        <v>4107</v>
      </c>
      <c r="D178" s="5">
        <v>662</v>
      </c>
      <c r="E178" s="2">
        <v>1993</v>
      </c>
    </row>
    <row r="179" spans="1:5" ht="12.75">
      <c r="A179" s="2">
        <v>4408</v>
      </c>
      <c r="B179" s="27" t="s">
        <v>1115</v>
      </c>
      <c r="C179" s="30" t="s">
        <v>4108</v>
      </c>
      <c r="D179" s="5">
        <v>430</v>
      </c>
      <c r="E179" s="2">
        <v>1994</v>
      </c>
    </row>
    <row r="180" spans="1:5" ht="25.5">
      <c r="A180" s="2">
        <v>2909</v>
      </c>
      <c r="B180" s="27" t="s">
        <v>2417</v>
      </c>
      <c r="C180" s="30" t="s">
        <v>2423</v>
      </c>
      <c r="D180" s="5">
        <v>300</v>
      </c>
      <c r="E180" s="2" t="s">
        <v>1653</v>
      </c>
    </row>
    <row r="181" spans="1:5" ht="12.75">
      <c r="A181" s="2">
        <v>11173</v>
      </c>
      <c r="B181" s="27" t="s">
        <v>2410</v>
      </c>
      <c r="C181" s="30" t="s">
        <v>2437</v>
      </c>
      <c r="D181" s="5">
        <v>150</v>
      </c>
      <c r="E181" s="2" t="s">
        <v>1653</v>
      </c>
    </row>
    <row r="182" spans="1:5" ht="12.75">
      <c r="A182" s="2">
        <v>11172</v>
      </c>
      <c r="B182" s="27" t="s">
        <v>2417</v>
      </c>
      <c r="C182" s="30" t="s">
        <v>2454</v>
      </c>
      <c r="D182" s="5">
        <v>175</v>
      </c>
      <c r="E182" s="2" t="s">
        <v>1653</v>
      </c>
    </row>
    <row r="183" spans="1:5" ht="12.75">
      <c r="A183" s="2">
        <v>10004</v>
      </c>
      <c r="B183" s="27" t="s">
        <v>2403</v>
      </c>
      <c r="C183" s="30" t="s">
        <v>4109</v>
      </c>
      <c r="D183" s="5">
        <v>150</v>
      </c>
      <c r="E183" s="2" t="s">
        <v>1653</v>
      </c>
    </row>
    <row r="184" spans="1:5" ht="12.75">
      <c r="A184" s="2">
        <v>5774</v>
      </c>
      <c r="B184" s="27" t="s">
        <v>2410</v>
      </c>
      <c r="C184" s="30" t="s">
        <v>2419</v>
      </c>
      <c r="D184" s="5">
        <v>150</v>
      </c>
      <c r="E184" s="2" t="s">
        <v>1653</v>
      </c>
    </row>
    <row r="185" spans="1:5" ht="12.75">
      <c r="A185" s="2">
        <v>10189</v>
      </c>
      <c r="B185" s="27" t="s">
        <v>2410</v>
      </c>
      <c r="C185" s="30" t="s">
        <v>2419</v>
      </c>
      <c r="D185" s="5">
        <v>150</v>
      </c>
      <c r="E185" s="2" t="s">
        <v>1653</v>
      </c>
    </row>
    <row r="186" spans="1:5" ht="12.75">
      <c r="A186" s="2">
        <v>9671</v>
      </c>
      <c r="B186" s="27" t="s">
        <v>4110</v>
      </c>
      <c r="C186" s="30" t="s">
        <v>4492</v>
      </c>
      <c r="D186" s="5">
        <v>300</v>
      </c>
      <c r="E186" s="2" t="s">
        <v>1653</v>
      </c>
    </row>
    <row r="187" spans="1:5" ht="12.75">
      <c r="A187" s="2">
        <v>2849</v>
      </c>
      <c r="B187" s="27" t="s">
        <v>2435</v>
      </c>
      <c r="C187" s="30">
        <v>6434</v>
      </c>
      <c r="D187" s="5">
        <v>450</v>
      </c>
      <c r="E187" s="2" t="s">
        <v>1653</v>
      </c>
    </row>
    <row r="188" spans="1:5" ht="12.75">
      <c r="A188" s="2">
        <v>2867</v>
      </c>
      <c r="B188" s="27" t="s">
        <v>2435</v>
      </c>
      <c r="C188" s="30">
        <v>6434</v>
      </c>
      <c r="D188" s="5">
        <v>450</v>
      </c>
      <c r="E188" s="2" t="s">
        <v>1653</v>
      </c>
    </row>
    <row r="189" spans="1:5" ht="12.75">
      <c r="A189" s="2">
        <v>10734</v>
      </c>
      <c r="B189" s="27" t="s">
        <v>2440</v>
      </c>
      <c r="C189" s="30" t="s">
        <v>2444</v>
      </c>
      <c r="D189" s="5">
        <v>250</v>
      </c>
      <c r="E189" s="2" t="s">
        <v>1653</v>
      </c>
    </row>
    <row r="190" spans="1:5" ht="12.75">
      <c r="A190" s="2">
        <v>10735</v>
      </c>
      <c r="B190" s="27" t="s">
        <v>2433</v>
      </c>
      <c r="C190" s="30" t="s">
        <v>2434</v>
      </c>
      <c r="D190" s="5">
        <v>350</v>
      </c>
      <c r="E190" s="2" t="s">
        <v>1653</v>
      </c>
    </row>
    <row r="191" spans="1:5" ht="12.75">
      <c r="A191" s="2">
        <v>10742</v>
      </c>
      <c r="B191" s="27" t="s">
        <v>4111</v>
      </c>
      <c r="C191" s="30" t="s">
        <v>2434</v>
      </c>
      <c r="D191" s="5">
        <v>350</v>
      </c>
      <c r="E191" s="2" t="s">
        <v>1653</v>
      </c>
    </row>
    <row r="192" spans="1:5" ht="25.5">
      <c r="A192" s="2">
        <v>10762</v>
      </c>
      <c r="B192" s="27" t="s">
        <v>2417</v>
      </c>
      <c r="C192" s="30" t="s">
        <v>4112</v>
      </c>
      <c r="D192" s="5">
        <v>300</v>
      </c>
      <c r="E192" s="2" t="s">
        <v>1653</v>
      </c>
    </row>
    <row r="193" spans="1:5" ht="12.75">
      <c r="A193" s="2">
        <v>4023</v>
      </c>
      <c r="B193" s="27" t="s">
        <v>2435</v>
      </c>
      <c r="C193" s="30">
        <v>6434</v>
      </c>
      <c r="D193" s="5">
        <v>450</v>
      </c>
      <c r="E193" s="2" t="s">
        <v>1653</v>
      </c>
    </row>
    <row r="194" spans="1:5" ht="12.75">
      <c r="A194" s="2">
        <v>10768</v>
      </c>
      <c r="B194" s="27" t="s">
        <v>2417</v>
      </c>
      <c r="C194" s="30" t="s">
        <v>4113</v>
      </c>
      <c r="D194" s="5">
        <v>300</v>
      </c>
      <c r="E194" s="2" t="s">
        <v>1653</v>
      </c>
    </row>
    <row r="195" spans="1:5" ht="25.5">
      <c r="A195" s="2">
        <v>10774</v>
      </c>
      <c r="B195" s="27" t="s">
        <v>2417</v>
      </c>
      <c r="C195" s="30" t="s">
        <v>4114</v>
      </c>
      <c r="D195" s="5">
        <v>300</v>
      </c>
      <c r="E195" s="2" t="s">
        <v>1653</v>
      </c>
    </row>
    <row r="196" spans="1:5" ht="12.75">
      <c r="A196" s="2">
        <v>10776</v>
      </c>
      <c r="B196" s="27" t="s">
        <v>2440</v>
      </c>
      <c r="C196" s="30" t="s">
        <v>2441</v>
      </c>
      <c r="D196" s="5">
        <v>250</v>
      </c>
      <c r="E196" s="2" t="s">
        <v>1653</v>
      </c>
    </row>
    <row r="197" spans="1:5" ht="12.75">
      <c r="A197" s="2">
        <v>10781</v>
      </c>
      <c r="B197" s="27" t="s">
        <v>2417</v>
      </c>
      <c r="C197" s="30" t="s">
        <v>2442</v>
      </c>
      <c r="D197" s="5">
        <v>300</v>
      </c>
      <c r="E197" s="2" t="s">
        <v>1653</v>
      </c>
    </row>
    <row r="198" spans="1:5" ht="12.75">
      <c r="A198" s="2">
        <v>2897</v>
      </c>
      <c r="B198" s="27" t="s">
        <v>2435</v>
      </c>
      <c r="C198" s="30">
        <v>6434</v>
      </c>
      <c r="D198" s="5">
        <v>450</v>
      </c>
      <c r="E198" s="2" t="s">
        <v>1653</v>
      </c>
    </row>
    <row r="199" spans="1:5" ht="12.75">
      <c r="A199" s="2">
        <v>10787</v>
      </c>
      <c r="B199" s="27" t="s">
        <v>2433</v>
      </c>
      <c r="C199" s="30" t="s">
        <v>2434</v>
      </c>
      <c r="D199" s="5">
        <v>350</v>
      </c>
      <c r="E199" s="2" t="s">
        <v>1653</v>
      </c>
    </row>
    <row r="200" spans="1:5" ht="12.75">
      <c r="A200" s="2">
        <v>10789</v>
      </c>
      <c r="B200" s="27" t="s">
        <v>2433</v>
      </c>
      <c r="C200" s="30" t="s">
        <v>2434</v>
      </c>
      <c r="D200" s="5">
        <v>350</v>
      </c>
      <c r="E200" s="2" t="s">
        <v>1653</v>
      </c>
    </row>
    <row r="201" spans="1:5" ht="25.5">
      <c r="A201" s="2">
        <v>10792</v>
      </c>
      <c r="B201" s="27" t="s">
        <v>2415</v>
      </c>
      <c r="C201" s="30" t="s">
        <v>4115</v>
      </c>
      <c r="D201" s="5">
        <v>225</v>
      </c>
      <c r="E201" s="2" t="s">
        <v>1653</v>
      </c>
    </row>
    <row r="202" spans="1:5" ht="12.75">
      <c r="A202" s="2">
        <v>10794</v>
      </c>
      <c r="B202" s="27" t="s">
        <v>2440</v>
      </c>
      <c r="C202" s="30" t="s">
        <v>2444</v>
      </c>
      <c r="D202" s="5">
        <v>250</v>
      </c>
      <c r="E202" s="2" t="s">
        <v>1653</v>
      </c>
    </row>
    <row r="203" spans="1:5" ht="12.75">
      <c r="A203" s="2">
        <v>10800</v>
      </c>
      <c r="B203" s="27" t="s">
        <v>2417</v>
      </c>
      <c r="C203" s="30" t="s">
        <v>2442</v>
      </c>
      <c r="D203" s="5">
        <v>300</v>
      </c>
      <c r="E203" s="2" t="s">
        <v>1653</v>
      </c>
    </row>
    <row r="204" spans="1:5" ht="12.75">
      <c r="A204" s="2">
        <v>10808</v>
      </c>
      <c r="B204" s="27" t="s">
        <v>2433</v>
      </c>
      <c r="C204" s="30" t="s">
        <v>2434</v>
      </c>
      <c r="D204" s="5">
        <v>350</v>
      </c>
      <c r="E204" s="2" t="s">
        <v>1653</v>
      </c>
    </row>
    <row r="205" spans="1:5" ht="12.75">
      <c r="A205" s="2">
        <v>10812</v>
      </c>
      <c r="B205" s="27" t="s">
        <v>4116</v>
      </c>
      <c r="C205" s="30" t="s">
        <v>2432</v>
      </c>
      <c r="D205" s="5">
        <v>200</v>
      </c>
      <c r="E205" s="2" t="s">
        <v>1653</v>
      </c>
    </row>
    <row r="206" spans="1:5" ht="12.75">
      <c r="A206" s="2">
        <v>10813</v>
      </c>
      <c r="B206" s="27" t="s">
        <v>4111</v>
      </c>
      <c r="C206" s="30" t="s">
        <v>2434</v>
      </c>
      <c r="D206" s="5">
        <v>350</v>
      </c>
      <c r="E206" s="2" t="s">
        <v>1653</v>
      </c>
    </row>
    <row r="207" spans="1:5" ht="12.75">
      <c r="A207" s="2">
        <v>10816</v>
      </c>
      <c r="B207" s="27" t="s">
        <v>2433</v>
      </c>
      <c r="C207" s="30" t="s">
        <v>2434</v>
      </c>
      <c r="D207" s="5">
        <v>350</v>
      </c>
      <c r="E207" s="2" t="s">
        <v>1653</v>
      </c>
    </row>
    <row r="208" spans="1:5" ht="12.75">
      <c r="A208" s="2">
        <v>10867</v>
      </c>
      <c r="B208" s="27" t="s">
        <v>2417</v>
      </c>
      <c r="C208" s="30" t="s">
        <v>2442</v>
      </c>
      <c r="D208" s="5">
        <v>300</v>
      </c>
      <c r="E208" s="2" t="s">
        <v>1653</v>
      </c>
    </row>
    <row r="209" spans="1:5" ht="12.75">
      <c r="A209" s="2">
        <v>10872</v>
      </c>
      <c r="B209" s="27" t="s">
        <v>2433</v>
      </c>
      <c r="C209" s="30" t="s">
        <v>2434</v>
      </c>
      <c r="D209" s="5">
        <v>350</v>
      </c>
      <c r="E209" s="2" t="s">
        <v>1653</v>
      </c>
    </row>
    <row r="210" spans="1:5" ht="12.75">
      <c r="A210" s="2">
        <v>10873</v>
      </c>
      <c r="B210" s="27" t="s">
        <v>2523</v>
      </c>
      <c r="C210" s="30" t="s">
        <v>2445</v>
      </c>
      <c r="D210" s="5">
        <v>125</v>
      </c>
      <c r="E210" s="2" t="s">
        <v>1653</v>
      </c>
    </row>
    <row r="211" spans="1:5" ht="12.75">
      <c r="A211" s="2">
        <v>10875</v>
      </c>
      <c r="B211" s="27" t="s">
        <v>4117</v>
      </c>
      <c r="C211" s="30" t="s">
        <v>2458</v>
      </c>
      <c r="D211" s="5">
        <v>250</v>
      </c>
      <c r="E211" s="2" t="s">
        <v>1653</v>
      </c>
    </row>
    <row r="212" spans="1:5" ht="12.75">
      <c r="A212" s="2">
        <v>7009</v>
      </c>
      <c r="B212" s="27" t="s">
        <v>2410</v>
      </c>
      <c r="C212" s="30" t="s">
        <v>2437</v>
      </c>
      <c r="D212" s="5">
        <v>150</v>
      </c>
      <c r="E212" s="2" t="s">
        <v>1653</v>
      </c>
    </row>
    <row r="213" spans="1:5" ht="12.75">
      <c r="A213" s="2">
        <v>10903</v>
      </c>
      <c r="B213" s="27" t="s">
        <v>2433</v>
      </c>
      <c r="C213" s="30" t="s">
        <v>2434</v>
      </c>
      <c r="D213" s="5">
        <v>350</v>
      </c>
      <c r="E213" s="2" t="s">
        <v>1653</v>
      </c>
    </row>
    <row r="214" spans="1:5" ht="12.75">
      <c r="A214" s="2">
        <v>11036</v>
      </c>
      <c r="B214" s="27" t="s">
        <v>2433</v>
      </c>
      <c r="C214" s="30" t="s">
        <v>2434</v>
      </c>
      <c r="D214" s="5">
        <v>350</v>
      </c>
      <c r="E214" s="2" t="s">
        <v>1653</v>
      </c>
    </row>
    <row r="215" spans="1:5" ht="12.75">
      <c r="A215" s="2">
        <v>11038</v>
      </c>
      <c r="B215" s="27" t="s">
        <v>2417</v>
      </c>
      <c r="C215" s="30" t="s">
        <v>2442</v>
      </c>
      <c r="D215" s="5">
        <v>300</v>
      </c>
      <c r="E215" s="2" t="s">
        <v>1653</v>
      </c>
    </row>
    <row r="216" spans="1:5" ht="12.75">
      <c r="A216" s="2">
        <v>11040</v>
      </c>
      <c r="B216" s="27" t="s">
        <v>2440</v>
      </c>
      <c r="C216" s="30" t="s">
        <v>2444</v>
      </c>
      <c r="D216" s="5">
        <v>250</v>
      </c>
      <c r="E216" s="2" t="s">
        <v>1653</v>
      </c>
    </row>
    <row r="217" spans="1:5" ht="12.75">
      <c r="A217" s="2">
        <v>11041</v>
      </c>
      <c r="B217" s="27" t="s">
        <v>2440</v>
      </c>
      <c r="C217" s="30" t="s">
        <v>2444</v>
      </c>
      <c r="D217" s="5">
        <v>250</v>
      </c>
      <c r="E217" s="2" t="s">
        <v>1653</v>
      </c>
    </row>
    <row r="218" spans="1:5" ht="12.75">
      <c r="A218" s="2">
        <v>11043</v>
      </c>
      <c r="B218" s="27" t="s">
        <v>2433</v>
      </c>
      <c r="C218" s="30" t="s">
        <v>2434</v>
      </c>
      <c r="D218" s="5">
        <v>350</v>
      </c>
      <c r="E218" s="2" t="s">
        <v>1653</v>
      </c>
    </row>
    <row r="219" spans="1:5" ht="12.75">
      <c r="A219" s="2">
        <v>11044</v>
      </c>
      <c r="B219" s="27" t="s">
        <v>2417</v>
      </c>
      <c r="C219" s="30" t="s">
        <v>2442</v>
      </c>
      <c r="D219" s="5">
        <v>300</v>
      </c>
      <c r="E219" s="2" t="s">
        <v>1653</v>
      </c>
    </row>
    <row r="220" spans="1:5" ht="25.5">
      <c r="A220" s="2">
        <v>10911</v>
      </c>
      <c r="B220" s="27" t="s">
        <v>2440</v>
      </c>
      <c r="C220" s="30" t="s">
        <v>4118</v>
      </c>
      <c r="D220" s="5">
        <v>250</v>
      </c>
      <c r="E220" s="2" t="s">
        <v>1653</v>
      </c>
    </row>
    <row r="221" spans="1:5" ht="25.5">
      <c r="A221" s="2">
        <v>10915</v>
      </c>
      <c r="B221" s="27" t="s">
        <v>2440</v>
      </c>
      <c r="C221" s="30" t="s">
        <v>2421</v>
      </c>
      <c r="D221" s="5">
        <v>250</v>
      </c>
      <c r="E221" s="2" t="s">
        <v>1653</v>
      </c>
    </row>
    <row r="222" spans="1:5" ht="12.75">
      <c r="A222" s="2">
        <v>10918</v>
      </c>
      <c r="B222" s="27" t="s">
        <v>2433</v>
      </c>
      <c r="C222" s="30" t="s">
        <v>2434</v>
      </c>
      <c r="D222" s="5">
        <v>350</v>
      </c>
      <c r="E222" s="2" t="s">
        <v>1653</v>
      </c>
    </row>
    <row r="223" spans="1:5" ht="12.75">
      <c r="A223" s="2">
        <v>2865</v>
      </c>
      <c r="B223" s="27" t="s">
        <v>2435</v>
      </c>
      <c r="C223" s="30">
        <v>6434</v>
      </c>
      <c r="D223" s="5">
        <v>450</v>
      </c>
      <c r="E223" s="2" t="s">
        <v>1653</v>
      </c>
    </row>
    <row r="224" spans="1:5" ht="12.75">
      <c r="A224" s="2">
        <v>10925</v>
      </c>
      <c r="B224" s="27" t="s">
        <v>2440</v>
      </c>
      <c r="C224" s="30" t="s">
        <v>2441</v>
      </c>
      <c r="D224" s="5">
        <v>250</v>
      </c>
      <c r="E224" s="2" t="s">
        <v>1653</v>
      </c>
    </row>
    <row r="225" spans="1:5" ht="12.75">
      <c r="A225" s="2">
        <v>10933</v>
      </c>
      <c r="B225" s="27" t="s">
        <v>4119</v>
      </c>
      <c r="C225" s="30" t="s">
        <v>2434</v>
      </c>
      <c r="D225" s="5">
        <v>350</v>
      </c>
      <c r="E225" s="2" t="s">
        <v>1653</v>
      </c>
    </row>
    <row r="226" spans="1:5" ht="12.75">
      <c r="A226" s="2">
        <v>10939</v>
      </c>
      <c r="B226" s="27" t="s">
        <v>2410</v>
      </c>
      <c r="C226" s="30" t="s">
        <v>2437</v>
      </c>
      <c r="D226" s="5">
        <v>150</v>
      </c>
      <c r="E226" s="2" t="s">
        <v>1653</v>
      </c>
    </row>
    <row r="227" spans="1:5" ht="12.75">
      <c r="A227" s="2">
        <v>2864</v>
      </c>
      <c r="B227" s="27" t="s">
        <v>2435</v>
      </c>
      <c r="C227" s="30">
        <v>6434</v>
      </c>
      <c r="D227" s="5">
        <v>450</v>
      </c>
      <c r="E227" s="2" t="s">
        <v>1653</v>
      </c>
    </row>
    <row r="228" spans="1:5" ht="12.75">
      <c r="A228" s="2">
        <v>10955</v>
      </c>
      <c r="B228" s="27" t="s">
        <v>2440</v>
      </c>
      <c r="C228" s="30" t="s">
        <v>2441</v>
      </c>
      <c r="D228" s="5">
        <v>250</v>
      </c>
      <c r="E228" s="2" t="s">
        <v>1653</v>
      </c>
    </row>
    <row r="229" spans="1:5" ht="12.75">
      <c r="A229" s="2">
        <v>10956</v>
      </c>
      <c r="B229" s="27" t="s">
        <v>2440</v>
      </c>
      <c r="C229" s="30" t="s">
        <v>2441</v>
      </c>
      <c r="D229" s="5">
        <v>250</v>
      </c>
      <c r="E229" s="2" t="s">
        <v>1653</v>
      </c>
    </row>
    <row r="230" spans="1:5" ht="12.75">
      <c r="A230" s="2">
        <v>10960</v>
      </c>
      <c r="B230" s="27" t="s">
        <v>2424</v>
      </c>
      <c r="C230" s="30" t="s">
        <v>2436</v>
      </c>
      <c r="D230" s="5">
        <v>450</v>
      </c>
      <c r="E230" s="2" t="s">
        <v>1653</v>
      </c>
    </row>
    <row r="231" spans="1:5" ht="12.75">
      <c r="A231" s="2">
        <v>10962</v>
      </c>
      <c r="B231" s="27" t="s">
        <v>2417</v>
      </c>
      <c r="C231" s="30" t="s">
        <v>2442</v>
      </c>
      <c r="D231" s="5">
        <v>300</v>
      </c>
      <c r="E231" s="2" t="s">
        <v>1653</v>
      </c>
    </row>
    <row r="232" spans="1:5" ht="12.75">
      <c r="A232" s="2">
        <v>10965</v>
      </c>
      <c r="B232" s="27" t="s">
        <v>2440</v>
      </c>
      <c r="C232" s="30" t="s">
        <v>2441</v>
      </c>
      <c r="D232" s="5">
        <v>250</v>
      </c>
      <c r="E232" s="2" t="s">
        <v>1653</v>
      </c>
    </row>
    <row r="233" spans="1:5" ht="12.75">
      <c r="A233" s="2">
        <v>2852</v>
      </c>
      <c r="B233" s="27" t="s">
        <v>2435</v>
      </c>
      <c r="C233" s="30">
        <v>6434</v>
      </c>
      <c r="D233" s="5">
        <v>450</v>
      </c>
      <c r="E233" s="2" t="s">
        <v>1653</v>
      </c>
    </row>
    <row r="234" spans="1:5" ht="12.75">
      <c r="A234" s="2">
        <v>10972</v>
      </c>
      <c r="B234" s="27" t="s">
        <v>2440</v>
      </c>
      <c r="C234" s="30" t="s">
        <v>2441</v>
      </c>
      <c r="D234" s="5">
        <v>250</v>
      </c>
      <c r="E234" s="2" t="s">
        <v>1653</v>
      </c>
    </row>
    <row r="235" spans="1:5" ht="12.75">
      <c r="A235" s="2">
        <v>10979</v>
      </c>
      <c r="B235" s="27" t="s">
        <v>2440</v>
      </c>
      <c r="C235" s="30" t="s">
        <v>2426</v>
      </c>
      <c r="D235" s="5">
        <v>125</v>
      </c>
      <c r="E235" s="2" t="s">
        <v>1653</v>
      </c>
    </row>
    <row r="236" spans="1:5" ht="12.75">
      <c r="A236" s="2">
        <v>2856</v>
      </c>
      <c r="B236" s="27" t="s">
        <v>2435</v>
      </c>
      <c r="C236" s="30">
        <v>6434</v>
      </c>
      <c r="D236" s="5">
        <v>450</v>
      </c>
      <c r="E236" s="2" t="s">
        <v>1653</v>
      </c>
    </row>
    <row r="237" spans="1:5" ht="12.75">
      <c r="A237" s="2">
        <v>10988</v>
      </c>
      <c r="B237" s="27" t="s">
        <v>2440</v>
      </c>
      <c r="C237" s="30" t="s">
        <v>2441</v>
      </c>
      <c r="D237" s="5">
        <v>250</v>
      </c>
      <c r="E237" s="2" t="s">
        <v>1653</v>
      </c>
    </row>
    <row r="238" spans="1:5" ht="12.75">
      <c r="A238" s="2">
        <v>10995</v>
      </c>
      <c r="B238" s="27" t="s">
        <v>2433</v>
      </c>
      <c r="C238" s="30" t="s">
        <v>2434</v>
      </c>
      <c r="D238" s="5">
        <v>350</v>
      </c>
      <c r="E238" s="2" t="s">
        <v>1653</v>
      </c>
    </row>
    <row r="239" spans="1:5" ht="12.75">
      <c r="A239" s="2">
        <v>11007</v>
      </c>
      <c r="B239" s="27" t="s">
        <v>4120</v>
      </c>
      <c r="C239" s="30" t="s">
        <v>2434</v>
      </c>
      <c r="D239" s="5">
        <v>350</v>
      </c>
      <c r="E239" s="2" t="s">
        <v>1653</v>
      </c>
    </row>
    <row r="240" spans="1:5" ht="12.75">
      <c r="A240" s="2">
        <v>11009</v>
      </c>
      <c r="B240" s="27" t="s">
        <v>4121</v>
      </c>
      <c r="C240" s="30" t="s">
        <v>2441</v>
      </c>
      <c r="D240" s="5">
        <v>250</v>
      </c>
      <c r="E240" s="2" t="s">
        <v>1653</v>
      </c>
    </row>
    <row r="241" spans="1:5" ht="12.75">
      <c r="A241" s="2">
        <v>11011</v>
      </c>
      <c r="B241" s="27" t="s">
        <v>2403</v>
      </c>
      <c r="C241" s="30" t="s">
        <v>2434</v>
      </c>
      <c r="D241" s="5">
        <v>175</v>
      </c>
      <c r="E241" s="2" t="s">
        <v>1653</v>
      </c>
    </row>
    <row r="242" spans="1:5" ht="12.75">
      <c r="A242" s="2">
        <v>11017</v>
      </c>
      <c r="B242" s="27" t="s">
        <v>4122</v>
      </c>
      <c r="C242" s="30" t="s">
        <v>2434</v>
      </c>
      <c r="D242" s="5">
        <v>350</v>
      </c>
      <c r="E242" s="2" t="s">
        <v>1653</v>
      </c>
    </row>
    <row r="243" spans="1:5" ht="12.75">
      <c r="A243" s="2">
        <v>11020</v>
      </c>
      <c r="B243" s="27" t="s">
        <v>2440</v>
      </c>
      <c r="C243" s="30" t="s">
        <v>2441</v>
      </c>
      <c r="D243" s="5">
        <v>250</v>
      </c>
      <c r="E243" s="2" t="s">
        <v>1653</v>
      </c>
    </row>
    <row r="244" spans="1:5" ht="12.75">
      <c r="A244" s="2">
        <v>11021</v>
      </c>
      <c r="B244" s="27" t="s">
        <v>2440</v>
      </c>
      <c r="C244" s="30" t="s">
        <v>2441</v>
      </c>
      <c r="D244" s="5">
        <v>250</v>
      </c>
      <c r="E244" s="2" t="s">
        <v>1653</v>
      </c>
    </row>
    <row r="245" spans="1:5" ht="12.75">
      <c r="A245" s="2">
        <v>11026</v>
      </c>
      <c r="B245" s="27" t="s">
        <v>4123</v>
      </c>
      <c r="C245" s="30" t="s">
        <v>2434</v>
      </c>
      <c r="D245" s="5">
        <v>350</v>
      </c>
      <c r="E245" s="2" t="s">
        <v>1653</v>
      </c>
    </row>
    <row r="246" spans="1:5" ht="38.25">
      <c r="A246" s="2">
        <v>11030</v>
      </c>
      <c r="B246" s="27" t="s">
        <v>2523</v>
      </c>
      <c r="C246" s="30" t="s">
        <v>4124</v>
      </c>
      <c r="D246" s="5">
        <v>350</v>
      </c>
      <c r="E246" s="2" t="s">
        <v>1653</v>
      </c>
    </row>
    <row r="247" spans="1:5" ht="25.5">
      <c r="A247" s="2">
        <v>11067</v>
      </c>
      <c r="B247" s="27" t="s">
        <v>2440</v>
      </c>
      <c r="C247" s="30" t="s">
        <v>4125</v>
      </c>
      <c r="D247" s="5">
        <v>250</v>
      </c>
      <c r="E247" s="2" t="s">
        <v>1653</v>
      </c>
    </row>
    <row r="248" spans="1:5" ht="12.75">
      <c r="A248" s="2">
        <v>4024</v>
      </c>
      <c r="B248" s="27" t="s">
        <v>2435</v>
      </c>
      <c r="C248" s="30">
        <v>6434</v>
      </c>
      <c r="D248" s="5">
        <v>450</v>
      </c>
      <c r="E248" s="2" t="s">
        <v>1653</v>
      </c>
    </row>
    <row r="249" spans="1:5" ht="25.5">
      <c r="A249" s="2">
        <v>11164</v>
      </c>
      <c r="B249" s="27" t="s">
        <v>2429</v>
      </c>
      <c r="C249" s="30" t="s">
        <v>4126</v>
      </c>
      <c r="D249" s="5">
        <v>300</v>
      </c>
      <c r="E249" s="2" t="s">
        <v>1653</v>
      </c>
    </row>
    <row r="250" spans="1:5" ht="12.75">
      <c r="A250" s="2">
        <v>11166</v>
      </c>
      <c r="B250" s="27" t="s">
        <v>2401</v>
      </c>
      <c r="C250" s="30" t="s">
        <v>4127</v>
      </c>
      <c r="D250" s="5">
        <v>75</v>
      </c>
      <c r="E250" s="2" t="s">
        <v>1653</v>
      </c>
    </row>
    <row r="251" spans="1:5" ht="12.75">
      <c r="A251" s="2">
        <v>11169</v>
      </c>
      <c r="B251" s="27" t="s">
        <v>2440</v>
      </c>
      <c r="C251" s="30" t="s">
        <v>2441</v>
      </c>
      <c r="D251" s="5">
        <v>250</v>
      </c>
      <c r="E251" s="2" t="s">
        <v>1653</v>
      </c>
    </row>
    <row r="252" spans="1:5" ht="12.75">
      <c r="A252" s="2">
        <v>11170</v>
      </c>
      <c r="B252" s="27" t="s">
        <v>4111</v>
      </c>
      <c r="C252" s="30" t="s">
        <v>2434</v>
      </c>
      <c r="D252" s="5">
        <v>350</v>
      </c>
      <c r="E252" s="2" t="s">
        <v>1653</v>
      </c>
    </row>
    <row r="253" spans="1:5" ht="12.75">
      <c r="A253" s="2">
        <v>11266</v>
      </c>
      <c r="B253" s="27" t="s">
        <v>2401</v>
      </c>
      <c r="C253" s="30" t="s">
        <v>1126</v>
      </c>
      <c r="D253" s="5">
        <v>75</v>
      </c>
      <c r="E253" s="2" t="s">
        <v>1653</v>
      </c>
    </row>
    <row r="254" spans="1:5" ht="38.25">
      <c r="A254" s="2">
        <v>11282</v>
      </c>
      <c r="B254" s="27" t="s">
        <v>4128</v>
      </c>
      <c r="C254" s="30" t="s">
        <v>4129</v>
      </c>
      <c r="D254" s="5">
        <v>250</v>
      </c>
      <c r="E254" s="2" t="s">
        <v>1653</v>
      </c>
    </row>
    <row r="255" spans="1:5" ht="12.75">
      <c r="A255" s="2">
        <v>11283</v>
      </c>
      <c r="B255" s="27" t="s">
        <v>2417</v>
      </c>
      <c r="C255" s="30" t="s">
        <v>2442</v>
      </c>
      <c r="D255" s="5">
        <v>300</v>
      </c>
      <c r="E255" s="2" t="s">
        <v>1653</v>
      </c>
    </row>
    <row r="256" spans="1:5" ht="12.75">
      <c r="A256" s="2">
        <v>11285</v>
      </c>
      <c r="B256" s="27" t="s">
        <v>4111</v>
      </c>
      <c r="C256" s="30" t="s">
        <v>2434</v>
      </c>
      <c r="D256" s="5">
        <v>350</v>
      </c>
      <c r="E256" s="2" t="s">
        <v>1653</v>
      </c>
    </row>
    <row r="257" spans="1:5" ht="12.75">
      <c r="A257" s="2">
        <v>2845</v>
      </c>
      <c r="B257" s="27" t="s">
        <v>2435</v>
      </c>
      <c r="C257" s="30">
        <v>6434</v>
      </c>
      <c r="D257" s="5">
        <v>450</v>
      </c>
      <c r="E257" s="2" t="s">
        <v>1653</v>
      </c>
    </row>
    <row r="258" spans="1:5" ht="12.75">
      <c r="A258" s="2">
        <v>11287</v>
      </c>
      <c r="B258" s="27" t="s">
        <v>2412</v>
      </c>
      <c r="C258" s="30" t="s">
        <v>2436</v>
      </c>
      <c r="D258" s="5">
        <v>450</v>
      </c>
      <c r="E258" s="2" t="s">
        <v>1653</v>
      </c>
    </row>
    <row r="259" spans="1:5" ht="12.75">
      <c r="A259" s="2">
        <v>11288</v>
      </c>
      <c r="B259" s="27" t="s">
        <v>2417</v>
      </c>
      <c r="C259" s="30" t="s">
        <v>2442</v>
      </c>
      <c r="D259" s="5">
        <v>300</v>
      </c>
      <c r="E259" s="2" t="s">
        <v>1653</v>
      </c>
    </row>
    <row r="260" spans="1:5" ht="25.5">
      <c r="A260" s="2">
        <v>11290</v>
      </c>
      <c r="B260" s="27" t="s">
        <v>2440</v>
      </c>
      <c r="C260" s="30" t="s">
        <v>2421</v>
      </c>
      <c r="D260" s="5">
        <v>250</v>
      </c>
      <c r="E260" s="2" t="s">
        <v>1653</v>
      </c>
    </row>
    <row r="261" spans="1:5" ht="25.5">
      <c r="A261" s="2">
        <v>11291</v>
      </c>
      <c r="B261" s="27" t="s">
        <v>2440</v>
      </c>
      <c r="C261" s="30" t="s">
        <v>2421</v>
      </c>
      <c r="D261" s="5">
        <v>250</v>
      </c>
      <c r="E261" s="2" t="s">
        <v>1653</v>
      </c>
    </row>
    <row r="262" spans="1:5" ht="12.75">
      <c r="A262" s="2">
        <v>2842</v>
      </c>
      <c r="B262" s="27" t="s">
        <v>2435</v>
      </c>
      <c r="C262" s="30">
        <v>6434</v>
      </c>
      <c r="D262" s="5">
        <v>450</v>
      </c>
      <c r="E262" s="2" t="s">
        <v>1653</v>
      </c>
    </row>
    <row r="263" spans="1:5" ht="12.75">
      <c r="A263" s="2">
        <v>11295</v>
      </c>
      <c r="B263" s="27" t="s">
        <v>4130</v>
      </c>
      <c r="C263" s="30" t="s">
        <v>2441</v>
      </c>
      <c r="D263" s="5">
        <v>250</v>
      </c>
      <c r="E263" s="2" t="s">
        <v>1653</v>
      </c>
    </row>
    <row r="264" spans="1:5" ht="25.5">
      <c r="A264" s="2">
        <v>11303</v>
      </c>
      <c r="B264" s="27" t="s">
        <v>2440</v>
      </c>
      <c r="C264" s="30" t="s">
        <v>2421</v>
      </c>
      <c r="D264" s="5">
        <v>250</v>
      </c>
      <c r="E264" s="2" t="s">
        <v>1653</v>
      </c>
    </row>
    <row r="265" spans="1:5" ht="25.5">
      <c r="A265" s="2">
        <v>11305</v>
      </c>
      <c r="B265" s="27" t="s">
        <v>2415</v>
      </c>
      <c r="C265" s="30" t="s">
        <v>4115</v>
      </c>
      <c r="D265" s="5">
        <v>225</v>
      </c>
      <c r="E265" s="2" t="s">
        <v>1653</v>
      </c>
    </row>
    <row r="266" spans="1:5" ht="12.75">
      <c r="A266" s="2">
        <v>11309</v>
      </c>
      <c r="B266" s="27" t="s">
        <v>4128</v>
      </c>
      <c r="C266" s="30" t="s">
        <v>2441</v>
      </c>
      <c r="D266" s="5">
        <v>250</v>
      </c>
      <c r="E266" s="2" t="s">
        <v>1653</v>
      </c>
    </row>
    <row r="267" spans="1:5" ht="12.75">
      <c r="A267" s="2">
        <v>11310</v>
      </c>
      <c r="B267" s="27" t="s">
        <v>4128</v>
      </c>
      <c r="C267" s="30" t="s">
        <v>2444</v>
      </c>
      <c r="D267" s="5">
        <v>200</v>
      </c>
      <c r="E267" s="2" t="s">
        <v>1653</v>
      </c>
    </row>
    <row r="268" spans="1:5" ht="12.75">
      <c r="A268" s="2">
        <v>11311</v>
      </c>
      <c r="B268" s="27" t="s">
        <v>2417</v>
      </c>
      <c r="C268" s="30" t="s">
        <v>2442</v>
      </c>
      <c r="D268" s="5">
        <v>300</v>
      </c>
      <c r="E268" s="2" t="s">
        <v>1653</v>
      </c>
    </row>
    <row r="269" spans="1:5" ht="12.75">
      <c r="A269" s="2">
        <v>11315</v>
      </c>
      <c r="B269" s="27" t="s">
        <v>4131</v>
      </c>
      <c r="C269" s="30" t="s">
        <v>2434</v>
      </c>
      <c r="D269" s="5">
        <v>350</v>
      </c>
      <c r="E269" s="2" t="s">
        <v>1653</v>
      </c>
    </row>
    <row r="270" spans="1:5" ht="12.75">
      <c r="A270" s="2">
        <v>11316</v>
      </c>
      <c r="B270" s="27" t="s">
        <v>2417</v>
      </c>
      <c r="C270" s="30" t="s">
        <v>2442</v>
      </c>
      <c r="D270" s="5">
        <v>300</v>
      </c>
      <c r="E270" s="2" t="s">
        <v>1653</v>
      </c>
    </row>
    <row r="271" spans="1:5" ht="12.75">
      <c r="A271" s="2">
        <v>11343</v>
      </c>
      <c r="B271" s="27" t="s">
        <v>4128</v>
      </c>
      <c r="C271" s="30" t="s">
        <v>2458</v>
      </c>
      <c r="D271" s="5">
        <v>150</v>
      </c>
      <c r="E271" s="2" t="s">
        <v>1653</v>
      </c>
    </row>
    <row r="272" spans="1:5" ht="12.75">
      <c r="A272" s="2">
        <v>11344</v>
      </c>
      <c r="B272" s="27" t="s">
        <v>4132</v>
      </c>
      <c r="C272" s="30" t="s">
        <v>1126</v>
      </c>
      <c r="D272" s="5">
        <v>300</v>
      </c>
      <c r="E272" s="2" t="s">
        <v>1653</v>
      </c>
    </row>
    <row r="273" spans="1:5" ht="12.75">
      <c r="A273" s="2">
        <v>2840</v>
      </c>
      <c r="B273" s="27" t="s">
        <v>2435</v>
      </c>
      <c r="C273" s="30">
        <v>6434</v>
      </c>
      <c r="D273" s="5">
        <v>450</v>
      </c>
      <c r="E273" s="2" t="s">
        <v>1653</v>
      </c>
    </row>
    <row r="274" spans="1:5" ht="12.75">
      <c r="A274" s="2">
        <v>11349</v>
      </c>
      <c r="B274" s="27" t="s">
        <v>2412</v>
      </c>
      <c r="C274" s="30" t="s">
        <v>2436</v>
      </c>
      <c r="D274" s="5">
        <v>450</v>
      </c>
      <c r="E274" s="2" t="s">
        <v>1653</v>
      </c>
    </row>
    <row r="275" spans="1:5" ht="12.75">
      <c r="A275" s="2">
        <v>11353</v>
      </c>
      <c r="B275" s="27" t="s">
        <v>4133</v>
      </c>
      <c r="C275" s="30" t="s">
        <v>2441</v>
      </c>
      <c r="D275" s="5">
        <v>250</v>
      </c>
      <c r="E275" s="2" t="s">
        <v>1653</v>
      </c>
    </row>
    <row r="276" spans="1:5" ht="12.75">
      <c r="A276" s="2">
        <v>11359</v>
      </c>
      <c r="B276" s="27" t="s">
        <v>2433</v>
      </c>
      <c r="C276" s="30" t="s">
        <v>2434</v>
      </c>
      <c r="D276" s="5">
        <v>350</v>
      </c>
      <c r="E276" s="2" t="s">
        <v>1653</v>
      </c>
    </row>
    <row r="277" spans="1:5" ht="12.75">
      <c r="A277" s="2">
        <v>11366</v>
      </c>
      <c r="B277" s="27" t="s">
        <v>2415</v>
      </c>
      <c r="C277" s="30" t="s">
        <v>2445</v>
      </c>
      <c r="D277" s="5">
        <v>150</v>
      </c>
      <c r="E277" s="2" t="s">
        <v>1653</v>
      </c>
    </row>
    <row r="278" spans="1:5" ht="12.75">
      <c r="A278" s="2">
        <v>11372</v>
      </c>
      <c r="B278" s="27" t="s">
        <v>2417</v>
      </c>
      <c r="C278" s="30" t="s">
        <v>2445</v>
      </c>
      <c r="D278" s="5">
        <v>175</v>
      </c>
      <c r="E278" s="2" t="s">
        <v>1653</v>
      </c>
    </row>
    <row r="279" spans="1:5" ht="12.75">
      <c r="A279" s="2">
        <v>11373</v>
      </c>
      <c r="B279" s="27" t="s">
        <v>2417</v>
      </c>
      <c r="C279" s="30" t="s">
        <v>2445</v>
      </c>
      <c r="D279" s="5">
        <v>175</v>
      </c>
      <c r="E279" s="2" t="s">
        <v>1653</v>
      </c>
    </row>
    <row r="280" spans="1:5" ht="12.75">
      <c r="A280" s="2">
        <v>11379</v>
      </c>
      <c r="B280" s="27" t="s">
        <v>2417</v>
      </c>
      <c r="C280" s="30" t="s">
        <v>2445</v>
      </c>
      <c r="D280" s="5">
        <v>175</v>
      </c>
      <c r="E280" s="2" t="s">
        <v>1653</v>
      </c>
    </row>
    <row r="281" spans="1:5" ht="25.5">
      <c r="A281" s="2">
        <v>11380</v>
      </c>
      <c r="B281" s="27" t="s">
        <v>2440</v>
      </c>
      <c r="C281" s="30" t="s">
        <v>4134</v>
      </c>
      <c r="D281" s="5">
        <v>225</v>
      </c>
      <c r="E281" s="2" t="s">
        <v>1653</v>
      </c>
    </row>
    <row r="282" spans="1:5" ht="12.75">
      <c r="A282" s="2">
        <v>11388</v>
      </c>
      <c r="B282" s="27" t="s">
        <v>4135</v>
      </c>
      <c r="C282" s="30" t="s">
        <v>2432</v>
      </c>
      <c r="D282" s="5">
        <v>300</v>
      </c>
      <c r="E282" s="2" t="s">
        <v>1653</v>
      </c>
    </row>
    <row r="283" spans="1:5" ht="12.75">
      <c r="A283" s="2">
        <v>11398</v>
      </c>
      <c r="B283" s="27" t="s">
        <v>2410</v>
      </c>
      <c r="C283" s="30" t="s">
        <v>2437</v>
      </c>
      <c r="D283" s="5">
        <v>150</v>
      </c>
      <c r="E283" s="2" t="s">
        <v>1653</v>
      </c>
    </row>
    <row r="284" spans="1:5" ht="12.75">
      <c r="A284" s="2">
        <v>11408</v>
      </c>
      <c r="B284" s="27" t="s">
        <v>2451</v>
      </c>
      <c r="C284" s="30" t="s">
        <v>4136</v>
      </c>
      <c r="D284" s="5">
        <v>175</v>
      </c>
      <c r="E284" s="2" t="s">
        <v>1653</v>
      </c>
    </row>
    <row r="285" spans="1:5" ht="12.75">
      <c r="A285" s="2">
        <v>11419</v>
      </c>
      <c r="B285" s="27" t="s">
        <v>2440</v>
      </c>
      <c r="C285" s="30" t="s">
        <v>2426</v>
      </c>
      <c r="D285" s="5">
        <v>150</v>
      </c>
      <c r="E285" s="2" t="s">
        <v>1653</v>
      </c>
    </row>
    <row r="286" spans="1:5" ht="12.75">
      <c r="A286" s="2">
        <v>11420</v>
      </c>
      <c r="B286" s="27" t="s">
        <v>2440</v>
      </c>
      <c r="C286" s="30" t="s">
        <v>2426</v>
      </c>
      <c r="D286" s="5">
        <v>150</v>
      </c>
      <c r="E286" s="2" t="s">
        <v>1653</v>
      </c>
    </row>
    <row r="287" spans="1:5" ht="12.75">
      <c r="A287" s="2">
        <v>11956</v>
      </c>
      <c r="B287" s="27" t="s">
        <v>2403</v>
      </c>
      <c r="C287" s="30" t="s">
        <v>2436</v>
      </c>
      <c r="D287" s="5">
        <v>300</v>
      </c>
      <c r="E287" s="2" t="s">
        <v>1653</v>
      </c>
    </row>
    <row r="288" spans="1:5" ht="12.75">
      <c r="A288" s="2">
        <v>3599</v>
      </c>
      <c r="B288" s="27" t="s">
        <v>2401</v>
      </c>
      <c r="C288" s="30" t="s">
        <v>2402</v>
      </c>
      <c r="D288" s="5">
        <v>75</v>
      </c>
      <c r="E288" s="2" t="s">
        <v>1653</v>
      </c>
    </row>
    <row r="289" spans="1:5" ht="12.75">
      <c r="A289" s="2">
        <v>2885</v>
      </c>
      <c r="B289" s="27" t="s">
        <v>2435</v>
      </c>
      <c r="C289" s="30">
        <v>6434</v>
      </c>
      <c r="D289" s="5">
        <v>450</v>
      </c>
      <c r="E289" s="2" t="s">
        <v>1653</v>
      </c>
    </row>
    <row r="290" spans="1:5" ht="12.75">
      <c r="A290" s="2">
        <v>2894</v>
      </c>
      <c r="B290" s="27" t="s">
        <v>2435</v>
      </c>
      <c r="C290" s="30">
        <v>6434</v>
      </c>
      <c r="D290" s="5">
        <v>450</v>
      </c>
      <c r="E290" s="2" t="s">
        <v>1653</v>
      </c>
    </row>
    <row r="291" spans="1:5" ht="12.75">
      <c r="A291" s="2">
        <v>4003</v>
      </c>
      <c r="B291" s="27" t="s">
        <v>2425</v>
      </c>
      <c r="C291" s="30" t="s">
        <v>2426</v>
      </c>
      <c r="D291" s="5">
        <v>175</v>
      </c>
      <c r="E291" s="2" t="s">
        <v>1653</v>
      </c>
    </row>
    <row r="292" spans="1:5" ht="12.75">
      <c r="A292" s="2">
        <v>4007</v>
      </c>
      <c r="B292" s="27" t="s">
        <v>2425</v>
      </c>
      <c r="C292" s="30" t="s">
        <v>2426</v>
      </c>
      <c r="D292" s="5">
        <v>175</v>
      </c>
      <c r="E292" s="2" t="s">
        <v>1653</v>
      </c>
    </row>
    <row r="293" spans="1:5" ht="25.5">
      <c r="A293" s="2">
        <v>4016</v>
      </c>
      <c r="B293" s="27" t="s">
        <v>2440</v>
      </c>
      <c r="C293" s="30" t="s">
        <v>2449</v>
      </c>
      <c r="D293" s="5">
        <v>250</v>
      </c>
      <c r="E293" s="2" t="s">
        <v>1653</v>
      </c>
    </row>
    <row r="294" spans="1:5" ht="12.75">
      <c r="A294" s="2">
        <v>4018</v>
      </c>
      <c r="B294" s="27" t="s">
        <v>2403</v>
      </c>
      <c r="C294" s="30" t="s">
        <v>2434</v>
      </c>
      <c r="D294" s="5">
        <v>175</v>
      </c>
      <c r="E294" s="2" t="s">
        <v>1653</v>
      </c>
    </row>
    <row r="295" spans="1:5" ht="12.75">
      <c r="A295" s="2">
        <v>4001</v>
      </c>
      <c r="B295" s="27" t="s">
        <v>2403</v>
      </c>
      <c r="C295" s="30" t="s">
        <v>2436</v>
      </c>
      <c r="D295" s="5">
        <v>300</v>
      </c>
      <c r="E295" s="2" t="s">
        <v>1653</v>
      </c>
    </row>
    <row r="296" spans="1:5" ht="12.75">
      <c r="A296" s="2">
        <v>4005</v>
      </c>
      <c r="B296" s="27" t="s">
        <v>2410</v>
      </c>
      <c r="C296" s="30" t="s">
        <v>4137</v>
      </c>
      <c r="D296" s="5">
        <v>100</v>
      </c>
      <c r="E296" s="2" t="s">
        <v>1653</v>
      </c>
    </row>
    <row r="297" spans="1:5" ht="25.5">
      <c r="A297" s="2">
        <v>4004</v>
      </c>
      <c r="B297" s="27" t="s">
        <v>2440</v>
      </c>
      <c r="C297" s="30" t="s">
        <v>4138</v>
      </c>
      <c r="D297" s="5">
        <v>125</v>
      </c>
      <c r="E297" s="2" t="s">
        <v>1653</v>
      </c>
    </row>
    <row r="298" spans="1:5" ht="12.75">
      <c r="A298" s="2">
        <v>2904</v>
      </c>
      <c r="B298" s="27" t="s">
        <v>2435</v>
      </c>
      <c r="C298" s="30" t="s">
        <v>1126</v>
      </c>
      <c r="D298" s="5">
        <v>450</v>
      </c>
      <c r="E298" s="2" t="s">
        <v>1653</v>
      </c>
    </row>
    <row r="299" spans="1:5" ht="12.75">
      <c r="A299" s="2">
        <v>2905</v>
      </c>
      <c r="B299" s="27" t="s">
        <v>2435</v>
      </c>
      <c r="C299" s="30">
        <v>6434</v>
      </c>
      <c r="D299" s="5">
        <v>450</v>
      </c>
      <c r="E299" s="2" t="s">
        <v>1653</v>
      </c>
    </row>
    <row r="300" spans="1:5" ht="12.75">
      <c r="A300" s="2">
        <v>2906</v>
      </c>
      <c r="B300" s="27" t="s">
        <v>2435</v>
      </c>
      <c r="C300" s="30">
        <v>6434</v>
      </c>
      <c r="D300" s="5">
        <v>450</v>
      </c>
      <c r="E300" s="2" t="s">
        <v>1653</v>
      </c>
    </row>
    <row r="301" spans="1:5" ht="12.75">
      <c r="A301" s="2">
        <v>2908</v>
      </c>
      <c r="B301" s="27" t="s">
        <v>2435</v>
      </c>
      <c r="C301" s="30">
        <v>6434</v>
      </c>
      <c r="D301" s="5">
        <v>450</v>
      </c>
      <c r="E301" s="2" t="s">
        <v>1653</v>
      </c>
    </row>
    <row r="302" spans="1:5" ht="12.75">
      <c r="A302" s="2">
        <v>11390</v>
      </c>
      <c r="B302" s="27" t="s">
        <v>4139</v>
      </c>
      <c r="C302" s="30" t="s">
        <v>4140</v>
      </c>
      <c r="D302" s="5">
        <v>300</v>
      </c>
      <c r="E302" s="2" t="s">
        <v>1653</v>
      </c>
    </row>
    <row r="303" spans="1:5" ht="12.75">
      <c r="A303" s="2">
        <v>4462</v>
      </c>
      <c r="B303" s="27" t="s">
        <v>4141</v>
      </c>
      <c r="C303" s="30" t="s">
        <v>2434</v>
      </c>
      <c r="D303" s="5">
        <v>350</v>
      </c>
      <c r="E303" s="2" t="s">
        <v>1653</v>
      </c>
    </row>
    <row r="304" spans="1:5" ht="12.75">
      <c r="A304" s="2">
        <v>2831</v>
      </c>
      <c r="B304" s="27" t="s">
        <v>2278</v>
      </c>
      <c r="C304" s="30" t="s">
        <v>4452</v>
      </c>
      <c r="D304" s="5">
        <v>3400</v>
      </c>
      <c r="E304" s="2">
        <v>1993</v>
      </c>
    </row>
    <row r="305" spans="1:5" ht="12.75">
      <c r="A305" s="2">
        <v>2834</v>
      </c>
      <c r="B305" s="27" t="s">
        <v>2278</v>
      </c>
      <c r="C305" s="30" t="s">
        <v>4452</v>
      </c>
      <c r="D305" s="5">
        <v>2495</v>
      </c>
      <c r="E305" s="2">
        <v>1993</v>
      </c>
    </row>
    <row r="306" spans="1:5" ht="12.75">
      <c r="A306" s="2">
        <v>2832</v>
      </c>
      <c r="B306" s="27" t="s">
        <v>2352</v>
      </c>
      <c r="C306" s="30" t="s">
        <v>4142</v>
      </c>
      <c r="D306" s="5">
        <v>150</v>
      </c>
      <c r="E306" s="2">
        <v>1993</v>
      </c>
    </row>
    <row r="307" spans="1:5" ht="12.75">
      <c r="A307" s="2">
        <v>4030</v>
      </c>
      <c r="B307" s="27" t="s">
        <v>4143</v>
      </c>
      <c r="C307" s="30">
        <v>6220</v>
      </c>
      <c r="D307" s="5">
        <v>4800</v>
      </c>
      <c r="E307" s="2">
        <v>1993</v>
      </c>
    </row>
    <row r="308" spans="1:5" ht="12.75">
      <c r="A308" s="2">
        <v>4031</v>
      </c>
      <c r="B308" s="27" t="s">
        <v>4144</v>
      </c>
      <c r="C308" s="30" t="s">
        <v>4145</v>
      </c>
      <c r="D308" s="5">
        <v>1000</v>
      </c>
      <c r="E308" s="2">
        <v>1993</v>
      </c>
    </row>
    <row r="309" spans="1:5" ht="12.75">
      <c r="A309" s="2">
        <v>2781</v>
      </c>
      <c r="B309" s="27" t="s">
        <v>2278</v>
      </c>
      <c r="C309" s="30" t="s">
        <v>2351</v>
      </c>
      <c r="D309" s="5">
        <v>2198</v>
      </c>
      <c r="E309" s="2">
        <v>1993</v>
      </c>
    </row>
    <row r="310" spans="1:5" ht="12.75">
      <c r="A310" s="2">
        <v>2782</v>
      </c>
      <c r="B310" s="27" t="s">
        <v>2278</v>
      </c>
      <c r="C310" s="30" t="s">
        <v>2351</v>
      </c>
      <c r="D310" s="5">
        <v>2198</v>
      </c>
      <c r="E310" s="2">
        <v>1993</v>
      </c>
    </row>
    <row r="311" spans="1:5" ht="12.75">
      <c r="A311" s="2">
        <v>2777</v>
      </c>
      <c r="B311" s="27" t="s">
        <v>2309</v>
      </c>
      <c r="C311" s="30" t="s">
        <v>1145</v>
      </c>
      <c r="D311" s="5">
        <v>145</v>
      </c>
      <c r="E311" s="2">
        <v>1990</v>
      </c>
    </row>
    <row r="312" spans="1:5" ht="12.75">
      <c r="A312" s="2">
        <v>2779</v>
      </c>
      <c r="B312" s="27" t="s">
        <v>4146</v>
      </c>
      <c r="C312" s="30" t="s">
        <v>2353</v>
      </c>
      <c r="D312" s="5">
        <v>468</v>
      </c>
      <c r="E312" s="2">
        <v>1993</v>
      </c>
    </row>
    <row r="313" spans="1:5" ht="12.75">
      <c r="A313" s="2">
        <v>2814</v>
      </c>
      <c r="B313" s="27" t="s">
        <v>4147</v>
      </c>
      <c r="C313" s="30">
        <v>26317</v>
      </c>
      <c r="D313" s="5">
        <v>130</v>
      </c>
      <c r="E313" s="2">
        <v>1993</v>
      </c>
    </row>
    <row r="314" spans="1:5" ht="12.75">
      <c r="A314" s="2">
        <v>2816</v>
      </c>
      <c r="B314" s="27" t="s">
        <v>4148</v>
      </c>
      <c r="C314" s="30" t="s">
        <v>4149</v>
      </c>
      <c r="D314" s="5">
        <v>94</v>
      </c>
      <c r="E314" s="2">
        <v>1993</v>
      </c>
    </row>
    <row r="315" spans="1:5" ht="12.75">
      <c r="A315" s="2">
        <v>2815</v>
      </c>
      <c r="B315" s="27" t="s">
        <v>4150</v>
      </c>
      <c r="C315" s="30">
        <v>24640</v>
      </c>
      <c r="D315" s="5">
        <v>174</v>
      </c>
      <c r="E315" s="2">
        <v>1993</v>
      </c>
    </row>
    <row r="316" spans="1:5" ht="12.75">
      <c r="A316" s="2">
        <v>2757</v>
      </c>
      <c r="B316" s="27" t="s">
        <v>2278</v>
      </c>
      <c r="C316" s="30" t="s">
        <v>4151</v>
      </c>
      <c r="D316" s="5">
        <v>2449</v>
      </c>
      <c r="E316" s="2">
        <v>1993</v>
      </c>
    </row>
    <row r="317" spans="1:5" ht="12.75">
      <c r="A317" s="2">
        <v>2758</v>
      </c>
      <c r="B317" s="27" t="s">
        <v>2309</v>
      </c>
      <c r="C317" s="30" t="s">
        <v>4142</v>
      </c>
      <c r="D317" s="5">
        <v>145</v>
      </c>
      <c r="E317" s="2">
        <v>1993</v>
      </c>
    </row>
    <row r="318" spans="1:5" ht="12.75">
      <c r="A318" s="2">
        <v>2790</v>
      </c>
      <c r="B318" s="27" t="s">
        <v>1115</v>
      </c>
      <c r="C318" s="30" t="s">
        <v>2353</v>
      </c>
      <c r="D318" s="5">
        <v>468</v>
      </c>
      <c r="E318" s="2">
        <v>1993</v>
      </c>
    </row>
    <row r="319" spans="1:5" ht="12.75">
      <c r="A319" s="2">
        <v>2791</v>
      </c>
      <c r="B319" s="27" t="s">
        <v>2309</v>
      </c>
      <c r="C319" s="30" t="s">
        <v>1145</v>
      </c>
      <c r="D319" s="5">
        <v>145</v>
      </c>
      <c r="E319" s="2">
        <v>1993</v>
      </c>
    </row>
    <row r="320" spans="1:5" ht="12.75">
      <c r="A320" s="2">
        <v>2792</v>
      </c>
      <c r="B320" s="27" t="s">
        <v>2278</v>
      </c>
      <c r="C320" s="30" t="s">
        <v>2351</v>
      </c>
      <c r="D320" s="5">
        <v>2430</v>
      </c>
      <c r="E320" s="2">
        <v>1993</v>
      </c>
    </row>
    <row r="321" spans="1:5" ht="12.75">
      <c r="A321" s="2">
        <v>2754</v>
      </c>
      <c r="B321" s="27" t="s">
        <v>4152</v>
      </c>
      <c r="C321" s="30" t="s">
        <v>4153</v>
      </c>
      <c r="D321" s="5">
        <v>2531</v>
      </c>
      <c r="E321" s="2">
        <v>1993</v>
      </c>
    </row>
    <row r="322" spans="1:5" ht="12.75">
      <c r="A322" s="2">
        <v>2753</v>
      </c>
      <c r="B322" s="27" t="s">
        <v>4154</v>
      </c>
      <c r="C322" s="30">
        <v>8300</v>
      </c>
      <c r="D322" s="5">
        <v>298</v>
      </c>
      <c r="E322" s="2">
        <v>1993</v>
      </c>
    </row>
    <row r="323" spans="1:5" ht="12.75">
      <c r="A323" s="2">
        <v>4090</v>
      </c>
      <c r="B323" s="27" t="s">
        <v>3908</v>
      </c>
      <c r="C323" s="30" t="s">
        <v>3909</v>
      </c>
      <c r="D323" s="5">
        <v>245</v>
      </c>
      <c r="E323" s="2">
        <v>1993</v>
      </c>
    </row>
    <row r="324" spans="1:5" ht="12.75">
      <c r="A324" s="2">
        <v>4089</v>
      </c>
      <c r="B324" s="27" t="s">
        <v>3908</v>
      </c>
      <c r="C324" s="30" t="s">
        <v>3909</v>
      </c>
      <c r="D324" s="5">
        <v>245</v>
      </c>
      <c r="E324" s="2">
        <v>1993</v>
      </c>
    </row>
    <row r="325" spans="1:5" ht="12.75">
      <c r="A325" s="2">
        <v>2912</v>
      </c>
      <c r="B325" s="27" t="s">
        <v>4155</v>
      </c>
      <c r="C325" s="30" t="s">
        <v>4156</v>
      </c>
      <c r="D325" s="5">
        <v>3284</v>
      </c>
      <c r="E325" s="2">
        <v>1993</v>
      </c>
    </row>
    <row r="326" spans="1:5" ht="12.75">
      <c r="A326" s="2">
        <v>2910</v>
      </c>
      <c r="B326" s="27" t="s">
        <v>4157</v>
      </c>
      <c r="C326" s="30" t="s">
        <v>4158</v>
      </c>
      <c r="D326" s="5">
        <v>200</v>
      </c>
      <c r="E326" s="2">
        <v>1993</v>
      </c>
    </row>
    <row r="327" spans="1:5" ht="12.75">
      <c r="A327" s="2">
        <v>2914</v>
      </c>
      <c r="B327" s="27" t="s">
        <v>4159</v>
      </c>
      <c r="C327" s="30" t="s">
        <v>4158</v>
      </c>
      <c r="D327" s="5">
        <v>200</v>
      </c>
      <c r="E327" s="2">
        <v>1994</v>
      </c>
    </row>
    <row r="328" spans="1:5" ht="12.75">
      <c r="A328" s="2">
        <v>2915</v>
      </c>
      <c r="B328" s="27" t="s">
        <v>4160</v>
      </c>
      <c r="C328" s="30">
        <v>211102</v>
      </c>
      <c r="D328" s="5">
        <v>480</v>
      </c>
      <c r="E328" s="2">
        <v>1993</v>
      </c>
    </row>
    <row r="329" spans="1:5" ht="12.75">
      <c r="A329" s="2">
        <v>2913</v>
      </c>
      <c r="B329" s="27" t="s">
        <v>2278</v>
      </c>
      <c r="C329" s="30" t="s">
        <v>1648</v>
      </c>
      <c r="D329" s="5">
        <v>6666</v>
      </c>
      <c r="E329" s="2">
        <v>1994</v>
      </c>
    </row>
    <row r="330" spans="1:5" ht="12.75">
      <c r="A330" s="2">
        <v>2919</v>
      </c>
      <c r="B330" s="27" t="s">
        <v>4161</v>
      </c>
      <c r="C330" s="30" t="s">
        <v>4162</v>
      </c>
      <c r="D330" s="5">
        <v>140</v>
      </c>
      <c r="E330" s="2">
        <v>1993</v>
      </c>
    </row>
    <row r="331" spans="1:5" ht="12.75">
      <c r="A331" s="2">
        <v>8005</v>
      </c>
      <c r="B331" s="27" t="s">
        <v>4024</v>
      </c>
      <c r="C331" s="30">
        <v>1904</v>
      </c>
      <c r="D331" s="5">
        <v>228</v>
      </c>
      <c r="E331" s="2">
        <v>1993</v>
      </c>
    </row>
    <row r="332" spans="1:5" ht="12.75">
      <c r="A332" s="2">
        <v>5205</v>
      </c>
      <c r="B332" s="27" t="s">
        <v>4018</v>
      </c>
      <c r="C332" s="30" t="s">
        <v>4163</v>
      </c>
      <c r="D332" s="5">
        <v>84</v>
      </c>
      <c r="E332" s="2">
        <v>1994</v>
      </c>
    </row>
    <row r="333" spans="1:5" ht="12.75">
      <c r="A333" s="2">
        <v>2973</v>
      </c>
      <c r="B333" s="27" t="s">
        <v>1115</v>
      </c>
      <c r="C333" s="30" t="s">
        <v>4164</v>
      </c>
      <c r="D333" s="5">
        <v>765</v>
      </c>
      <c r="E333" s="2">
        <v>1994</v>
      </c>
    </row>
    <row r="334" spans="1:5" ht="12.75">
      <c r="A334" s="2">
        <v>2972</v>
      </c>
      <c r="B334" s="27" t="s">
        <v>2278</v>
      </c>
      <c r="C334" s="30" t="s">
        <v>4081</v>
      </c>
      <c r="D334" s="5">
        <v>9460</v>
      </c>
      <c r="E334" s="2">
        <v>1994</v>
      </c>
    </row>
    <row r="335" spans="1:5" ht="12.75">
      <c r="A335" s="2">
        <v>2974</v>
      </c>
      <c r="B335" s="27" t="s">
        <v>2309</v>
      </c>
      <c r="C335" s="30" t="s">
        <v>4165</v>
      </c>
      <c r="D335" s="5">
        <v>150</v>
      </c>
      <c r="E335" s="2">
        <v>1994</v>
      </c>
    </row>
    <row r="336" spans="1:5" ht="12.75">
      <c r="A336" s="2">
        <v>2983</v>
      </c>
      <c r="B336" s="27" t="s">
        <v>4465</v>
      </c>
      <c r="C336" s="30" t="s">
        <v>4166</v>
      </c>
      <c r="D336" s="5">
        <v>10149</v>
      </c>
      <c r="E336" s="2">
        <v>1994</v>
      </c>
    </row>
    <row r="337" spans="1:5" ht="12.75">
      <c r="A337" s="2">
        <v>2984</v>
      </c>
      <c r="B337" s="27" t="s">
        <v>1115</v>
      </c>
      <c r="C337" s="30">
        <v>2182</v>
      </c>
      <c r="D337" s="5">
        <v>1795</v>
      </c>
      <c r="E337" s="2">
        <v>1994</v>
      </c>
    </row>
    <row r="338" spans="1:5" ht="12.75">
      <c r="A338" s="2">
        <v>2985</v>
      </c>
      <c r="B338" s="27" t="s">
        <v>2309</v>
      </c>
      <c r="C338" s="30" t="s">
        <v>4165</v>
      </c>
      <c r="D338" s="5">
        <v>150</v>
      </c>
      <c r="E338" s="2">
        <v>1994</v>
      </c>
    </row>
    <row r="339" spans="1:5" ht="12.75">
      <c r="A339" s="2">
        <v>2977</v>
      </c>
      <c r="B339" s="27" t="s">
        <v>4167</v>
      </c>
      <c r="C339" s="30">
        <v>300</v>
      </c>
      <c r="D339" s="5">
        <v>74</v>
      </c>
      <c r="E339" s="2">
        <v>1993</v>
      </c>
    </row>
    <row r="340" spans="1:5" ht="12.75">
      <c r="A340" s="2">
        <v>2978</v>
      </c>
      <c r="B340" s="27" t="s">
        <v>3828</v>
      </c>
      <c r="C340" s="30" t="s">
        <v>4168</v>
      </c>
      <c r="D340" s="5">
        <v>189</v>
      </c>
      <c r="E340" s="2" t="s">
        <v>1653</v>
      </c>
    </row>
    <row r="341" spans="1:5" ht="12.75">
      <c r="A341" s="2">
        <v>5202</v>
      </c>
      <c r="B341" s="27" t="s">
        <v>4169</v>
      </c>
      <c r="C341" s="30" t="s">
        <v>4170</v>
      </c>
      <c r="D341" s="5">
        <v>31</v>
      </c>
      <c r="E341" s="2" t="s">
        <v>1653</v>
      </c>
    </row>
    <row r="342" spans="1:5" ht="12.75">
      <c r="A342" s="2">
        <v>5203</v>
      </c>
      <c r="B342" s="27" t="s">
        <v>4169</v>
      </c>
      <c r="C342" s="30" t="s">
        <v>4170</v>
      </c>
      <c r="D342" s="5">
        <v>31</v>
      </c>
      <c r="E342" s="2" t="s">
        <v>1653</v>
      </c>
    </row>
    <row r="343" spans="1:5" ht="12.75">
      <c r="A343" s="2">
        <v>2981</v>
      </c>
      <c r="B343" s="27" t="s">
        <v>4171</v>
      </c>
      <c r="C343" s="30" t="s">
        <v>4172</v>
      </c>
      <c r="D343" s="5">
        <v>2323</v>
      </c>
      <c r="E343" s="2" t="s">
        <v>1653</v>
      </c>
    </row>
    <row r="344" spans="1:5" ht="12.75">
      <c r="A344" s="2">
        <v>2982</v>
      </c>
      <c r="B344" s="27" t="s">
        <v>4173</v>
      </c>
      <c r="C344" s="30" t="s">
        <v>4172</v>
      </c>
      <c r="D344" s="5">
        <v>2085</v>
      </c>
      <c r="E344" s="2">
        <v>1993</v>
      </c>
    </row>
    <row r="345" spans="1:5" ht="12.75">
      <c r="A345" s="2">
        <v>2979</v>
      </c>
      <c r="B345" s="27" t="s">
        <v>4174</v>
      </c>
      <c r="C345" s="30" t="s">
        <v>4175</v>
      </c>
      <c r="D345" s="5">
        <v>270</v>
      </c>
      <c r="E345" s="2" t="s">
        <v>1653</v>
      </c>
    </row>
    <row r="346" spans="1:5" ht="12.75">
      <c r="A346" s="2">
        <v>2980</v>
      </c>
      <c r="B346" s="27" t="s">
        <v>4176</v>
      </c>
      <c r="C346" s="30" t="s">
        <v>4175</v>
      </c>
      <c r="D346" s="5">
        <v>270</v>
      </c>
      <c r="E346" s="2" t="s">
        <v>1653</v>
      </c>
    </row>
    <row r="347" spans="1:5" ht="12.75">
      <c r="A347" s="2">
        <v>2986</v>
      </c>
      <c r="B347" s="27" t="s">
        <v>4177</v>
      </c>
      <c r="C347" s="30" t="s">
        <v>4065</v>
      </c>
      <c r="D347" s="5">
        <v>465</v>
      </c>
      <c r="E347" s="2">
        <v>1994</v>
      </c>
    </row>
    <row r="348" spans="1:5" ht="12.75">
      <c r="A348" s="2">
        <v>5210</v>
      </c>
      <c r="B348" s="27" t="s">
        <v>358</v>
      </c>
      <c r="C348" s="30" t="s">
        <v>3992</v>
      </c>
      <c r="D348" s="5">
        <v>349</v>
      </c>
      <c r="E348" s="2">
        <v>1994</v>
      </c>
    </row>
    <row r="349" spans="1:5" ht="12.75">
      <c r="A349" s="2">
        <v>3031</v>
      </c>
      <c r="B349" s="27" t="s">
        <v>359</v>
      </c>
      <c r="C349" s="30" t="s">
        <v>360</v>
      </c>
      <c r="D349" s="5">
        <v>90</v>
      </c>
      <c r="E349" s="2">
        <v>1994</v>
      </c>
    </row>
    <row r="350" spans="1:5" ht="38.25">
      <c r="A350" s="2">
        <v>4147</v>
      </c>
      <c r="B350" s="27" t="s">
        <v>2410</v>
      </c>
      <c r="C350" s="30" t="s">
        <v>361</v>
      </c>
      <c r="D350" s="5">
        <v>150</v>
      </c>
      <c r="E350" s="2" t="s">
        <v>1653</v>
      </c>
    </row>
    <row r="351" spans="1:5" ht="12.75">
      <c r="A351" s="2">
        <v>4145</v>
      </c>
      <c r="B351" s="27" t="s">
        <v>2531</v>
      </c>
      <c r="C351" s="30" t="s">
        <v>4492</v>
      </c>
      <c r="D351" s="5">
        <v>250</v>
      </c>
      <c r="E351" s="2" t="s">
        <v>1653</v>
      </c>
    </row>
    <row r="352" spans="1:5" ht="12.75">
      <c r="A352" s="2">
        <v>4144</v>
      </c>
      <c r="B352" s="27" t="s">
        <v>2531</v>
      </c>
      <c r="C352" s="30" t="s">
        <v>4492</v>
      </c>
      <c r="D352" s="5">
        <v>250</v>
      </c>
      <c r="E352" s="2" t="s">
        <v>1653</v>
      </c>
    </row>
    <row r="353" spans="1:5" ht="12.75">
      <c r="A353" s="2">
        <v>4151</v>
      </c>
      <c r="B353" s="27" t="s">
        <v>2410</v>
      </c>
      <c r="C353" s="30" t="s">
        <v>2533</v>
      </c>
      <c r="D353" s="5">
        <v>150</v>
      </c>
      <c r="E353" s="2" t="s">
        <v>1653</v>
      </c>
    </row>
    <row r="354" spans="1:5" ht="12.75">
      <c r="A354" s="2">
        <v>3096</v>
      </c>
      <c r="B354" s="27" t="s">
        <v>2403</v>
      </c>
      <c r="C354" s="30" t="s">
        <v>362</v>
      </c>
      <c r="D354" s="5">
        <v>150</v>
      </c>
      <c r="E354" s="2" t="s">
        <v>1653</v>
      </c>
    </row>
    <row r="355" spans="1:5" ht="12.75">
      <c r="A355" s="2">
        <v>4100</v>
      </c>
      <c r="B355" s="27" t="s">
        <v>363</v>
      </c>
      <c r="C355" s="30" t="s">
        <v>1126</v>
      </c>
      <c r="D355" s="5">
        <v>75</v>
      </c>
      <c r="E355" s="2" t="s">
        <v>1653</v>
      </c>
    </row>
    <row r="356" spans="1:5" ht="12.75">
      <c r="A356" s="2">
        <v>4101</v>
      </c>
      <c r="B356" s="27" t="s">
        <v>364</v>
      </c>
      <c r="C356" s="30" t="s">
        <v>1126</v>
      </c>
      <c r="D356" s="5">
        <v>75</v>
      </c>
      <c r="E356" s="2" t="s">
        <v>1653</v>
      </c>
    </row>
    <row r="357" spans="1:5" ht="12.75">
      <c r="A357" s="2">
        <v>4114</v>
      </c>
      <c r="B357" s="27" t="s">
        <v>2451</v>
      </c>
      <c r="C357" s="30" t="s">
        <v>365</v>
      </c>
      <c r="D357" s="5">
        <v>125</v>
      </c>
      <c r="E357" s="2" t="s">
        <v>1653</v>
      </c>
    </row>
    <row r="358" spans="1:5" ht="38.25">
      <c r="A358" s="2">
        <v>4115</v>
      </c>
      <c r="B358" s="27" t="s">
        <v>366</v>
      </c>
      <c r="C358" s="30" t="s">
        <v>367</v>
      </c>
      <c r="D358" s="5">
        <v>275</v>
      </c>
      <c r="E358" s="2" t="s">
        <v>1653</v>
      </c>
    </row>
    <row r="359" spans="1:5" ht="12.75">
      <c r="A359" s="2">
        <v>4117</v>
      </c>
      <c r="B359" s="27" t="s">
        <v>2410</v>
      </c>
      <c r="C359" s="30" t="s">
        <v>368</v>
      </c>
      <c r="D359" s="5">
        <v>150</v>
      </c>
      <c r="E359" s="2" t="s">
        <v>1653</v>
      </c>
    </row>
    <row r="360" spans="1:5" ht="12.75">
      <c r="A360" s="2">
        <v>10870</v>
      </c>
      <c r="B360" s="27" t="s">
        <v>2531</v>
      </c>
      <c r="C360" s="30" t="s">
        <v>2458</v>
      </c>
      <c r="D360" s="5">
        <v>250</v>
      </c>
      <c r="E360" s="2" t="s">
        <v>1653</v>
      </c>
    </row>
    <row r="361" spans="1:5" ht="38.25">
      <c r="A361" s="2">
        <v>4248</v>
      </c>
      <c r="B361" s="27" t="s">
        <v>2410</v>
      </c>
      <c r="C361" s="30" t="s">
        <v>369</v>
      </c>
      <c r="D361" s="5">
        <v>150</v>
      </c>
      <c r="E361" s="2" t="s">
        <v>1653</v>
      </c>
    </row>
    <row r="362" spans="1:5" ht="12.75">
      <c r="A362" s="2">
        <v>5211</v>
      </c>
      <c r="B362" s="27" t="s">
        <v>370</v>
      </c>
      <c r="C362" s="30">
        <v>6636</v>
      </c>
      <c r="D362" s="5">
        <v>80</v>
      </c>
      <c r="E362" s="2">
        <v>1994</v>
      </c>
    </row>
    <row r="363" spans="1:5" ht="12.75">
      <c r="A363" s="2">
        <v>4240</v>
      </c>
      <c r="B363" s="27" t="s">
        <v>4604</v>
      </c>
      <c r="C363" s="30" t="s">
        <v>371</v>
      </c>
      <c r="D363" s="5">
        <v>2418</v>
      </c>
      <c r="E363" s="2" t="s">
        <v>1653</v>
      </c>
    </row>
    <row r="364" spans="1:5" ht="12.75">
      <c r="A364" s="2">
        <v>4254</v>
      </c>
      <c r="B364" s="27" t="s">
        <v>2350</v>
      </c>
      <c r="C364" s="30" t="s">
        <v>372</v>
      </c>
      <c r="D364" s="5">
        <v>2508</v>
      </c>
      <c r="E364" s="2">
        <v>1994</v>
      </c>
    </row>
    <row r="365" spans="1:5" ht="12.75">
      <c r="A365" s="2">
        <v>4253</v>
      </c>
      <c r="B365" s="27" t="s">
        <v>373</v>
      </c>
      <c r="C365" s="30">
        <v>427</v>
      </c>
      <c r="D365" s="5">
        <v>1564</v>
      </c>
      <c r="E365" s="2">
        <v>1994</v>
      </c>
    </row>
    <row r="366" spans="1:5" ht="12.75">
      <c r="A366" s="2">
        <v>7174</v>
      </c>
      <c r="B366" s="27" t="s">
        <v>4655</v>
      </c>
      <c r="C366" s="30">
        <v>460</v>
      </c>
      <c r="D366" s="5">
        <v>1016</v>
      </c>
      <c r="E366" s="2">
        <v>0</v>
      </c>
    </row>
    <row r="367" spans="1:5" ht="12.75">
      <c r="A367" s="2">
        <v>4255</v>
      </c>
      <c r="B367" s="27" t="s">
        <v>2309</v>
      </c>
      <c r="C367" s="30">
        <v>6511</v>
      </c>
      <c r="D367" s="5">
        <v>150</v>
      </c>
      <c r="E367" s="2">
        <v>1994</v>
      </c>
    </row>
    <row r="368" spans="1:5" ht="12.75">
      <c r="A368" s="2">
        <v>4252</v>
      </c>
      <c r="B368" s="27" t="s">
        <v>2350</v>
      </c>
      <c r="C368" s="30" t="s">
        <v>372</v>
      </c>
      <c r="D368" s="5">
        <v>2957</v>
      </c>
      <c r="E368" s="2">
        <v>1994</v>
      </c>
    </row>
    <row r="369" spans="1:5" ht="12.75">
      <c r="A369" s="2">
        <v>4258</v>
      </c>
      <c r="B369" s="27" t="s">
        <v>2410</v>
      </c>
      <c r="C369" s="30" t="s">
        <v>2454</v>
      </c>
      <c r="D369" s="5">
        <v>150</v>
      </c>
      <c r="E369" s="2" t="s">
        <v>1653</v>
      </c>
    </row>
    <row r="370" spans="1:5" ht="12.75">
      <c r="A370" s="2">
        <v>4257</v>
      </c>
      <c r="B370" s="27" t="s">
        <v>2410</v>
      </c>
      <c r="C370" s="30" t="s">
        <v>2450</v>
      </c>
      <c r="D370" s="5">
        <v>150</v>
      </c>
      <c r="E370" s="2" t="s">
        <v>1653</v>
      </c>
    </row>
    <row r="371" spans="1:5" ht="12.75">
      <c r="A371" s="2">
        <v>4339</v>
      </c>
      <c r="B371" s="27" t="s">
        <v>3988</v>
      </c>
      <c r="C371" s="30" t="s">
        <v>374</v>
      </c>
      <c r="D371" s="5">
        <v>7616</v>
      </c>
      <c r="E371" s="2" t="s">
        <v>1653</v>
      </c>
    </row>
    <row r="372" spans="1:5" ht="12.75">
      <c r="A372" s="2">
        <v>4350</v>
      </c>
      <c r="B372" s="27" t="s">
        <v>375</v>
      </c>
      <c r="C372" s="30" t="s">
        <v>376</v>
      </c>
      <c r="D372" s="5">
        <v>255</v>
      </c>
      <c r="E372" s="2">
        <v>1994</v>
      </c>
    </row>
    <row r="373" spans="1:5" ht="12.75">
      <c r="A373" s="2">
        <v>5225</v>
      </c>
      <c r="B373" s="27" t="s">
        <v>377</v>
      </c>
      <c r="C373" s="30" t="s">
        <v>378</v>
      </c>
      <c r="D373" s="5">
        <v>399</v>
      </c>
      <c r="E373" s="2" t="s">
        <v>1653</v>
      </c>
    </row>
    <row r="374" spans="1:5" ht="12.75">
      <c r="A374" s="2">
        <v>4363</v>
      </c>
      <c r="B374" s="27" t="s">
        <v>379</v>
      </c>
      <c r="C374" s="30" t="s">
        <v>380</v>
      </c>
      <c r="D374" s="5">
        <v>303</v>
      </c>
      <c r="E374" s="2">
        <v>1994</v>
      </c>
    </row>
    <row r="375" spans="1:5" ht="12.75">
      <c r="A375" s="2">
        <v>4364</v>
      </c>
      <c r="B375" s="27" t="s">
        <v>381</v>
      </c>
      <c r="C375" s="30" t="s">
        <v>382</v>
      </c>
      <c r="D375" s="5">
        <v>642</v>
      </c>
      <c r="E375" s="2">
        <v>1994</v>
      </c>
    </row>
    <row r="376" spans="1:5" ht="12.75">
      <c r="A376" s="2">
        <v>4370</v>
      </c>
      <c r="B376" s="27" t="s">
        <v>383</v>
      </c>
      <c r="C376" s="30">
        <v>839</v>
      </c>
      <c r="D376" s="5">
        <v>249</v>
      </c>
      <c r="E376" s="2" t="s">
        <v>1653</v>
      </c>
    </row>
    <row r="377" spans="1:5" ht="12.75">
      <c r="A377" s="2">
        <v>4382</v>
      </c>
      <c r="B377" s="27" t="s">
        <v>384</v>
      </c>
      <c r="C377" s="30" t="s">
        <v>385</v>
      </c>
      <c r="D377" s="5">
        <v>1995</v>
      </c>
      <c r="E377" s="2" t="s">
        <v>1653</v>
      </c>
    </row>
    <row r="378" spans="1:5" ht="12.75">
      <c r="A378" s="2">
        <v>5235</v>
      </c>
      <c r="B378" s="27" t="s">
        <v>386</v>
      </c>
      <c r="C378" s="30" t="s">
        <v>387</v>
      </c>
      <c r="D378" s="5">
        <v>300</v>
      </c>
      <c r="E378" s="2" t="s">
        <v>1653</v>
      </c>
    </row>
    <row r="379" spans="1:5" ht="12.75">
      <c r="A379" s="2">
        <v>5236</v>
      </c>
      <c r="B379" s="27" t="s">
        <v>388</v>
      </c>
      <c r="C379" s="30" t="s">
        <v>389</v>
      </c>
      <c r="D379" s="5">
        <v>200</v>
      </c>
      <c r="E379" s="2" t="s">
        <v>1653</v>
      </c>
    </row>
    <row r="380" spans="1:5" ht="12.75">
      <c r="A380" s="2">
        <v>4383</v>
      </c>
      <c r="B380" s="27" t="s">
        <v>390</v>
      </c>
      <c r="C380" s="30" t="s">
        <v>391</v>
      </c>
      <c r="D380" s="5">
        <v>2090</v>
      </c>
      <c r="E380" s="2" t="s">
        <v>1653</v>
      </c>
    </row>
    <row r="381" spans="1:5" ht="12.75">
      <c r="A381" s="2">
        <v>4399</v>
      </c>
      <c r="B381" s="27" t="s">
        <v>392</v>
      </c>
      <c r="C381" s="30">
        <v>25273</v>
      </c>
      <c r="D381" s="5">
        <v>33</v>
      </c>
      <c r="E381" s="2" t="s">
        <v>1653</v>
      </c>
    </row>
    <row r="382" spans="1:5" ht="12.75">
      <c r="A382" s="2">
        <v>4442</v>
      </c>
      <c r="B382" s="27" t="s">
        <v>4024</v>
      </c>
      <c r="C382" s="30">
        <v>1904</v>
      </c>
      <c r="D382" s="5">
        <v>228</v>
      </c>
      <c r="E382" s="2" t="s">
        <v>1653</v>
      </c>
    </row>
    <row r="383" spans="1:5" ht="12.75">
      <c r="A383" s="2">
        <v>4418</v>
      </c>
      <c r="B383" s="27" t="s">
        <v>393</v>
      </c>
      <c r="C383" s="30" t="s">
        <v>394</v>
      </c>
      <c r="D383" s="5">
        <v>8874</v>
      </c>
      <c r="E383" s="2">
        <v>1994</v>
      </c>
    </row>
    <row r="384" spans="1:5" ht="12.75">
      <c r="A384" s="2">
        <v>4444</v>
      </c>
      <c r="B384" s="27" t="s">
        <v>395</v>
      </c>
      <c r="C384" s="30" t="s">
        <v>4703</v>
      </c>
      <c r="D384" s="5">
        <v>355</v>
      </c>
      <c r="E384" s="2">
        <v>1994</v>
      </c>
    </row>
    <row r="385" spans="1:5" ht="12.75">
      <c r="A385" s="2">
        <v>5248</v>
      </c>
      <c r="B385" s="27" t="s">
        <v>396</v>
      </c>
      <c r="C385" s="30" t="s">
        <v>397</v>
      </c>
      <c r="D385" s="5">
        <v>2285</v>
      </c>
      <c r="E385" s="2">
        <v>1994</v>
      </c>
    </row>
    <row r="386" spans="1:5" ht="12.75">
      <c r="A386" s="2">
        <v>5254</v>
      </c>
      <c r="B386" s="27" t="s">
        <v>398</v>
      </c>
      <c r="C386" s="30" t="s">
        <v>399</v>
      </c>
      <c r="D386" s="5">
        <v>545</v>
      </c>
      <c r="E386" s="2">
        <v>1994</v>
      </c>
    </row>
    <row r="387" spans="1:5" ht="12.75">
      <c r="A387" s="2">
        <v>5249</v>
      </c>
      <c r="B387" s="27" t="s">
        <v>396</v>
      </c>
      <c r="C387" s="30" t="s">
        <v>397</v>
      </c>
      <c r="D387" s="5">
        <v>2285</v>
      </c>
      <c r="E387" s="2">
        <v>1994</v>
      </c>
    </row>
    <row r="388" spans="1:5" ht="12.75">
      <c r="A388" s="2">
        <v>5250</v>
      </c>
      <c r="B388" s="27" t="s">
        <v>396</v>
      </c>
      <c r="C388" s="30" t="s">
        <v>397</v>
      </c>
      <c r="D388" s="5">
        <v>2285</v>
      </c>
      <c r="E388" s="2">
        <v>1994</v>
      </c>
    </row>
    <row r="389" spans="1:5" ht="12.75">
      <c r="A389" s="2">
        <v>5255</v>
      </c>
      <c r="B389" s="27" t="s">
        <v>3988</v>
      </c>
      <c r="C389" s="30" t="s">
        <v>400</v>
      </c>
      <c r="D389" s="5">
        <v>4902</v>
      </c>
      <c r="E389" s="2">
        <v>1994</v>
      </c>
    </row>
    <row r="390" spans="1:5" ht="12.75">
      <c r="A390" s="2">
        <v>4476</v>
      </c>
      <c r="B390" s="27" t="s">
        <v>401</v>
      </c>
      <c r="C390" s="30" t="s">
        <v>402</v>
      </c>
      <c r="D390" s="5">
        <v>354</v>
      </c>
      <c r="E390" s="2">
        <v>1994</v>
      </c>
    </row>
    <row r="391" spans="1:5" ht="12.75">
      <c r="A391" s="2">
        <v>5259</v>
      </c>
      <c r="B391" s="27" t="s">
        <v>403</v>
      </c>
      <c r="C391" s="30" t="s">
        <v>404</v>
      </c>
      <c r="D391" s="5">
        <v>244</v>
      </c>
      <c r="E391" s="2">
        <v>1994</v>
      </c>
    </row>
    <row r="392" spans="1:5" ht="12.75">
      <c r="A392" s="2">
        <v>5263</v>
      </c>
      <c r="B392" s="27" t="s">
        <v>405</v>
      </c>
      <c r="C392" s="30" t="s">
        <v>406</v>
      </c>
      <c r="D392" s="5">
        <v>582</v>
      </c>
      <c r="E392" s="2">
        <v>1994</v>
      </c>
    </row>
    <row r="393" spans="1:5" ht="12.75">
      <c r="A393" s="2">
        <v>5276</v>
      </c>
      <c r="B393" s="27" t="s">
        <v>3826</v>
      </c>
      <c r="C393" s="30">
        <v>77</v>
      </c>
      <c r="D393" s="5">
        <v>125</v>
      </c>
      <c r="E393" s="2">
        <v>1991</v>
      </c>
    </row>
    <row r="394" spans="1:5" ht="12.75">
      <c r="A394" s="2">
        <v>5296</v>
      </c>
      <c r="B394" s="27" t="s">
        <v>407</v>
      </c>
      <c r="C394" s="30" t="s">
        <v>408</v>
      </c>
      <c r="D394" s="5">
        <v>650</v>
      </c>
      <c r="E394" s="2" t="s">
        <v>1653</v>
      </c>
    </row>
    <row r="395" spans="1:5" ht="12.75">
      <c r="A395" s="2">
        <v>5305</v>
      </c>
      <c r="B395" s="27" t="s">
        <v>409</v>
      </c>
      <c r="C395" s="30" t="s">
        <v>410</v>
      </c>
      <c r="D395" s="5">
        <v>0</v>
      </c>
      <c r="E395" s="2" t="s">
        <v>1653</v>
      </c>
    </row>
    <row r="396" spans="1:5" ht="12.75">
      <c r="A396" s="2">
        <v>5464</v>
      </c>
      <c r="B396" s="27" t="s">
        <v>1057</v>
      </c>
      <c r="C396" s="30" t="s">
        <v>411</v>
      </c>
      <c r="D396" s="5">
        <v>55</v>
      </c>
      <c r="E396" s="2" t="s">
        <v>1653</v>
      </c>
    </row>
    <row r="397" spans="1:5" ht="25.5">
      <c r="A397" s="2">
        <v>5307</v>
      </c>
      <c r="B397" s="27" t="s">
        <v>412</v>
      </c>
      <c r="C397" s="30" t="s">
        <v>413</v>
      </c>
      <c r="D397" s="5">
        <v>198</v>
      </c>
      <c r="E397" s="2" t="s">
        <v>1653</v>
      </c>
    </row>
    <row r="398" spans="1:5" ht="12.75">
      <c r="A398" s="2">
        <v>5529</v>
      </c>
      <c r="B398" s="27" t="s">
        <v>414</v>
      </c>
      <c r="C398" s="30" t="s">
        <v>1648</v>
      </c>
      <c r="D398" s="5">
        <v>1688</v>
      </c>
      <c r="E398" s="2">
        <v>1995</v>
      </c>
    </row>
    <row r="399" spans="1:5" ht="25.5">
      <c r="A399" s="2">
        <v>5530</v>
      </c>
      <c r="B399" s="27" t="s">
        <v>415</v>
      </c>
      <c r="C399" s="30" t="s">
        <v>416</v>
      </c>
      <c r="D399" s="5">
        <v>410</v>
      </c>
      <c r="E399" s="2" t="s">
        <v>1653</v>
      </c>
    </row>
    <row r="400" spans="1:5" ht="12.75">
      <c r="A400" s="2">
        <v>5510</v>
      </c>
      <c r="B400" s="27" t="s">
        <v>2425</v>
      </c>
      <c r="C400" s="30" t="s">
        <v>2426</v>
      </c>
      <c r="D400" s="5">
        <v>175</v>
      </c>
      <c r="E400" s="2" t="s">
        <v>1653</v>
      </c>
    </row>
    <row r="401" spans="1:5" ht="12.75">
      <c r="A401" s="2">
        <v>5538</v>
      </c>
      <c r="B401" s="27" t="s">
        <v>2415</v>
      </c>
      <c r="C401" s="30" t="s">
        <v>417</v>
      </c>
      <c r="D401" s="5">
        <v>150</v>
      </c>
      <c r="E401" s="2" t="s">
        <v>1653</v>
      </c>
    </row>
    <row r="402" spans="1:5" ht="12.75">
      <c r="A402" s="2">
        <v>5513</v>
      </c>
      <c r="B402" s="27" t="s">
        <v>1171</v>
      </c>
      <c r="C402" s="30">
        <v>601</v>
      </c>
      <c r="D402" s="5">
        <v>50</v>
      </c>
      <c r="E402" s="2" t="s">
        <v>1653</v>
      </c>
    </row>
    <row r="403" spans="1:5" ht="12.75">
      <c r="A403" s="2">
        <v>5586</v>
      </c>
      <c r="B403" s="27" t="s">
        <v>418</v>
      </c>
      <c r="C403" s="30" t="s">
        <v>419</v>
      </c>
      <c r="D403" s="5">
        <v>163</v>
      </c>
      <c r="E403" s="2">
        <v>1995</v>
      </c>
    </row>
    <row r="404" spans="1:5" ht="12.75">
      <c r="A404" s="2">
        <v>5584</v>
      </c>
      <c r="B404" s="27" t="s">
        <v>420</v>
      </c>
      <c r="C404" s="30">
        <v>45497</v>
      </c>
      <c r="D404" s="5">
        <v>209</v>
      </c>
      <c r="E404" s="2">
        <v>1995</v>
      </c>
    </row>
    <row r="405" spans="1:5" ht="12.75">
      <c r="A405" s="2">
        <v>5365</v>
      </c>
      <c r="B405" s="27" t="s">
        <v>421</v>
      </c>
      <c r="C405" s="30" t="s">
        <v>422</v>
      </c>
      <c r="D405" s="5">
        <v>349</v>
      </c>
      <c r="E405" s="2">
        <v>1995</v>
      </c>
    </row>
    <row r="406" spans="1:5" ht="12.75">
      <c r="A406" s="2">
        <v>5598</v>
      </c>
      <c r="B406" s="27" t="s">
        <v>423</v>
      </c>
      <c r="C406" s="30" t="s">
        <v>424</v>
      </c>
      <c r="D406" s="5">
        <v>109</v>
      </c>
      <c r="E406" s="2">
        <v>1995</v>
      </c>
    </row>
    <row r="407" spans="1:5" ht="12.75">
      <c r="A407" s="2">
        <v>5366</v>
      </c>
      <c r="B407" s="27" t="s">
        <v>425</v>
      </c>
      <c r="C407" s="30" t="s">
        <v>426</v>
      </c>
      <c r="D407" s="5">
        <v>85</v>
      </c>
      <c r="E407" s="2">
        <v>1995</v>
      </c>
    </row>
    <row r="408" spans="1:5" ht="12.75">
      <c r="A408" s="2">
        <v>5367</v>
      </c>
      <c r="B408" s="27" t="s">
        <v>427</v>
      </c>
      <c r="C408" s="30" t="s">
        <v>428</v>
      </c>
      <c r="D408" s="5">
        <v>169</v>
      </c>
      <c r="E408" s="2">
        <v>1995</v>
      </c>
    </row>
    <row r="409" spans="1:5" ht="12.75">
      <c r="A409" s="2">
        <v>5379</v>
      </c>
      <c r="B409" s="27" t="s">
        <v>429</v>
      </c>
      <c r="C409" s="30" t="s">
        <v>430</v>
      </c>
      <c r="D409" s="5">
        <v>172</v>
      </c>
      <c r="E409" s="2">
        <v>1995</v>
      </c>
    </row>
    <row r="410" spans="1:5" ht="12.75">
      <c r="A410" s="2">
        <v>5603</v>
      </c>
      <c r="B410" s="27" t="s">
        <v>431</v>
      </c>
      <c r="C410" s="30" t="s">
        <v>432</v>
      </c>
      <c r="D410" s="5">
        <v>70</v>
      </c>
      <c r="E410" s="2">
        <v>1995</v>
      </c>
    </row>
    <row r="411" spans="1:5" ht="12.75">
      <c r="A411" s="2">
        <v>5608</v>
      </c>
      <c r="B411" s="27" t="s">
        <v>433</v>
      </c>
      <c r="C411" s="30">
        <v>8130</v>
      </c>
      <c r="D411" s="5">
        <v>35</v>
      </c>
      <c r="E411" s="2">
        <v>1995</v>
      </c>
    </row>
    <row r="412" spans="1:5" ht="25.5">
      <c r="A412" s="2">
        <v>5609</v>
      </c>
      <c r="B412" s="27" t="s">
        <v>434</v>
      </c>
      <c r="C412" s="30" t="s">
        <v>435</v>
      </c>
      <c r="D412" s="5">
        <v>357</v>
      </c>
      <c r="E412" s="2">
        <v>1995</v>
      </c>
    </row>
    <row r="413" spans="1:5" ht="12.75">
      <c r="A413" s="2">
        <v>5612</v>
      </c>
      <c r="B413" s="27" t="s">
        <v>436</v>
      </c>
      <c r="C413" s="30" t="s">
        <v>437</v>
      </c>
      <c r="D413" s="5">
        <v>2850</v>
      </c>
      <c r="E413" s="2">
        <v>1995</v>
      </c>
    </row>
    <row r="414" spans="1:5" ht="12.75">
      <c r="A414" s="2">
        <v>5621</v>
      </c>
      <c r="B414" s="27" t="s">
        <v>438</v>
      </c>
      <c r="C414" s="30" t="s">
        <v>439</v>
      </c>
      <c r="D414" s="5">
        <v>2285</v>
      </c>
      <c r="E414" s="2">
        <v>1995</v>
      </c>
    </row>
    <row r="415" spans="1:5" ht="12.75">
      <c r="A415" s="2">
        <v>5625</v>
      </c>
      <c r="B415" s="27" t="s">
        <v>1159</v>
      </c>
      <c r="C415" s="30" t="s">
        <v>440</v>
      </c>
      <c r="D415" s="5">
        <v>2409</v>
      </c>
      <c r="E415" s="2">
        <v>1995</v>
      </c>
    </row>
    <row r="416" spans="1:5" ht="12.75">
      <c r="A416" s="2">
        <v>5624</v>
      </c>
      <c r="B416" s="27" t="s">
        <v>441</v>
      </c>
      <c r="C416" s="30" t="s">
        <v>442</v>
      </c>
      <c r="D416" s="5">
        <v>1642</v>
      </c>
      <c r="E416" s="2">
        <v>1995</v>
      </c>
    </row>
    <row r="417" spans="1:5" ht="12.75">
      <c r="A417" s="2">
        <v>7155</v>
      </c>
      <c r="B417" s="27" t="s">
        <v>443</v>
      </c>
      <c r="C417" s="30">
        <v>33251</v>
      </c>
      <c r="D417" s="5">
        <v>100</v>
      </c>
      <c r="E417" s="2">
        <v>1995</v>
      </c>
    </row>
    <row r="418" spans="1:5" ht="12.75">
      <c r="A418" s="2">
        <v>5633</v>
      </c>
      <c r="B418" s="27" t="s">
        <v>444</v>
      </c>
      <c r="C418" s="30" t="s">
        <v>445</v>
      </c>
      <c r="D418" s="5">
        <v>4480</v>
      </c>
      <c r="E418" s="2">
        <v>1995</v>
      </c>
    </row>
    <row r="419" spans="1:5" ht="12.75">
      <c r="A419" s="2">
        <v>5397</v>
      </c>
      <c r="B419" s="27" t="s">
        <v>446</v>
      </c>
      <c r="C419" s="30" t="s">
        <v>447</v>
      </c>
      <c r="D419" s="5">
        <v>1475</v>
      </c>
      <c r="E419" s="2">
        <v>1995</v>
      </c>
    </row>
    <row r="420" spans="1:5" ht="12.75">
      <c r="A420" s="2">
        <v>5645</v>
      </c>
      <c r="B420" s="27" t="s">
        <v>448</v>
      </c>
      <c r="C420" s="30" t="s">
        <v>449</v>
      </c>
      <c r="D420" s="5">
        <v>1660</v>
      </c>
      <c r="E420" s="2">
        <v>1995</v>
      </c>
    </row>
    <row r="421" spans="1:5" ht="12.75">
      <c r="A421" s="2">
        <v>5646</v>
      </c>
      <c r="B421" s="27" t="s">
        <v>448</v>
      </c>
      <c r="C421" s="30" t="s">
        <v>449</v>
      </c>
      <c r="D421" s="5">
        <v>1660</v>
      </c>
      <c r="E421" s="2">
        <v>1995</v>
      </c>
    </row>
    <row r="422" spans="1:5" ht="12.75">
      <c r="A422" s="2">
        <v>6404</v>
      </c>
      <c r="B422" s="27" t="s">
        <v>450</v>
      </c>
      <c r="C422" s="30" t="s">
        <v>451</v>
      </c>
      <c r="D422" s="5">
        <v>1500</v>
      </c>
      <c r="E422" s="2">
        <v>1995</v>
      </c>
    </row>
    <row r="423" spans="1:5" ht="12.75">
      <c r="A423" s="2">
        <v>5648</v>
      </c>
      <c r="B423" s="27" t="s">
        <v>452</v>
      </c>
      <c r="C423" s="30" t="s">
        <v>453</v>
      </c>
      <c r="D423" s="5">
        <v>350</v>
      </c>
      <c r="E423" s="2">
        <v>1995</v>
      </c>
    </row>
    <row r="424" spans="1:5" ht="12.75">
      <c r="A424" s="2">
        <v>5647</v>
      </c>
      <c r="B424" s="27" t="s">
        <v>1057</v>
      </c>
      <c r="C424" s="30" t="s">
        <v>454</v>
      </c>
      <c r="D424" s="5">
        <v>182</v>
      </c>
      <c r="E424" s="2">
        <v>1995</v>
      </c>
    </row>
    <row r="425" spans="1:5" ht="12.75">
      <c r="A425" s="2">
        <v>5649</v>
      </c>
      <c r="B425" s="27" t="s">
        <v>455</v>
      </c>
      <c r="C425" s="30" t="s">
        <v>456</v>
      </c>
      <c r="D425" s="5">
        <v>360</v>
      </c>
      <c r="E425" s="2">
        <v>1995</v>
      </c>
    </row>
    <row r="426" spans="1:5" ht="12.75">
      <c r="A426" s="2">
        <v>5664</v>
      </c>
      <c r="B426" s="27" t="s">
        <v>457</v>
      </c>
      <c r="C426" s="30" t="s">
        <v>458</v>
      </c>
      <c r="D426" s="5">
        <v>58</v>
      </c>
      <c r="E426" s="2">
        <v>1995</v>
      </c>
    </row>
    <row r="427" spans="1:5" ht="12.75">
      <c r="A427" s="2">
        <v>6430</v>
      </c>
      <c r="B427" s="27" t="s">
        <v>459</v>
      </c>
      <c r="C427" s="30" t="s">
        <v>460</v>
      </c>
      <c r="D427" s="5">
        <v>121</v>
      </c>
      <c r="E427" s="2">
        <v>1995</v>
      </c>
    </row>
    <row r="428" spans="1:5" ht="25.5">
      <c r="A428" s="2">
        <v>5670</v>
      </c>
      <c r="B428" s="27" t="s">
        <v>461</v>
      </c>
      <c r="C428" s="30" t="s">
        <v>462</v>
      </c>
      <c r="D428" s="5">
        <v>357</v>
      </c>
      <c r="E428" s="2">
        <v>1995</v>
      </c>
    </row>
    <row r="429" spans="1:5" ht="12.75">
      <c r="A429" s="2">
        <v>5671</v>
      </c>
      <c r="B429" s="27" t="s">
        <v>461</v>
      </c>
      <c r="C429" s="30" t="s">
        <v>463</v>
      </c>
      <c r="D429" s="5">
        <v>357</v>
      </c>
      <c r="E429" s="2">
        <v>1995</v>
      </c>
    </row>
    <row r="430" spans="1:5" ht="25.5">
      <c r="A430" s="2">
        <v>6414</v>
      </c>
      <c r="B430" s="27" t="s">
        <v>464</v>
      </c>
      <c r="C430" s="30" t="s">
        <v>465</v>
      </c>
      <c r="D430" s="5">
        <v>1475</v>
      </c>
      <c r="E430" s="2">
        <v>1995</v>
      </c>
    </row>
    <row r="431" spans="1:5" ht="12.75">
      <c r="A431" s="2">
        <v>5682</v>
      </c>
      <c r="B431" s="27" t="s">
        <v>466</v>
      </c>
      <c r="C431" s="30" t="s">
        <v>467</v>
      </c>
      <c r="D431" s="5">
        <v>1650</v>
      </c>
      <c r="E431" s="2">
        <v>1995</v>
      </c>
    </row>
    <row r="432" spans="1:5" ht="12.75">
      <c r="A432" s="2">
        <v>5680</v>
      </c>
      <c r="B432" s="27" t="s">
        <v>468</v>
      </c>
      <c r="C432" s="30" t="s">
        <v>469</v>
      </c>
      <c r="D432" s="5">
        <v>1880</v>
      </c>
      <c r="E432" s="2">
        <v>1995</v>
      </c>
    </row>
    <row r="433" spans="1:5" ht="12.75">
      <c r="A433" s="2">
        <v>5691</v>
      </c>
      <c r="B433" s="27" t="s">
        <v>470</v>
      </c>
      <c r="C433" s="30" t="s">
        <v>4153</v>
      </c>
      <c r="D433" s="5">
        <v>2824</v>
      </c>
      <c r="E433" s="2">
        <v>1995</v>
      </c>
    </row>
    <row r="434" spans="1:5" ht="12.75">
      <c r="A434" s="2">
        <v>5696</v>
      </c>
      <c r="B434" s="27" t="s">
        <v>2309</v>
      </c>
      <c r="C434" s="30" t="s">
        <v>471</v>
      </c>
      <c r="D434" s="5">
        <v>195</v>
      </c>
      <c r="E434" s="2">
        <v>1995</v>
      </c>
    </row>
    <row r="435" spans="1:5" ht="12.75">
      <c r="A435" s="2">
        <v>5710</v>
      </c>
      <c r="B435" s="27" t="s">
        <v>472</v>
      </c>
      <c r="C435" s="30" t="s">
        <v>473</v>
      </c>
      <c r="D435" s="5">
        <v>2900</v>
      </c>
      <c r="E435" s="2" t="s">
        <v>1653</v>
      </c>
    </row>
    <row r="436" spans="1:5" ht="12.75">
      <c r="A436" s="2">
        <v>5736</v>
      </c>
      <c r="B436" s="27" t="s">
        <v>474</v>
      </c>
      <c r="C436" s="30" t="s">
        <v>475</v>
      </c>
      <c r="D436" s="5">
        <v>4734</v>
      </c>
      <c r="E436" s="2" t="s">
        <v>1653</v>
      </c>
    </row>
    <row r="437" spans="1:5" ht="12.75">
      <c r="A437" s="2">
        <v>5749</v>
      </c>
      <c r="B437" s="27" t="s">
        <v>476</v>
      </c>
      <c r="C437" s="30" t="s">
        <v>477</v>
      </c>
      <c r="D437" s="5">
        <v>425</v>
      </c>
      <c r="E437" s="2" t="s">
        <v>1653</v>
      </c>
    </row>
    <row r="438" spans="1:5" ht="12.75">
      <c r="A438" s="2">
        <v>5712</v>
      </c>
      <c r="B438" s="27" t="s">
        <v>478</v>
      </c>
      <c r="C438" s="30" t="s">
        <v>479</v>
      </c>
      <c r="D438" s="5">
        <v>595</v>
      </c>
      <c r="E438" s="2" t="s">
        <v>1653</v>
      </c>
    </row>
    <row r="439" spans="1:5" ht="25.5">
      <c r="A439" s="2">
        <v>5713</v>
      </c>
      <c r="B439" s="27" t="s">
        <v>480</v>
      </c>
      <c r="C439" s="30" t="s">
        <v>481</v>
      </c>
      <c r="D439" s="5">
        <v>5790</v>
      </c>
      <c r="E439" s="2">
        <v>1992</v>
      </c>
    </row>
    <row r="440" spans="1:5" ht="12.75">
      <c r="A440" s="2">
        <v>5739</v>
      </c>
      <c r="B440" s="27" t="s">
        <v>482</v>
      </c>
      <c r="C440" s="30">
        <v>340</v>
      </c>
      <c r="D440" s="5">
        <v>861</v>
      </c>
      <c r="E440" s="2">
        <v>1995</v>
      </c>
    </row>
    <row r="441" spans="1:5" ht="12.75">
      <c r="A441" s="2">
        <v>6442</v>
      </c>
      <c r="B441" s="27" t="s">
        <v>483</v>
      </c>
      <c r="C441" s="30" t="s">
        <v>484</v>
      </c>
      <c r="D441" s="5">
        <v>139</v>
      </c>
      <c r="E441" s="2" t="s">
        <v>1653</v>
      </c>
    </row>
    <row r="442" spans="1:5" ht="12.75">
      <c r="A442" s="2">
        <v>6722</v>
      </c>
      <c r="B442" s="27" t="s">
        <v>485</v>
      </c>
      <c r="C442" s="30" t="s">
        <v>479</v>
      </c>
      <c r="D442" s="5">
        <v>295</v>
      </c>
      <c r="E442" s="2">
        <v>1995</v>
      </c>
    </row>
    <row r="443" spans="1:5" ht="12.75">
      <c r="A443" s="2">
        <v>6445</v>
      </c>
      <c r="B443" s="27" t="s">
        <v>486</v>
      </c>
      <c r="C443" s="30" t="s">
        <v>376</v>
      </c>
      <c r="D443" s="5">
        <v>273</v>
      </c>
      <c r="E443" s="2">
        <v>1995</v>
      </c>
    </row>
    <row r="444" spans="1:5" ht="12.75">
      <c r="A444" s="2">
        <v>6444</v>
      </c>
      <c r="B444" s="27" t="s">
        <v>487</v>
      </c>
      <c r="C444" s="30" t="s">
        <v>376</v>
      </c>
      <c r="D444" s="5">
        <v>273</v>
      </c>
      <c r="E444" s="2">
        <v>1995</v>
      </c>
    </row>
    <row r="445" spans="1:5" ht="12.75">
      <c r="A445" s="2">
        <v>5766</v>
      </c>
      <c r="B445" s="27" t="s">
        <v>488</v>
      </c>
      <c r="C445" s="30">
        <v>84524</v>
      </c>
      <c r="D445" s="5">
        <v>53</v>
      </c>
      <c r="E445" s="2">
        <v>1995</v>
      </c>
    </row>
    <row r="446" spans="1:5" ht="12.75">
      <c r="A446" s="2">
        <v>6446</v>
      </c>
      <c r="B446" s="27" t="s">
        <v>489</v>
      </c>
      <c r="C446" s="30" t="s">
        <v>490</v>
      </c>
      <c r="D446" s="5">
        <v>298</v>
      </c>
      <c r="E446" s="2">
        <v>1995</v>
      </c>
    </row>
    <row r="447" spans="1:5" ht="25.5">
      <c r="A447" s="2">
        <v>5768</v>
      </c>
      <c r="B447" s="27" t="s">
        <v>491</v>
      </c>
      <c r="C447" s="30" t="s">
        <v>492</v>
      </c>
      <c r="D447" s="5">
        <v>12655</v>
      </c>
      <c r="E447" s="2">
        <v>1995</v>
      </c>
    </row>
    <row r="448" spans="1:5" ht="12.75">
      <c r="A448" s="2">
        <v>4542</v>
      </c>
      <c r="B448" s="27" t="s">
        <v>493</v>
      </c>
      <c r="C448" s="30" t="s">
        <v>494</v>
      </c>
      <c r="D448" s="5">
        <v>30</v>
      </c>
      <c r="E448" s="2">
        <v>1995</v>
      </c>
    </row>
    <row r="449" spans="1:5" ht="12.75">
      <c r="A449" s="2">
        <v>6462</v>
      </c>
      <c r="B449" s="27" t="s">
        <v>495</v>
      </c>
      <c r="C449" s="30" t="s">
        <v>496</v>
      </c>
      <c r="D449" s="5">
        <v>132</v>
      </c>
      <c r="E449" s="2" t="s">
        <v>1653</v>
      </c>
    </row>
    <row r="450" spans="1:5" ht="12.75">
      <c r="A450" s="2">
        <v>6463</v>
      </c>
      <c r="B450" s="27" t="s">
        <v>1057</v>
      </c>
      <c r="C450" s="30" t="s">
        <v>497</v>
      </c>
      <c r="D450" s="5">
        <v>83</v>
      </c>
      <c r="E450" s="2">
        <v>1996</v>
      </c>
    </row>
    <row r="451" spans="1:5" ht="12.75">
      <c r="A451" s="2">
        <v>6472</v>
      </c>
      <c r="B451" s="27" t="s">
        <v>405</v>
      </c>
      <c r="C451" s="30">
        <v>248858</v>
      </c>
      <c r="D451" s="5">
        <v>40</v>
      </c>
      <c r="E451" s="2" t="s">
        <v>1653</v>
      </c>
    </row>
    <row r="452" spans="1:5" ht="12.75">
      <c r="A452" s="2">
        <v>6473</v>
      </c>
      <c r="B452" s="27" t="s">
        <v>498</v>
      </c>
      <c r="C452" s="30" t="s">
        <v>499</v>
      </c>
      <c r="D452" s="5">
        <v>60</v>
      </c>
      <c r="E452" s="2" t="s">
        <v>1653</v>
      </c>
    </row>
    <row r="453" spans="1:5" ht="12.75">
      <c r="A453" s="2">
        <v>4583</v>
      </c>
      <c r="B453" s="27" t="s">
        <v>4655</v>
      </c>
      <c r="C453" s="30">
        <v>2935</v>
      </c>
      <c r="D453" s="5">
        <v>1371</v>
      </c>
      <c r="E453" s="2">
        <v>1995</v>
      </c>
    </row>
    <row r="454" spans="1:5" ht="12.75">
      <c r="A454" s="2">
        <v>4584</v>
      </c>
      <c r="B454" s="27" t="s">
        <v>500</v>
      </c>
      <c r="C454" s="30" t="s">
        <v>501</v>
      </c>
      <c r="D454" s="5">
        <v>152</v>
      </c>
      <c r="E454" s="2">
        <v>1995</v>
      </c>
    </row>
    <row r="455" spans="1:5" ht="12.75">
      <c r="A455" s="2">
        <v>5791</v>
      </c>
      <c r="B455" s="27" t="s">
        <v>502</v>
      </c>
      <c r="C455" s="30" t="s">
        <v>1648</v>
      </c>
      <c r="D455" s="5">
        <v>496</v>
      </c>
      <c r="E455" s="2" t="s">
        <v>1653</v>
      </c>
    </row>
    <row r="456" spans="1:5" ht="12.75">
      <c r="A456" s="2">
        <v>5792</v>
      </c>
      <c r="B456" s="27" t="s">
        <v>4705</v>
      </c>
      <c r="C456" s="30" t="s">
        <v>503</v>
      </c>
      <c r="D456" s="5">
        <v>688</v>
      </c>
      <c r="E456" s="2" t="s">
        <v>1653</v>
      </c>
    </row>
    <row r="457" spans="1:5" ht="12.75">
      <c r="A457" s="2">
        <v>6495</v>
      </c>
      <c r="B457" s="27" t="s">
        <v>504</v>
      </c>
      <c r="C457" s="30" t="s">
        <v>1608</v>
      </c>
      <c r="D457" s="5">
        <v>7941</v>
      </c>
      <c r="E457" s="2">
        <v>1996</v>
      </c>
    </row>
    <row r="458" spans="1:5" ht="12.75">
      <c r="A458" s="2">
        <v>5843</v>
      </c>
      <c r="B458" s="27" t="s">
        <v>505</v>
      </c>
      <c r="C458" s="30" t="s">
        <v>4606</v>
      </c>
      <c r="D458" s="5">
        <v>120</v>
      </c>
      <c r="E458" s="2" t="s">
        <v>1653</v>
      </c>
    </row>
    <row r="459" spans="1:5" ht="12.75">
      <c r="A459" s="2">
        <v>4594</v>
      </c>
      <c r="B459" s="27" t="s">
        <v>506</v>
      </c>
      <c r="C459" s="30" t="s">
        <v>1126</v>
      </c>
      <c r="D459" s="5">
        <v>50</v>
      </c>
      <c r="E459" s="2" t="s">
        <v>1653</v>
      </c>
    </row>
    <row r="460" spans="1:5" ht="12.75">
      <c r="A460" s="2">
        <v>4595</v>
      </c>
      <c r="B460" s="27" t="s">
        <v>2410</v>
      </c>
      <c r="C460" s="30" t="s">
        <v>2437</v>
      </c>
      <c r="D460" s="5">
        <v>150</v>
      </c>
      <c r="E460" s="2" t="s">
        <v>1653</v>
      </c>
    </row>
    <row r="461" spans="1:5" ht="12.75">
      <c r="A461" s="2">
        <v>6532</v>
      </c>
      <c r="B461" s="27" t="s">
        <v>507</v>
      </c>
      <c r="C461" s="30" t="s">
        <v>508</v>
      </c>
      <c r="D461" s="5">
        <v>489</v>
      </c>
      <c r="E461" s="2">
        <v>1996</v>
      </c>
    </row>
    <row r="462" spans="1:5" ht="12.75">
      <c r="A462" s="2">
        <v>5812</v>
      </c>
      <c r="B462" s="27" t="s">
        <v>509</v>
      </c>
      <c r="C462" s="30" t="s">
        <v>1648</v>
      </c>
      <c r="D462" s="5">
        <v>469</v>
      </c>
      <c r="E462" s="2" t="s">
        <v>1653</v>
      </c>
    </row>
    <row r="463" spans="1:5" ht="12.75">
      <c r="A463" s="2">
        <v>5811</v>
      </c>
      <c r="B463" s="27" t="s">
        <v>510</v>
      </c>
      <c r="C463" s="30" t="s">
        <v>1648</v>
      </c>
      <c r="D463" s="5">
        <v>13000</v>
      </c>
      <c r="E463" s="2">
        <v>1996</v>
      </c>
    </row>
    <row r="464" spans="1:5" ht="12.75">
      <c r="A464" s="2">
        <v>6505</v>
      </c>
      <c r="B464" s="27" t="s">
        <v>511</v>
      </c>
      <c r="C464" s="30" t="s">
        <v>512</v>
      </c>
      <c r="D464" s="5">
        <v>300</v>
      </c>
      <c r="E464" s="2" t="s">
        <v>1653</v>
      </c>
    </row>
    <row r="465" spans="1:5" ht="12.75">
      <c r="A465" s="2">
        <v>6517</v>
      </c>
      <c r="B465" s="27" t="s">
        <v>513</v>
      </c>
      <c r="C465" s="30" t="s">
        <v>1636</v>
      </c>
      <c r="D465" s="5">
        <v>100</v>
      </c>
      <c r="E465" s="2" t="s">
        <v>1653</v>
      </c>
    </row>
    <row r="466" spans="1:5" ht="12.75">
      <c r="A466" s="2">
        <v>6524</v>
      </c>
      <c r="B466" s="27" t="s">
        <v>514</v>
      </c>
      <c r="C466" s="30" t="s">
        <v>515</v>
      </c>
      <c r="D466" s="5">
        <v>105</v>
      </c>
      <c r="E466" s="2" t="s">
        <v>1653</v>
      </c>
    </row>
    <row r="467" spans="1:5" ht="12.75">
      <c r="A467" s="2">
        <v>5859</v>
      </c>
      <c r="B467" s="27" t="s">
        <v>516</v>
      </c>
      <c r="C467" s="30">
        <v>655</v>
      </c>
      <c r="D467" s="5">
        <v>88</v>
      </c>
      <c r="E467" s="2">
        <v>1996</v>
      </c>
    </row>
    <row r="468" spans="1:5" ht="12.75">
      <c r="A468" s="2">
        <v>6526</v>
      </c>
      <c r="B468" s="27" t="s">
        <v>517</v>
      </c>
      <c r="C468" s="30" t="s">
        <v>518</v>
      </c>
      <c r="D468" s="5">
        <v>1895</v>
      </c>
      <c r="E468" s="2">
        <v>1996</v>
      </c>
    </row>
    <row r="469" spans="1:5" ht="12.75">
      <c r="A469" s="2">
        <v>5844</v>
      </c>
      <c r="B469" s="27" t="s">
        <v>519</v>
      </c>
      <c r="C469" s="30" t="s">
        <v>520</v>
      </c>
      <c r="D469" s="5">
        <v>82</v>
      </c>
      <c r="E469" s="2">
        <v>1996</v>
      </c>
    </row>
    <row r="470" spans="1:5" ht="25.5">
      <c r="A470" s="2">
        <v>6527</v>
      </c>
      <c r="B470" s="27" t="s">
        <v>521</v>
      </c>
      <c r="C470" s="30" t="s">
        <v>522</v>
      </c>
      <c r="D470" s="5">
        <v>161</v>
      </c>
      <c r="E470" s="2">
        <v>1996</v>
      </c>
    </row>
    <row r="471" spans="1:5" ht="12.75">
      <c r="A471" s="2">
        <v>5854</v>
      </c>
      <c r="B471" s="27" t="s">
        <v>523</v>
      </c>
      <c r="C471" s="30" t="s">
        <v>524</v>
      </c>
      <c r="D471" s="5">
        <v>187</v>
      </c>
      <c r="E471" s="2">
        <v>1996</v>
      </c>
    </row>
    <row r="472" spans="1:5" ht="12.75">
      <c r="A472" s="2">
        <v>5856</v>
      </c>
      <c r="B472" s="27" t="s">
        <v>525</v>
      </c>
      <c r="C472" s="30" t="s">
        <v>526</v>
      </c>
      <c r="D472" s="5">
        <v>2820</v>
      </c>
      <c r="E472" s="2">
        <v>1996</v>
      </c>
    </row>
    <row r="473" spans="1:5" ht="12.75">
      <c r="A473" s="2">
        <v>5858</v>
      </c>
      <c r="B473" s="27" t="s">
        <v>527</v>
      </c>
      <c r="C473" s="30" t="s">
        <v>528</v>
      </c>
      <c r="D473" s="5">
        <v>159</v>
      </c>
      <c r="E473" s="2">
        <v>1996</v>
      </c>
    </row>
    <row r="474" spans="1:5" ht="12.75">
      <c r="A474" s="2">
        <v>5857</v>
      </c>
      <c r="B474" s="27" t="s">
        <v>529</v>
      </c>
      <c r="C474" s="30" t="s">
        <v>530</v>
      </c>
      <c r="D474" s="5">
        <v>139</v>
      </c>
      <c r="E474" s="2">
        <v>1996</v>
      </c>
    </row>
    <row r="475" spans="1:5" ht="12.75">
      <c r="A475" s="2">
        <v>6537</v>
      </c>
      <c r="B475" s="27" t="s">
        <v>531</v>
      </c>
      <c r="C475" s="30">
        <v>480303</v>
      </c>
      <c r="D475" s="5">
        <v>99</v>
      </c>
      <c r="E475" s="2">
        <v>1996</v>
      </c>
    </row>
    <row r="476" spans="1:5" ht="12.75">
      <c r="A476" s="2">
        <v>5860</v>
      </c>
      <c r="B476" s="27" t="s">
        <v>532</v>
      </c>
      <c r="C476" s="30" t="s">
        <v>533</v>
      </c>
      <c r="D476" s="5">
        <v>99</v>
      </c>
      <c r="E476" s="2">
        <v>1996</v>
      </c>
    </row>
    <row r="477" spans="1:5" ht="12.75">
      <c r="A477" s="2">
        <v>6539</v>
      </c>
      <c r="B477" s="27" t="s">
        <v>534</v>
      </c>
      <c r="C477" s="30" t="s">
        <v>535</v>
      </c>
      <c r="D477" s="5">
        <v>1800</v>
      </c>
      <c r="E477" s="2">
        <v>1996</v>
      </c>
    </row>
    <row r="478" spans="1:5" ht="12.75">
      <c r="A478" s="2">
        <v>6538</v>
      </c>
      <c r="B478" s="27" t="s">
        <v>534</v>
      </c>
      <c r="C478" s="30" t="s">
        <v>535</v>
      </c>
      <c r="D478" s="5">
        <v>1800</v>
      </c>
      <c r="E478" s="2">
        <v>1996</v>
      </c>
    </row>
    <row r="479" spans="1:5" ht="12.75">
      <c r="A479" s="2">
        <v>6545</v>
      </c>
      <c r="B479" s="27" t="s">
        <v>536</v>
      </c>
      <c r="C479" s="30" t="s">
        <v>537</v>
      </c>
      <c r="D479" s="5">
        <v>985</v>
      </c>
      <c r="E479" s="2">
        <v>1996</v>
      </c>
    </row>
    <row r="480" spans="1:5" ht="12.75">
      <c r="A480" s="2">
        <v>5875</v>
      </c>
      <c r="B480" s="27" t="s">
        <v>538</v>
      </c>
      <c r="C480" s="30" t="s">
        <v>539</v>
      </c>
      <c r="D480" s="5">
        <v>3105</v>
      </c>
      <c r="E480" s="2">
        <v>1996</v>
      </c>
    </row>
    <row r="481" spans="1:5" ht="12.75">
      <c r="A481" s="2">
        <v>6567</v>
      </c>
      <c r="B481" s="27" t="s">
        <v>540</v>
      </c>
      <c r="C481" s="30" t="s">
        <v>541</v>
      </c>
      <c r="D481" s="5">
        <v>1525</v>
      </c>
      <c r="E481" s="2">
        <v>1996</v>
      </c>
    </row>
    <row r="482" spans="1:5" ht="12.75">
      <c r="A482" s="2">
        <v>5879</v>
      </c>
      <c r="B482" s="27" t="s">
        <v>542</v>
      </c>
      <c r="C482" s="30" t="s">
        <v>543</v>
      </c>
      <c r="D482" s="5">
        <v>2365</v>
      </c>
      <c r="E482" s="2">
        <v>1996</v>
      </c>
    </row>
    <row r="483" spans="1:5" ht="12.75">
      <c r="A483" s="2">
        <v>5880</v>
      </c>
      <c r="B483" s="27" t="s">
        <v>544</v>
      </c>
      <c r="C483" s="30">
        <v>5003</v>
      </c>
      <c r="D483" s="5">
        <v>2805</v>
      </c>
      <c r="E483" s="2">
        <v>1996</v>
      </c>
    </row>
    <row r="484" spans="1:5" ht="12.75">
      <c r="A484" s="2">
        <v>5881</v>
      </c>
      <c r="B484" s="27" t="s">
        <v>545</v>
      </c>
      <c r="C484" s="30" t="s">
        <v>546</v>
      </c>
      <c r="D484" s="5">
        <v>95</v>
      </c>
      <c r="E484" s="2">
        <v>1996</v>
      </c>
    </row>
    <row r="485" spans="1:5" ht="25.5">
      <c r="A485" s="2">
        <v>5885</v>
      </c>
      <c r="B485" s="27" t="s">
        <v>4040</v>
      </c>
      <c r="C485" s="30" t="s">
        <v>547</v>
      </c>
      <c r="D485" s="5">
        <v>2045</v>
      </c>
      <c r="E485" s="2">
        <v>1996</v>
      </c>
    </row>
    <row r="486" spans="1:5" ht="25.5">
      <c r="A486" s="2">
        <v>5887</v>
      </c>
      <c r="B486" s="27" t="s">
        <v>4040</v>
      </c>
      <c r="C486" s="30" t="s">
        <v>547</v>
      </c>
      <c r="D486" s="5">
        <v>2045</v>
      </c>
      <c r="E486" s="2">
        <v>1996</v>
      </c>
    </row>
    <row r="487" spans="1:5" ht="12.75">
      <c r="A487" s="2">
        <v>5888</v>
      </c>
      <c r="B487" s="27" t="s">
        <v>548</v>
      </c>
      <c r="C487" s="30" t="s">
        <v>549</v>
      </c>
      <c r="D487" s="5">
        <v>197</v>
      </c>
      <c r="E487" s="2">
        <v>1996</v>
      </c>
    </row>
    <row r="488" spans="1:5" ht="12.75">
      <c r="A488" s="2">
        <v>6583</v>
      </c>
      <c r="B488" s="27" t="s">
        <v>1123</v>
      </c>
      <c r="C488" s="30" t="s">
        <v>550</v>
      </c>
      <c r="D488" s="5">
        <v>100</v>
      </c>
      <c r="E488" s="2">
        <v>1996</v>
      </c>
    </row>
    <row r="489" spans="1:5" ht="12.75">
      <c r="A489" s="2">
        <v>6582</v>
      </c>
      <c r="B489" s="27" t="s">
        <v>551</v>
      </c>
      <c r="C489" s="30" t="s">
        <v>552</v>
      </c>
      <c r="D489" s="5">
        <v>229</v>
      </c>
      <c r="E489" s="2">
        <v>1996</v>
      </c>
    </row>
    <row r="490" spans="1:5" ht="12.75">
      <c r="A490" s="2">
        <v>5896</v>
      </c>
      <c r="B490" s="27" t="s">
        <v>373</v>
      </c>
      <c r="C490" s="30">
        <v>2085</v>
      </c>
      <c r="D490" s="5">
        <v>1090</v>
      </c>
      <c r="E490" s="2">
        <v>1996</v>
      </c>
    </row>
    <row r="491" spans="1:5" ht="25.5">
      <c r="A491" s="2">
        <v>6585</v>
      </c>
      <c r="B491" s="27" t="s">
        <v>553</v>
      </c>
      <c r="C491" s="30" t="s">
        <v>554</v>
      </c>
      <c r="D491" s="5">
        <v>64</v>
      </c>
      <c r="E491" s="2">
        <v>1996</v>
      </c>
    </row>
    <row r="492" spans="1:5" ht="12.75">
      <c r="A492" s="2">
        <v>4794</v>
      </c>
      <c r="B492" s="27" t="s">
        <v>555</v>
      </c>
      <c r="C492" s="30">
        <v>7800</v>
      </c>
      <c r="D492" s="5">
        <v>60</v>
      </c>
      <c r="E492" s="2">
        <v>1996</v>
      </c>
    </row>
    <row r="493" spans="1:5" ht="12.75">
      <c r="A493" s="2">
        <v>4795</v>
      </c>
      <c r="B493" s="27" t="s">
        <v>555</v>
      </c>
      <c r="C493" s="30">
        <v>7800</v>
      </c>
      <c r="D493" s="5">
        <v>60</v>
      </c>
      <c r="E493" s="2">
        <v>1996</v>
      </c>
    </row>
    <row r="494" spans="1:5" ht="38.25">
      <c r="A494" s="2">
        <v>4796</v>
      </c>
      <c r="B494" s="27" t="s">
        <v>556</v>
      </c>
      <c r="C494" s="30" t="s">
        <v>557</v>
      </c>
      <c r="D494" s="5">
        <v>176</v>
      </c>
      <c r="E494" s="2">
        <v>1997</v>
      </c>
    </row>
    <row r="495" spans="1:5" ht="12.75">
      <c r="A495" s="2">
        <v>4802</v>
      </c>
      <c r="B495" s="27" t="s">
        <v>558</v>
      </c>
      <c r="C495" s="30">
        <v>230425</v>
      </c>
      <c r="D495" s="5">
        <v>1350</v>
      </c>
      <c r="E495" s="2">
        <v>1996</v>
      </c>
    </row>
    <row r="496" spans="1:5" ht="12.75">
      <c r="A496" s="2">
        <v>4825</v>
      </c>
      <c r="B496" s="27" t="s">
        <v>559</v>
      </c>
      <c r="C496" s="30" t="s">
        <v>560</v>
      </c>
      <c r="D496" s="5">
        <v>138</v>
      </c>
      <c r="E496" s="2">
        <v>1996</v>
      </c>
    </row>
    <row r="497" spans="1:5" ht="12.75">
      <c r="A497" s="2">
        <v>6040</v>
      </c>
      <c r="B497" s="27" t="s">
        <v>561</v>
      </c>
      <c r="C497" s="30">
        <v>862</v>
      </c>
      <c r="D497" s="5">
        <v>3595</v>
      </c>
      <c r="E497" s="2">
        <v>1997</v>
      </c>
    </row>
    <row r="498" spans="1:5" ht="12.75">
      <c r="A498" s="2">
        <v>6041</v>
      </c>
      <c r="B498" s="27" t="s">
        <v>561</v>
      </c>
      <c r="C498" s="30">
        <v>862</v>
      </c>
      <c r="D498" s="5">
        <v>3495</v>
      </c>
      <c r="E498" s="2">
        <v>1997</v>
      </c>
    </row>
    <row r="499" spans="1:5" ht="12.75">
      <c r="A499" s="2">
        <v>6046</v>
      </c>
      <c r="B499" s="27" t="s">
        <v>4725</v>
      </c>
      <c r="C499" s="30" t="s">
        <v>1648</v>
      </c>
      <c r="D499" s="5">
        <v>217</v>
      </c>
      <c r="E499" s="2">
        <v>1997</v>
      </c>
    </row>
    <row r="500" spans="1:5" ht="12.75">
      <c r="A500" s="2">
        <v>6047</v>
      </c>
      <c r="B500" s="27" t="s">
        <v>562</v>
      </c>
      <c r="C500" s="30" t="s">
        <v>1648</v>
      </c>
      <c r="D500" s="5">
        <v>981</v>
      </c>
      <c r="E500" s="2">
        <v>1997</v>
      </c>
    </row>
    <row r="501" spans="1:5" ht="12.75">
      <c r="A501" s="2">
        <v>6048</v>
      </c>
      <c r="B501" s="27" t="s">
        <v>563</v>
      </c>
      <c r="C501" s="30" t="s">
        <v>564</v>
      </c>
      <c r="D501" s="5">
        <v>45</v>
      </c>
      <c r="E501" s="2">
        <v>1997</v>
      </c>
    </row>
    <row r="502" spans="1:5" ht="12.75">
      <c r="A502" s="2">
        <v>6596</v>
      </c>
      <c r="B502" s="27" t="s">
        <v>565</v>
      </c>
      <c r="C502" s="30" t="s">
        <v>566</v>
      </c>
      <c r="D502" s="5">
        <v>5900</v>
      </c>
      <c r="E502" s="2">
        <v>1997</v>
      </c>
    </row>
    <row r="503" spans="1:5" ht="12.75">
      <c r="A503" s="2">
        <v>10888</v>
      </c>
      <c r="B503" s="27" t="s">
        <v>2410</v>
      </c>
      <c r="C503" s="30" t="s">
        <v>2437</v>
      </c>
      <c r="D503" s="5">
        <v>150</v>
      </c>
      <c r="E503" s="2" t="s">
        <v>1653</v>
      </c>
    </row>
    <row r="504" spans="1:5" ht="12.75">
      <c r="A504" s="2">
        <v>6089</v>
      </c>
      <c r="B504" s="27" t="s">
        <v>2333</v>
      </c>
      <c r="C504" s="30" t="s">
        <v>567</v>
      </c>
      <c r="D504" s="5">
        <v>57</v>
      </c>
      <c r="E504" s="2">
        <v>1997</v>
      </c>
    </row>
    <row r="505" spans="1:5" ht="12.75">
      <c r="A505" s="2">
        <v>6609</v>
      </c>
      <c r="B505" s="27" t="s">
        <v>568</v>
      </c>
      <c r="C505" s="30" t="s">
        <v>569</v>
      </c>
      <c r="D505" s="5">
        <v>49</v>
      </c>
      <c r="E505" s="2" t="s">
        <v>1653</v>
      </c>
    </row>
    <row r="506" spans="1:5" ht="12.75">
      <c r="A506" s="2">
        <v>6090</v>
      </c>
      <c r="B506" s="27" t="s">
        <v>570</v>
      </c>
      <c r="C506" s="30" t="s">
        <v>571</v>
      </c>
      <c r="D506" s="5">
        <v>252</v>
      </c>
      <c r="E506" s="2">
        <v>1997</v>
      </c>
    </row>
    <row r="507" spans="1:5" ht="12.75">
      <c r="A507" s="2">
        <v>6983</v>
      </c>
      <c r="B507" s="27" t="s">
        <v>2410</v>
      </c>
      <c r="C507" s="30" t="s">
        <v>2533</v>
      </c>
      <c r="D507" s="5">
        <v>150</v>
      </c>
      <c r="E507" s="2" t="s">
        <v>1653</v>
      </c>
    </row>
    <row r="508" spans="1:5" ht="12.75">
      <c r="A508" s="2">
        <v>6095</v>
      </c>
      <c r="B508" s="27" t="s">
        <v>414</v>
      </c>
      <c r="C508" s="30" t="s">
        <v>440</v>
      </c>
      <c r="D508" s="5">
        <v>1888</v>
      </c>
      <c r="E508" s="2">
        <v>1997</v>
      </c>
    </row>
    <row r="509" spans="1:5" ht="12.75">
      <c r="A509" s="2">
        <v>6613</v>
      </c>
      <c r="B509" s="27" t="s">
        <v>572</v>
      </c>
      <c r="C509" s="30" t="s">
        <v>573</v>
      </c>
      <c r="D509" s="5">
        <v>302</v>
      </c>
      <c r="E509" s="2">
        <v>1997</v>
      </c>
    </row>
    <row r="510" spans="1:5" ht="12.75">
      <c r="A510" s="2">
        <v>6614</v>
      </c>
      <c r="B510" s="27" t="s">
        <v>572</v>
      </c>
      <c r="C510" s="30" t="s">
        <v>573</v>
      </c>
      <c r="D510" s="5">
        <v>302</v>
      </c>
      <c r="E510" s="2">
        <v>1997</v>
      </c>
    </row>
    <row r="511" spans="1:5" ht="12.75">
      <c r="A511" s="2">
        <v>6615</v>
      </c>
      <c r="B511" s="27" t="s">
        <v>572</v>
      </c>
      <c r="C511" s="30" t="s">
        <v>573</v>
      </c>
      <c r="D511" s="5">
        <v>302</v>
      </c>
      <c r="E511" s="2">
        <v>1997</v>
      </c>
    </row>
    <row r="512" spans="1:5" ht="12.75">
      <c r="A512" s="2">
        <v>6616</v>
      </c>
      <c r="B512" s="27" t="s">
        <v>574</v>
      </c>
      <c r="C512" s="30" t="s">
        <v>573</v>
      </c>
      <c r="D512" s="5">
        <v>302</v>
      </c>
      <c r="E512" s="2">
        <v>1997</v>
      </c>
    </row>
    <row r="513" spans="1:5" ht="25.5">
      <c r="A513" s="2">
        <v>6096</v>
      </c>
      <c r="B513" s="27" t="s">
        <v>575</v>
      </c>
      <c r="C513" s="30" t="s">
        <v>576</v>
      </c>
      <c r="D513" s="5">
        <v>1420</v>
      </c>
      <c r="E513" s="2">
        <v>1997</v>
      </c>
    </row>
    <row r="514" spans="1:5" ht="12.75">
      <c r="A514" s="2">
        <v>6109</v>
      </c>
      <c r="B514" s="27" t="s">
        <v>414</v>
      </c>
      <c r="C514" s="30" t="s">
        <v>440</v>
      </c>
      <c r="D514" s="5">
        <v>1888</v>
      </c>
      <c r="E514" s="2">
        <v>1997</v>
      </c>
    </row>
    <row r="515" spans="1:5" ht="12.75">
      <c r="A515" s="2">
        <v>6631</v>
      </c>
      <c r="B515" s="27" t="s">
        <v>412</v>
      </c>
      <c r="C515" s="30">
        <v>638110300</v>
      </c>
      <c r="D515" s="5">
        <v>169</v>
      </c>
      <c r="E515" s="2">
        <v>1997</v>
      </c>
    </row>
    <row r="516" spans="1:5" ht="12.75">
      <c r="A516" s="2">
        <v>6629</v>
      </c>
      <c r="B516" s="27" t="s">
        <v>412</v>
      </c>
      <c r="C516" s="30" t="s">
        <v>577</v>
      </c>
      <c r="D516" s="5">
        <v>196</v>
      </c>
      <c r="E516" s="2">
        <v>1997</v>
      </c>
    </row>
    <row r="517" spans="1:5" ht="12.75">
      <c r="A517" s="2">
        <v>6630</v>
      </c>
      <c r="B517" s="27" t="s">
        <v>412</v>
      </c>
      <c r="C517" s="30" t="s">
        <v>578</v>
      </c>
      <c r="D517" s="5">
        <v>174</v>
      </c>
      <c r="E517" s="2">
        <v>1997</v>
      </c>
    </row>
    <row r="518" spans="1:5" ht="12.75">
      <c r="A518" s="2">
        <v>6628</v>
      </c>
      <c r="B518" s="27" t="s">
        <v>412</v>
      </c>
      <c r="C518" s="30" t="s">
        <v>579</v>
      </c>
      <c r="D518" s="5">
        <v>154</v>
      </c>
      <c r="E518" s="2">
        <v>1997</v>
      </c>
    </row>
    <row r="519" spans="1:5" ht="12.75">
      <c r="A519" s="2">
        <v>6632</v>
      </c>
      <c r="B519" s="27" t="s">
        <v>580</v>
      </c>
      <c r="C519" s="30" t="s">
        <v>581</v>
      </c>
      <c r="D519" s="5">
        <v>885</v>
      </c>
      <c r="E519" s="2">
        <v>1997</v>
      </c>
    </row>
    <row r="520" spans="1:5" ht="12.75">
      <c r="A520" s="2">
        <v>6117</v>
      </c>
      <c r="B520" s="27" t="s">
        <v>582</v>
      </c>
      <c r="C520" s="30" t="s">
        <v>583</v>
      </c>
      <c r="D520" s="5">
        <v>371</v>
      </c>
      <c r="E520" s="2">
        <v>1997</v>
      </c>
    </row>
    <row r="521" spans="1:5" ht="12.75">
      <c r="A521" s="2">
        <v>6637</v>
      </c>
      <c r="B521" s="27" t="s">
        <v>4604</v>
      </c>
      <c r="C521" s="30" t="s">
        <v>1708</v>
      </c>
      <c r="D521" s="5">
        <v>5093</v>
      </c>
      <c r="E521" s="2">
        <v>1997</v>
      </c>
    </row>
    <row r="522" spans="1:5" ht="12.75">
      <c r="A522" s="2">
        <v>6230</v>
      </c>
      <c r="B522" s="27" t="s">
        <v>584</v>
      </c>
      <c r="C522" s="30">
        <v>2032</v>
      </c>
      <c r="D522" s="5">
        <v>47</v>
      </c>
      <c r="E522" s="2">
        <v>1997</v>
      </c>
    </row>
    <row r="523" spans="1:5" ht="12.75">
      <c r="A523" s="2">
        <v>6700</v>
      </c>
      <c r="B523" s="27" t="s">
        <v>585</v>
      </c>
      <c r="C523" s="30" t="s">
        <v>586</v>
      </c>
      <c r="D523" s="5">
        <v>2753</v>
      </c>
      <c r="E523" s="2">
        <v>1997</v>
      </c>
    </row>
    <row r="524" spans="1:5" ht="12.75">
      <c r="A524" s="2">
        <v>6703</v>
      </c>
      <c r="B524" s="27" t="s">
        <v>585</v>
      </c>
      <c r="C524" s="30" t="s">
        <v>586</v>
      </c>
      <c r="D524" s="5">
        <v>2753</v>
      </c>
      <c r="E524" s="2">
        <v>1997</v>
      </c>
    </row>
    <row r="525" spans="1:5" ht="12.75">
      <c r="A525" s="2">
        <v>6241</v>
      </c>
      <c r="B525" s="27" t="s">
        <v>587</v>
      </c>
      <c r="C525" s="30" t="s">
        <v>588</v>
      </c>
      <c r="D525" s="5">
        <v>7964</v>
      </c>
      <c r="E525" s="2">
        <v>1997</v>
      </c>
    </row>
    <row r="526" spans="1:5" ht="12.75">
      <c r="A526" s="2">
        <v>6315</v>
      </c>
      <c r="B526" s="27" t="s">
        <v>589</v>
      </c>
      <c r="C526" s="30" t="s">
        <v>590</v>
      </c>
      <c r="D526" s="5">
        <v>317</v>
      </c>
      <c r="E526" s="2">
        <v>1998</v>
      </c>
    </row>
    <row r="527" spans="1:5" ht="12.75">
      <c r="A527" s="2">
        <v>6661</v>
      </c>
      <c r="B527" s="27" t="s">
        <v>1359</v>
      </c>
      <c r="C527" s="30" t="s">
        <v>591</v>
      </c>
      <c r="D527" s="5">
        <v>1345</v>
      </c>
      <c r="E527" s="2">
        <v>1998</v>
      </c>
    </row>
    <row r="528" spans="1:5" ht="12.75">
      <c r="A528" s="2">
        <v>6337</v>
      </c>
      <c r="B528" s="27" t="s">
        <v>592</v>
      </c>
      <c r="C528" s="30" t="s">
        <v>593</v>
      </c>
      <c r="D528" s="5">
        <v>1350</v>
      </c>
      <c r="E528" s="2">
        <v>1998</v>
      </c>
    </row>
    <row r="529" spans="1:5" ht="12.75">
      <c r="A529" s="2">
        <v>7110</v>
      </c>
      <c r="B529" s="27" t="s">
        <v>594</v>
      </c>
      <c r="C529" s="30" t="s">
        <v>595</v>
      </c>
      <c r="D529" s="5">
        <v>45</v>
      </c>
      <c r="E529" s="2">
        <v>1998</v>
      </c>
    </row>
    <row r="530" spans="1:5" ht="12.75">
      <c r="A530" s="2">
        <v>7109</v>
      </c>
      <c r="B530" s="27" t="s">
        <v>594</v>
      </c>
      <c r="C530" s="30" t="s">
        <v>595</v>
      </c>
      <c r="D530" s="5">
        <v>45</v>
      </c>
      <c r="E530" s="2">
        <v>1998</v>
      </c>
    </row>
    <row r="531" spans="1:5" ht="12.75">
      <c r="A531" s="2">
        <v>7168</v>
      </c>
      <c r="B531" s="27" t="s">
        <v>596</v>
      </c>
      <c r="C531" s="30">
        <v>831.29769</v>
      </c>
      <c r="D531" s="5">
        <v>600</v>
      </c>
      <c r="E531" s="2">
        <v>1998</v>
      </c>
    </row>
    <row r="532" spans="1:5" ht="12.75">
      <c r="A532" s="2">
        <v>7142</v>
      </c>
      <c r="B532" s="27" t="s">
        <v>597</v>
      </c>
      <c r="C532" s="30" t="s">
        <v>598</v>
      </c>
      <c r="D532" s="5">
        <v>149</v>
      </c>
      <c r="E532" s="2">
        <v>1998</v>
      </c>
    </row>
    <row r="533" spans="1:5" ht="12.75">
      <c r="A533" s="2">
        <v>7129</v>
      </c>
      <c r="B533" s="27" t="s">
        <v>599</v>
      </c>
      <c r="C533" s="30" t="s">
        <v>600</v>
      </c>
      <c r="D533" s="5">
        <v>27600</v>
      </c>
      <c r="E533" s="2" t="s">
        <v>1653</v>
      </c>
    </row>
    <row r="534" spans="1:5" ht="12.75">
      <c r="A534" s="2">
        <v>7148</v>
      </c>
      <c r="B534" s="27" t="s">
        <v>601</v>
      </c>
      <c r="C534" s="30" t="s">
        <v>602</v>
      </c>
      <c r="D534" s="5">
        <v>2018</v>
      </c>
      <c r="E534" s="2">
        <v>1998</v>
      </c>
    </row>
    <row r="535" spans="1:5" ht="12.75">
      <c r="A535" s="2">
        <v>6712</v>
      </c>
      <c r="B535" s="27" t="s">
        <v>2738</v>
      </c>
      <c r="C535" s="30" t="s">
        <v>603</v>
      </c>
      <c r="D535" s="5">
        <v>311</v>
      </c>
      <c r="E535" s="2">
        <v>1998</v>
      </c>
    </row>
    <row r="536" spans="1:5" ht="12.75">
      <c r="A536" s="2">
        <v>7154</v>
      </c>
      <c r="B536" s="27" t="s">
        <v>604</v>
      </c>
      <c r="C536" s="30" t="s">
        <v>605</v>
      </c>
      <c r="D536" s="5">
        <v>94</v>
      </c>
      <c r="E536" s="2">
        <v>1998</v>
      </c>
    </row>
    <row r="537" spans="1:5" ht="12.75">
      <c r="A537" s="2">
        <v>6714</v>
      </c>
      <c r="B537" s="27" t="s">
        <v>606</v>
      </c>
      <c r="C537" s="30" t="s">
        <v>607</v>
      </c>
      <c r="D537" s="5">
        <v>60</v>
      </c>
      <c r="E537" s="2">
        <v>1998</v>
      </c>
    </row>
    <row r="538" spans="1:5" ht="12.75">
      <c r="A538" s="2">
        <v>6713</v>
      </c>
      <c r="B538" s="27" t="s">
        <v>608</v>
      </c>
      <c r="C538" s="30" t="s">
        <v>3956</v>
      </c>
      <c r="D538" s="5">
        <v>230</v>
      </c>
      <c r="E538" s="2">
        <v>1998</v>
      </c>
    </row>
    <row r="539" spans="1:5" ht="25.5">
      <c r="A539" s="2">
        <v>7152</v>
      </c>
      <c r="B539" s="27" t="s">
        <v>609</v>
      </c>
      <c r="C539" s="30" t="s">
        <v>4803</v>
      </c>
      <c r="D539" s="5">
        <v>45</v>
      </c>
      <c r="E539" s="2">
        <v>1998</v>
      </c>
    </row>
    <row r="540" spans="1:5" ht="12.75">
      <c r="A540" s="2">
        <v>6698</v>
      </c>
      <c r="B540" s="27" t="s">
        <v>610</v>
      </c>
      <c r="C540" s="30" t="s">
        <v>611</v>
      </c>
      <c r="D540" s="5">
        <v>755</v>
      </c>
      <c r="E540" s="2">
        <v>1998</v>
      </c>
    </row>
    <row r="541" spans="1:5" ht="12.75">
      <c r="A541" s="2">
        <v>7171</v>
      </c>
      <c r="B541" s="27" t="s">
        <v>612</v>
      </c>
      <c r="C541" s="30" t="s">
        <v>613</v>
      </c>
      <c r="D541" s="5">
        <v>170</v>
      </c>
      <c r="E541" s="2">
        <v>1998</v>
      </c>
    </row>
    <row r="542" spans="1:5" ht="12.75">
      <c r="A542" s="2">
        <v>6721</v>
      </c>
      <c r="B542" s="27" t="s">
        <v>614</v>
      </c>
      <c r="C542" s="30" t="s">
        <v>615</v>
      </c>
      <c r="D542" s="5">
        <v>50</v>
      </c>
      <c r="E542" s="2">
        <v>1998</v>
      </c>
    </row>
    <row r="543" spans="1:5" ht="12.75">
      <c r="A543" s="2">
        <v>6720</v>
      </c>
      <c r="B543" s="27" t="s">
        <v>616</v>
      </c>
      <c r="C543" s="30" t="s">
        <v>617</v>
      </c>
      <c r="D543" s="5">
        <v>37</v>
      </c>
      <c r="E543" s="2">
        <v>1998</v>
      </c>
    </row>
    <row r="544" spans="1:5" ht="12.75">
      <c r="A544" s="2">
        <v>6719</v>
      </c>
      <c r="B544" s="27" t="s">
        <v>618</v>
      </c>
      <c r="C544" s="30" t="s">
        <v>619</v>
      </c>
      <c r="D544" s="5">
        <v>77</v>
      </c>
      <c r="E544" s="2">
        <v>1998</v>
      </c>
    </row>
    <row r="545" spans="1:5" ht="12.75">
      <c r="A545" s="2">
        <v>6724</v>
      </c>
      <c r="B545" s="27" t="s">
        <v>620</v>
      </c>
      <c r="C545" s="30" t="s">
        <v>621</v>
      </c>
      <c r="D545" s="5">
        <v>68</v>
      </c>
      <c r="E545" s="2">
        <v>1998</v>
      </c>
    </row>
    <row r="546" spans="1:5" ht="12.75">
      <c r="A546" s="2">
        <v>6723</v>
      </c>
      <c r="B546" s="27" t="s">
        <v>622</v>
      </c>
      <c r="C546" s="30" t="s">
        <v>623</v>
      </c>
      <c r="D546" s="5">
        <v>89</v>
      </c>
      <c r="E546" s="2">
        <v>1998</v>
      </c>
    </row>
    <row r="547" spans="1:5" ht="12.75">
      <c r="A547" s="2">
        <v>7173</v>
      </c>
      <c r="B547" s="27" t="s">
        <v>624</v>
      </c>
      <c r="C547" s="30">
        <v>9513052</v>
      </c>
      <c r="D547" s="5">
        <v>190</v>
      </c>
      <c r="E547" s="2">
        <v>1998</v>
      </c>
    </row>
    <row r="548" spans="1:5" ht="12.75">
      <c r="A548" s="2">
        <v>7175</v>
      </c>
      <c r="B548" s="27" t="s">
        <v>625</v>
      </c>
      <c r="C548" s="30">
        <v>1934</v>
      </c>
      <c r="D548" s="5">
        <v>60</v>
      </c>
      <c r="E548" s="2">
        <v>1998</v>
      </c>
    </row>
    <row r="549" spans="1:5" ht="12.75">
      <c r="A549" s="2">
        <v>6726</v>
      </c>
      <c r="B549" s="27" t="s">
        <v>4812</v>
      </c>
      <c r="C549" s="30" t="s">
        <v>3739</v>
      </c>
      <c r="D549" s="5">
        <v>50</v>
      </c>
      <c r="E549" s="2">
        <v>1998</v>
      </c>
    </row>
    <row r="550" spans="1:5" ht="12.75">
      <c r="A550" s="2">
        <v>6728</v>
      </c>
      <c r="B550" s="27" t="s">
        <v>626</v>
      </c>
      <c r="C550" s="30">
        <v>1220</v>
      </c>
      <c r="D550" s="5">
        <v>34</v>
      </c>
      <c r="E550" s="2">
        <v>1998</v>
      </c>
    </row>
    <row r="551" spans="1:5" ht="12.75">
      <c r="A551" s="2">
        <v>7188</v>
      </c>
      <c r="B551" s="27" t="s">
        <v>627</v>
      </c>
      <c r="C551" s="30" t="s">
        <v>628</v>
      </c>
      <c r="D551" s="5">
        <v>45</v>
      </c>
      <c r="E551" s="2">
        <v>1999</v>
      </c>
    </row>
    <row r="552" spans="1:5" ht="12.75">
      <c r="A552" s="2">
        <v>6729</v>
      </c>
      <c r="B552" s="27" t="s">
        <v>629</v>
      </c>
      <c r="C552" s="30" t="s">
        <v>630</v>
      </c>
      <c r="D552" s="5">
        <v>930</v>
      </c>
      <c r="E552" s="2">
        <v>1999</v>
      </c>
    </row>
    <row r="553" spans="1:5" ht="12.75">
      <c r="A553" s="2">
        <v>6730</v>
      </c>
      <c r="B553" s="27" t="s">
        <v>631</v>
      </c>
      <c r="C553" s="30" t="s">
        <v>632</v>
      </c>
      <c r="D553" s="5">
        <v>315</v>
      </c>
      <c r="E553" s="2">
        <v>1999</v>
      </c>
    </row>
    <row r="554" spans="1:5" ht="12.75">
      <c r="A554" s="2">
        <v>7191</v>
      </c>
      <c r="B554" s="27" t="s">
        <v>2558</v>
      </c>
      <c r="C554" s="30" t="s">
        <v>2559</v>
      </c>
      <c r="D554" s="5">
        <v>785</v>
      </c>
      <c r="E554" s="2">
        <v>1998</v>
      </c>
    </row>
    <row r="555" spans="1:5" ht="12.75">
      <c r="A555" s="2">
        <v>7288</v>
      </c>
      <c r="B555" s="27" t="s">
        <v>2560</v>
      </c>
      <c r="C555" s="30" t="s">
        <v>2561</v>
      </c>
      <c r="D555" s="5">
        <v>1640</v>
      </c>
      <c r="E555" s="2">
        <v>1999</v>
      </c>
    </row>
    <row r="556" spans="1:5" ht="12.75">
      <c r="A556" s="2">
        <v>7234</v>
      </c>
      <c r="B556" s="27" t="s">
        <v>2562</v>
      </c>
      <c r="C556" s="30" t="s">
        <v>2563</v>
      </c>
      <c r="D556" s="5">
        <v>24442</v>
      </c>
      <c r="E556" s="2">
        <v>1999</v>
      </c>
    </row>
    <row r="557" spans="1:5" ht="12.75">
      <c r="A557" s="2">
        <v>7231</v>
      </c>
      <c r="B557" s="27" t="s">
        <v>2562</v>
      </c>
      <c r="C557" s="30" t="s">
        <v>2564</v>
      </c>
      <c r="D557" s="5">
        <v>24442</v>
      </c>
      <c r="E557" s="2">
        <v>1999</v>
      </c>
    </row>
    <row r="558" spans="1:5" ht="12.75">
      <c r="A558" s="2">
        <v>7228</v>
      </c>
      <c r="B558" s="27" t="s">
        <v>2562</v>
      </c>
      <c r="C558" s="30" t="s">
        <v>2564</v>
      </c>
      <c r="D558" s="5">
        <v>24442</v>
      </c>
      <c r="E558" s="2">
        <v>1999</v>
      </c>
    </row>
    <row r="559" spans="1:5" ht="12.75">
      <c r="A559" s="2">
        <v>7229</v>
      </c>
      <c r="B559" s="27" t="s">
        <v>2562</v>
      </c>
      <c r="C559" s="30" t="s">
        <v>2563</v>
      </c>
      <c r="D559" s="5">
        <v>29937</v>
      </c>
      <c r="E559" s="2">
        <v>1999</v>
      </c>
    </row>
    <row r="560" spans="1:5" ht="12.75">
      <c r="A560" s="2">
        <v>7286</v>
      </c>
      <c r="B560" s="27" t="s">
        <v>2565</v>
      </c>
      <c r="C560" s="30" t="s">
        <v>2566</v>
      </c>
      <c r="D560" s="5">
        <v>269</v>
      </c>
      <c r="E560" s="2">
        <v>1999</v>
      </c>
    </row>
    <row r="561" spans="1:5" ht="12.75">
      <c r="A561" s="2">
        <v>7387</v>
      </c>
      <c r="B561" s="27" t="s">
        <v>2567</v>
      </c>
      <c r="C561" s="30" t="s">
        <v>2568</v>
      </c>
      <c r="D561" s="5">
        <v>50</v>
      </c>
      <c r="E561" s="2">
        <v>1999</v>
      </c>
    </row>
    <row r="562" spans="1:5" ht="25.5">
      <c r="A562" s="2">
        <v>7287</v>
      </c>
      <c r="B562" s="27" t="s">
        <v>2569</v>
      </c>
      <c r="C562" s="30" t="s">
        <v>2570</v>
      </c>
      <c r="D562" s="5">
        <v>249</v>
      </c>
      <c r="E562" s="2">
        <v>1999</v>
      </c>
    </row>
    <row r="563" spans="1:5" ht="12.75">
      <c r="A563" s="2">
        <v>6735</v>
      </c>
      <c r="B563" s="27" t="s">
        <v>2738</v>
      </c>
      <c r="C563" s="30" t="s">
        <v>2571</v>
      </c>
      <c r="D563" s="5">
        <v>199</v>
      </c>
      <c r="E563" s="2">
        <v>1999</v>
      </c>
    </row>
    <row r="564" spans="1:5" ht="12.75">
      <c r="A564" s="2">
        <v>7289</v>
      </c>
      <c r="B564" s="27" t="s">
        <v>2572</v>
      </c>
      <c r="C564" s="30" t="s">
        <v>2573</v>
      </c>
      <c r="D564" s="5">
        <v>2018</v>
      </c>
      <c r="E564" s="2">
        <v>1999</v>
      </c>
    </row>
    <row r="565" spans="1:5" ht="12.75">
      <c r="A565" s="2">
        <v>7290</v>
      </c>
      <c r="B565" s="27" t="s">
        <v>592</v>
      </c>
      <c r="C565" s="30" t="s">
        <v>539</v>
      </c>
      <c r="D565" s="5">
        <v>3168</v>
      </c>
      <c r="E565" s="2">
        <v>1999</v>
      </c>
    </row>
    <row r="566" spans="1:5" ht="25.5">
      <c r="A566" s="2">
        <v>7385</v>
      </c>
      <c r="B566" s="27" t="s">
        <v>2574</v>
      </c>
      <c r="C566" s="30" t="s">
        <v>2575</v>
      </c>
      <c r="D566" s="5">
        <v>70</v>
      </c>
      <c r="E566" s="2">
        <v>1999</v>
      </c>
    </row>
    <row r="567" spans="1:5" ht="25.5">
      <c r="A567" s="2">
        <v>7386</v>
      </c>
      <c r="B567" s="27" t="s">
        <v>2574</v>
      </c>
      <c r="C567" s="30" t="s">
        <v>2575</v>
      </c>
      <c r="D567" s="5">
        <v>70</v>
      </c>
      <c r="E567" s="2">
        <v>1999</v>
      </c>
    </row>
    <row r="568" spans="1:5" ht="12.75">
      <c r="A568" s="2">
        <v>6747</v>
      </c>
      <c r="B568" s="27" t="s">
        <v>2576</v>
      </c>
      <c r="C568" s="30" t="s">
        <v>2577</v>
      </c>
      <c r="D568" s="5">
        <v>85</v>
      </c>
      <c r="E568" s="2">
        <v>1999</v>
      </c>
    </row>
    <row r="569" spans="1:5" ht="12.75">
      <c r="A569" s="2">
        <v>6752</v>
      </c>
      <c r="B569" s="27" t="s">
        <v>1359</v>
      </c>
      <c r="C569" s="30" t="s">
        <v>591</v>
      </c>
      <c r="D569" s="5">
        <v>1385</v>
      </c>
      <c r="E569" s="2">
        <v>1999</v>
      </c>
    </row>
    <row r="570" spans="1:5" ht="12.75">
      <c r="A570" s="2">
        <v>7474</v>
      </c>
      <c r="B570" s="27" t="s">
        <v>2578</v>
      </c>
      <c r="C570" s="30" t="s">
        <v>2579</v>
      </c>
      <c r="D570" s="5">
        <v>480</v>
      </c>
      <c r="E570" s="2">
        <v>1998</v>
      </c>
    </row>
    <row r="571" spans="1:5" ht="12.75">
      <c r="A571" s="2">
        <v>6753</v>
      </c>
      <c r="B571" s="27" t="s">
        <v>1643</v>
      </c>
      <c r="C571" s="30" t="s">
        <v>4762</v>
      </c>
      <c r="D571" s="5">
        <v>135</v>
      </c>
      <c r="E571" s="2">
        <v>1999</v>
      </c>
    </row>
    <row r="572" spans="1:5" ht="12.75">
      <c r="A572" s="2">
        <v>7492</v>
      </c>
      <c r="B572" s="27" t="s">
        <v>2580</v>
      </c>
      <c r="C572" s="30" t="s">
        <v>2581</v>
      </c>
      <c r="D572" s="5">
        <v>701</v>
      </c>
      <c r="E572" s="2">
        <v>1999</v>
      </c>
    </row>
    <row r="573" spans="1:5" ht="12.75">
      <c r="A573" s="2">
        <v>7493</v>
      </c>
      <c r="B573" s="27" t="s">
        <v>2582</v>
      </c>
      <c r="C573" s="30">
        <v>831.29769</v>
      </c>
      <c r="D573" s="5">
        <v>600</v>
      </c>
      <c r="E573" s="2">
        <v>1999</v>
      </c>
    </row>
    <row r="574" spans="1:5" ht="12.75">
      <c r="A574" s="2">
        <v>6766</v>
      </c>
      <c r="B574" s="27" t="s">
        <v>2583</v>
      </c>
      <c r="C574" s="30" t="s">
        <v>2584</v>
      </c>
      <c r="D574" s="5">
        <v>73</v>
      </c>
      <c r="E574" s="2">
        <v>1999</v>
      </c>
    </row>
    <row r="575" spans="1:5" ht="12.75">
      <c r="A575" s="2">
        <v>6765</v>
      </c>
      <c r="B575" s="27" t="s">
        <v>2583</v>
      </c>
      <c r="C575" s="30" t="s">
        <v>2584</v>
      </c>
      <c r="D575" s="5">
        <v>73</v>
      </c>
      <c r="E575" s="2">
        <v>1999</v>
      </c>
    </row>
    <row r="576" spans="1:5" ht="12.75">
      <c r="A576" s="2">
        <v>7512</v>
      </c>
      <c r="B576" s="27" t="s">
        <v>2585</v>
      </c>
      <c r="C576" s="30">
        <v>90167</v>
      </c>
      <c r="D576" s="5">
        <v>142</v>
      </c>
      <c r="E576" s="2">
        <v>1999</v>
      </c>
    </row>
    <row r="577" spans="1:5" ht="12.75">
      <c r="A577" s="2">
        <v>7518</v>
      </c>
      <c r="B577" s="27" t="s">
        <v>2586</v>
      </c>
      <c r="C577" s="30">
        <v>814536</v>
      </c>
      <c r="D577" s="5">
        <v>162</v>
      </c>
      <c r="E577" s="2">
        <v>1999</v>
      </c>
    </row>
    <row r="578" spans="1:5" ht="12.75">
      <c r="A578" s="2">
        <v>7519</v>
      </c>
      <c r="B578" s="27" t="s">
        <v>2586</v>
      </c>
      <c r="C578" s="30">
        <v>814536</v>
      </c>
      <c r="D578" s="5">
        <v>162</v>
      </c>
      <c r="E578" s="2">
        <v>1999</v>
      </c>
    </row>
    <row r="579" spans="1:5" ht="12.75">
      <c r="A579" s="2">
        <v>7621</v>
      </c>
      <c r="B579" s="27" t="s">
        <v>2586</v>
      </c>
      <c r="C579" s="30">
        <v>814536</v>
      </c>
      <c r="D579" s="5">
        <v>162</v>
      </c>
      <c r="E579" s="2">
        <v>1999</v>
      </c>
    </row>
    <row r="580" spans="1:5" ht="12.75">
      <c r="A580" s="2">
        <v>7622</v>
      </c>
      <c r="B580" s="27" t="s">
        <v>2586</v>
      </c>
      <c r="C580" s="30">
        <v>814536</v>
      </c>
      <c r="D580" s="5">
        <v>162</v>
      </c>
      <c r="E580" s="2">
        <v>1999</v>
      </c>
    </row>
    <row r="581" spans="1:5" ht="12.75">
      <c r="A581" s="2">
        <v>7626</v>
      </c>
      <c r="B581" s="27" t="s">
        <v>2587</v>
      </c>
      <c r="C581" s="30" t="s">
        <v>2588</v>
      </c>
      <c r="D581" s="5">
        <v>190</v>
      </c>
      <c r="E581" s="2">
        <v>1999</v>
      </c>
    </row>
    <row r="582" spans="1:5" ht="12.75">
      <c r="A582" s="2">
        <v>7627</v>
      </c>
      <c r="B582" s="27" t="s">
        <v>2589</v>
      </c>
      <c r="C582" s="30">
        <v>351.226712</v>
      </c>
      <c r="D582" s="5">
        <v>120</v>
      </c>
      <c r="E582" s="2">
        <v>1999</v>
      </c>
    </row>
    <row r="583" spans="1:5" ht="12.75">
      <c r="A583" s="2">
        <v>7634</v>
      </c>
      <c r="B583" s="27" t="s">
        <v>2587</v>
      </c>
      <c r="C583" s="30" t="s">
        <v>2588</v>
      </c>
      <c r="D583" s="5">
        <v>190</v>
      </c>
      <c r="E583" s="2">
        <v>1999</v>
      </c>
    </row>
    <row r="584" spans="1:5" ht="12.75">
      <c r="A584" s="2">
        <v>6798</v>
      </c>
      <c r="B584" s="27" t="s">
        <v>2590</v>
      </c>
      <c r="C584" s="30" t="s">
        <v>2591</v>
      </c>
      <c r="D584" s="5">
        <v>90</v>
      </c>
      <c r="E584" s="2">
        <v>1999</v>
      </c>
    </row>
    <row r="585" spans="1:5" ht="12.75">
      <c r="A585" s="2">
        <v>7642</v>
      </c>
      <c r="B585" s="27" t="s">
        <v>2592</v>
      </c>
      <c r="C585" s="30">
        <v>137.22196</v>
      </c>
      <c r="D585" s="5">
        <v>192</v>
      </c>
      <c r="E585" s="2">
        <v>1999</v>
      </c>
    </row>
    <row r="586" spans="1:5" ht="12.75">
      <c r="A586" s="2">
        <v>7643</v>
      </c>
      <c r="B586" s="27" t="s">
        <v>2593</v>
      </c>
      <c r="C586" s="30" t="s">
        <v>2594</v>
      </c>
      <c r="D586" s="5">
        <v>114</v>
      </c>
      <c r="E586" s="2">
        <v>1999</v>
      </c>
    </row>
    <row r="587" spans="1:5" ht="12.75">
      <c r="A587" s="2">
        <v>7647</v>
      </c>
      <c r="B587" s="27" t="s">
        <v>2595</v>
      </c>
      <c r="C587" s="30" t="s">
        <v>2596</v>
      </c>
      <c r="D587" s="5">
        <v>10750</v>
      </c>
      <c r="E587" s="2">
        <v>1999</v>
      </c>
    </row>
    <row r="588" spans="1:5" ht="12.75">
      <c r="A588" s="2">
        <v>7649</v>
      </c>
      <c r="B588" s="27" t="s">
        <v>2597</v>
      </c>
      <c r="C588" s="30" t="s">
        <v>2598</v>
      </c>
      <c r="D588" s="5">
        <v>173</v>
      </c>
      <c r="E588" s="2">
        <v>1999</v>
      </c>
    </row>
    <row r="589" spans="1:5" ht="12.75">
      <c r="A589" s="2">
        <v>7648</v>
      </c>
      <c r="B589" s="27" t="s">
        <v>2597</v>
      </c>
      <c r="C589" s="30" t="s">
        <v>2598</v>
      </c>
      <c r="D589" s="5">
        <v>173</v>
      </c>
      <c r="E589" s="2">
        <v>1999</v>
      </c>
    </row>
    <row r="590" spans="1:5" ht="12.75">
      <c r="A590" s="2">
        <v>7651</v>
      </c>
      <c r="B590" s="27" t="s">
        <v>2599</v>
      </c>
      <c r="C590" s="30" t="s">
        <v>2600</v>
      </c>
      <c r="D590" s="5">
        <v>173</v>
      </c>
      <c r="E590" s="2">
        <v>1999</v>
      </c>
    </row>
    <row r="591" spans="1:5" ht="25.5">
      <c r="A591" s="2">
        <v>7530</v>
      </c>
      <c r="B591" s="27" t="s">
        <v>2601</v>
      </c>
      <c r="C591" s="30" t="s">
        <v>2602</v>
      </c>
      <c r="D591" s="5">
        <v>130</v>
      </c>
      <c r="E591" s="2">
        <v>1999</v>
      </c>
    </row>
    <row r="592" spans="1:5" ht="12.75">
      <c r="A592" s="2">
        <v>7665</v>
      </c>
      <c r="B592" s="27" t="s">
        <v>2603</v>
      </c>
      <c r="C592" s="30" t="s">
        <v>2604</v>
      </c>
      <c r="D592" s="5">
        <v>270</v>
      </c>
      <c r="E592" s="2">
        <v>1999</v>
      </c>
    </row>
    <row r="593" spans="1:5" ht="12.75">
      <c r="A593" s="2">
        <v>7536</v>
      </c>
      <c r="B593" s="27" t="s">
        <v>3045</v>
      </c>
      <c r="C593" s="30" t="s">
        <v>2605</v>
      </c>
      <c r="D593" s="5">
        <v>379</v>
      </c>
      <c r="E593" s="2">
        <v>1999</v>
      </c>
    </row>
    <row r="594" spans="1:5" ht="12.75">
      <c r="A594" s="2">
        <v>7675</v>
      </c>
      <c r="B594" s="27" t="s">
        <v>2606</v>
      </c>
      <c r="C594" s="30" t="s">
        <v>4451</v>
      </c>
      <c r="D594" s="5">
        <v>6900</v>
      </c>
      <c r="E594" s="2">
        <v>1999</v>
      </c>
    </row>
    <row r="595" spans="1:5" ht="12.75">
      <c r="A595" s="2">
        <v>7700</v>
      </c>
      <c r="B595" s="27" t="s">
        <v>2607</v>
      </c>
      <c r="C595" s="30" t="s">
        <v>2608</v>
      </c>
      <c r="D595" s="5">
        <v>7500</v>
      </c>
      <c r="E595" s="2">
        <v>1999</v>
      </c>
    </row>
    <row r="596" spans="1:5" ht="12.75">
      <c r="A596" s="2">
        <v>7553</v>
      </c>
      <c r="B596" s="27" t="s">
        <v>2609</v>
      </c>
      <c r="C596" s="30" t="s">
        <v>2610</v>
      </c>
      <c r="D596" s="5">
        <v>310</v>
      </c>
      <c r="E596" s="2">
        <v>1999</v>
      </c>
    </row>
    <row r="597" spans="1:5" ht="12.75">
      <c r="A597" s="2">
        <v>7892</v>
      </c>
      <c r="B597" s="27" t="s">
        <v>1359</v>
      </c>
      <c r="C597" s="30" t="s">
        <v>593</v>
      </c>
      <c r="D597" s="5">
        <v>1495</v>
      </c>
      <c r="E597" s="2">
        <v>1999</v>
      </c>
    </row>
    <row r="598" spans="1:5" ht="25.5">
      <c r="A598" s="2">
        <v>7557</v>
      </c>
      <c r="B598" s="27" t="s">
        <v>2611</v>
      </c>
      <c r="C598" s="30" t="s">
        <v>2612</v>
      </c>
      <c r="D598" s="5">
        <v>735</v>
      </c>
      <c r="E598" s="2">
        <v>1999</v>
      </c>
    </row>
    <row r="599" spans="1:5" ht="12.75">
      <c r="A599" s="2">
        <v>7907</v>
      </c>
      <c r="B599" s="27" t="s">
        <v>2613</v>
      </c>
      <c r="C599" s="30" t="s">
        <v>2614</v>
      </c>
      <c r="D599" s="5">
        <v>242</v>
      </c>
      <c r="E599" s="2">
        <v>1999</v>
      </c>
    </row>
    <row r="600" spans="1:5" ht="12.75">
      <c r="A600" s="2">
        <v>7905</v>
      </c>
      <c r="B600" s="27" t="s">
        <v>2615</v>
      </c>
      <c r="C600" s="30" t="s">
        <v>2616</v>
      </c>
      <c r="D600" s="5">
        <v>126</v>
      </c>
      <c r="E600" s="2">
        <v>1999</v>
      </c>
    </row>
    <row r="601" spans="1:5" ht="12.75">
      <c r="A601" s="2">
        <v>167</v>
      </c>
      <c r="B601" s="27" t="s">
        <v>1730</v>
      </c>
      <c r="C601" s="30">
        <v>8580</v>
      </c>
      <c r="D601" s="5">
        <v>6071</v>
      </c>
      <c r="E601" s="2">
        <v>1988</v>
      </c>
    </row>
    <row r="602" spans="1:5" ht="12.75">
      <c r="A602" s="2">
        <v>1063</v>
      </c>
      <c r="B602" s="27" t="s">
        <v>1730</v>
      </c>
      <c r="C602" s="30">
        <v>2570</v>
      </c>
      <c r="D602" s="5">
        <v>4363</v>
      </c>
      <c r="E602" s="2" t="s">
        <v>1653</v>
      </c>
    </row>
    <row r="603" spans="1:5" ht="12.75">
      <c r="A603" s="2">
        <v>329</v>
      </c>
      <c r="B603" s="27" t="s">
        <v>3839</v>
      </c>
      <c r="C603" s="30" t="s">
        <v>3840</v>
      </c>
      <c r="D603" s="5">
        <v>425</v>
      </c>
      <c r="E603" s="2" t="s">
        <v>1653</v>
      </c>
    </row>
    <row r="604" spans="1:5" ht="12.75">
      <c r="A604" s="2">
        <v>908</v>
      </c>
      <c r="B604" s="27" t="s">
        <v>3839</v>
      </c>
      <c r="C604" s="30" t="s">
        <v>3840</v>
      </c>
      <c r="D604" s="5">
        <v>425</v>
      </c>
      <c r="E604" s="2" t="s">
        <v>1653</v>
      </c>
    </row>
    <row r="605" spans="1:5" ht="12.75">
      <c r="A605" s="2">
        <v>176</v>
      </c>
      <c r="B605" s="27" t="s">
        <v>4040</v>
      </c>
      <c r="C605" s="30" t="s">
        <v>1126</v>
      </c>
      <c r="D605" s="5">
        <v>625</v>
      </c>
      <c r="E605" s="2" t="s">
        <v>1653</v>
      </c>
    </row>
    <row r="606" spans="1:5" ht="12.75">
      <c r="A606" s="2">
        <v>5091</v>
      </c>
      <c r="B606" s="27" t="s">
        <v>4040</v>
      </c>
      <c r="C606" s="30" t="s">
        <v>2617</v>
      </c>
      <c r="D606" s="5">
        <v>625</v>
      </c>
      <c r="E606" s="2" t="s">
        <v>1653</v>
      </c>
    </row>
    <row r="607" spans="1:5" ht="12.75">
      <c r="A607" s="2">
        <v>182</v>
      </c>
      <c r="B607" s="27" t="s">
        <v>4040</v>
      </c>
      <c r="C607" s="30" t="s">
        <v>1126</v>
      </c>
      <c r="D607" s="5">
        <v>625</v>
      </c>
      <c r="E607" s="2" t="s">
        <v>1653</v>
      </c>
    </row>
    <row r="608" spans="1:5" ht="12.75">
      <c r="A608" s="2">
        <v>183</v>
      </c>
      <c r="B608" s="27" t="s">
        <v>4040</v>
      </c>
      <c r="C608" s="30" t="s">
        <v>2618</v>
      </c>
      <c r="D608" s="5">
        <v>625</v>
      </c>
      <c r="E608" s="2" t="s">
        <v>1653</v>
      </c>
    </row>
    <row r="609" spans="1:5" ht="12.75">
      <c r="A609" s="2">
        <v>604</v>
      </c>
      <c r="B609" s="27" t="s">
        <v>2619</v>
      </c>
      <c r="C609" s="30" t="s">
        <v>2308</v>
      </c>
      <c r="D609" s="5">
        <v>1625</v>
      </c>
      <c r="E609" s="2">
        <v>1989</v>
      </c>
    </row>
    <row r="610" spans="1:5" ht="12.75">
      <c r="A610" s="2">
        <v>1078</v>
      </c>
      <c r="B610" s="27" t="s">
        <v>1749</v>
      </c>
      <c r="C610" s="30" t="s">
        <v>2620</v>
      </c>
      <c r="D610" s="5">
        <v>545</v>
      </c>
      <c r="E610" s="2" t="s">
        <v>1653</v>
      </c>
    </row>
    <row r="611" spans="1:5" ht="12.75">
      <c r="A611" s="2">
        <v>385</v>
      </c>
      <c r="B611" s="27" t="s">
        <v>2621</v>
      </c>
      <c r="C611" s="30">
        <v>7011</v>
      </c>
      <c r="D611" s="5">
        <v>1695</v>
      </c>
      <c r="E611" s="2">
        <v>1989</v>
      </c>
    </row>
    <row r="612" spans="1:5" ht="12.75">
      <c r="A612" s="2">
        <v>657</v>
      </c>
      <c r="B612" s="27" t="s">
        <v>2622</v>
      </c>
      <c r="C612" s="30" t="s">
        <v>2623</v>
      </c>
      <c r="D612" s="5">
        <v>199</v>
      </c>
      <c r="E612" s="2">
        <v>1989</v>
      </c>
    </row>
    <row r="613" spans="1:5" ht="12.75">
      <c r="A613" s="2">
        <v>189</v>
      </c>
      <c r="B613" s="27" t="s">
        <v>2624</v>
      </c>
      <c r="C613" s="30" t="s">
        <v>2625</v>
      </c>
      <c r="D613" s="5">
        <v>257</v>
      </c>
      <c r="E613" s="2">
        <v>1989</v>
      </c>
    </row>
    <row r="614" spans="1:5" ht="12.75">
      <c r="A614" s="2">
        <v>188</v>
      </c>
      <c r="B614" s="27" t="s">
        <v>2626</v>
      </c>
      <c r="C614" s="30">
        <v>919.17673</v>
      </c>
      <c r="D614" s="5">
        <v>405.01</v>
      </c>
      <c r="E614" s="2">
        <v>1988</v>
      </c>
    </row>
    <row r="615" spans="1:5" ht="12.75">
      <c r="A615" s="2">
        <v>187</v>
      </c>
      <c r="B615" s="27" t="s">
        <v>2627</v>
      </c>
      <c r="C615" s="30">
        <v>113.21317</v>
      </c>
      <c r="D615" s="5">
        <v>1370</v>
      </c>
      <c r="E615" s="2">
        <v>1989</v>
      </c>
    </row>
    <row r="616" spans="1:5" ht="12.75">
      <c r="A616" s="2">
        <v>180</v>
      </c>
      <c r="B616" s="27" t="s">
        <v>4040</v>
      </c>
      <c r="C616" s="30" t="s">
        <v>2628</v>
      </c>
      <c r="D616" s="5">
        <v>2600</v>
      </c>
      <c r="E616" s="2" t="s">
        <v>1653</v>
      </c>
    </row>
    <row r="617" spans="1:5" ht="12.75">
      <c r="A617" s="2">
        <v>181</v>
      </c>
      <c r="B617" s="27" t="s">
        <v>4040</v>
      </c>
      <c r="C617" s="30" t="s">
        <v>2629</v>
      </c>
      <c r="D617" s="5">
        <v>2700</v>
      </c>
      <c r="E617" s="2" t="s">
        <v>1653</v>
      </c>
    </row>
    <row r="618" spans="1:5" ht="12.75">
      <c r="A618" s="2">
        <v>184</v>
      </c>
      <c r="B618" s="27" t="s">
        <v>4040</v>
      </c>
      <c r="C618" s="30" t="s">
        <v>2630</v>
      </c>
      <c r="D618" s="5">
        <v>1244</v>
      </c>
      <c r="E618" s="2" t="s">
        <v>1653</v>
      </c>
    </row>
    <row r="619" spans="1:5" ht="12.75">
      <c r="A619" s="2">
        <v>185</v>
      </c>
      <c r="B619" s="27" t="s">
        <v>4040</v>
      </c>
      <c r="C619" s="30" t="s">
        <v>2631</v>
      </c>
      <c r="D619" s="5">
        <v>2324</v>
      </c>
      <c r="E619" s="2">
        <v>1989</v>
      </c>
    </row>
    <row r="620" spans="1:5" ht="12.75">
      <c r="A620" s="2">
        <v>638</v>
      </c>
      <c r="B620" s="27" t="s">
        <v>1730</v>
      </c>
      <c r="C620" s="30">
        <v>486</v>
      </c>
      <c r="D620" s="5">
        <v>10589</v>
      </c>
      <c r="E620" s="2" t="s">
        <v>1653</v>
      </c>
    </row>
    <row r="621" spans="1:5" ht="12.75">
      <c r="A621" s="2">
        <v>7008</v>
      </c>
      <c r="B621" s="27" t="s">
        <v>2632</v>
      </c>
      <c r="C621" s="30" t="s">
        <v>1126</v>
      </c>
      <c r="D621" s="5">
        <v>1991</v>
      </c>
      <c r="E621" s="2" t="s">
        <v>1653</v>
      </c>
    </row>
    <row r="622" spans="1:5" ht="12.75">
      <c r="A622" s="2">
        <v>322</v>
      </c>
      <c r="B622" s="27" t="s">
        <v>3839</v>
      </c>
      <c r="C622" s="30" t="s">
        <v>3840</v>
      </c>
      <c r="D622" s="5">
        <v>425</v>
      </c>
      <c r="E622" s="2" t="s">
        <v>1653</v>
      </c>
    </row>
    <row r="623" spans="1:5" ht="12.75">
      <c r="A623" s="2">
        <v>346</v>
      </c>
      <c r="B623" s="27" t="s">
        <v>1730</v>
      </c>
      <c r="C623" s="30" t="s">
        <v>2633</v>
      </c>
      <c r="D623" s="5">
        <v>6515</v>
      </c>
      <c r="E623" s="2">
        <v>1989</v>
      </c>
    </row>
    <row r="624" spans="1:5" ht="12.75">
      <c r="A624" s="2">
        <v>347</v>
      </c>
      <c r="B624" s="27" t="s">
        <v>2634</v>
      </c>
      <c r="C624" s="30" t="s">
        <v>2308</v>
      </c>
      <c r="D624" s="5">
        <v>3018</v>
      </c>
      <c r="E624" s="2">
        <v>1989</v>
      </c>
    </row>
    <row r="625" spans="1:5" ht="12.75">
      <c r="A625" s="2">
        <v>348</v>
      </c>
      <c r="B625" s="27" t="s">
        <v>1749</v>
      </c>
      <c r="C625" s="30" t="s">
        <v>2635</v>
      </c>
      <c r="D625" s="5">
        <v>437</v>
      </c>
      <c r="E625" s="2">
        <v>1989</v>
      </c>
    </row>
    <row r="626" spans="1:5" ht="12.75">
      <c r="A626" s="2">
        <v>640</v>
      </c>
      <c r="B626" s="27" t="s">
        <v>3829</v>
      </c>
      <c r="C626" s="30">
        <v>2235</v>
      </c>
      <c r="D626" s="5">
        <v>1658</v>
      </c>
      <c r="E626" s="2" t="s">
        <v>1653</v>
      </c>
    </row>
    <row r="627" spans="1:5" ht="12.75">
      <c r="A627" s="2">
        <v>328</v>
      </c>
      <c r="B627" s="27" t="s">
        <v>1730</v>
      </c>
      <c r="C627" s="30" t="s">
        <v>3880</v>
      </c>
      <c r="D627" s="5">
        <v>5596</v>
      </c>
      <c r="E627" s="2">
        <v>1989</v>
      </c>
    </row>
    <row r="628" spans="1:5" ht="12.75">
      <c r="A628" s="2">
        <v>208</v>
      </c>
      <c r="B628" s="27" t="s">
        <v>2636</v>
      </c>
      <c r="C628" s="30" t="s">
        <v>1748</v>
      </c>
      <c r="D628" s="5">
        <v>4348</v>
      </c>
      <c r="E628" s="2">
        <v>1989</v>
      </c>
    </row>
    <row r="629" spans="1:5" ht="12.75">
      <c r="A629" s="2">
        <v>641</v>
      </c>
      <c r="B629" s="27" t="s">
        <v>2637</v>
      </c>
      <c r="C629" s="30" t="s">
        <v>1126</v>
      </c>
      <c r="D629" s="5">
        <v>3203</v>
      </c>
      <c r="E629" s="2">
        <v>1990</v>
      </c>
    </row>
    <row r="630" spans="1:5" ht="12.75">
      <c r="A630" s="2">
        <v>457</v>
      </c>
      <c r="B630" s="27" t="s">
        <v>2638</v>
      </c>
      <c r="C630" s="30">
        <v>101</v>
      </c>
      <c r="D630" s="5">
        <v>1995</v>
      </c>
      <c r="E630" s="2" t="s">
        <v>1653</v>
      </c>
    </row>
    <row r="631" spans="1:5" ht="12.75">
      <c r="A631" s="2">
        <v>400</v>
      </c>
      <c r="B631" s="27" t="s">
        <v>1726</v>
      </c>
      <c r="C631" s="30" t="s">
        <v>2308</v>
      </c>
      <c r="D631" s="5">
        <v>2075</v>
      </c>
      <c r="E631" s="2" t="s">
        <v>1653</v>
      </c>
    </row>
    <row r="632" spans="1:5" ht="12.75">
      <c r="A632" s="2">
        <v>757</v>
      </c>
      <c r="B632" s="27" t="s">
        <v>2284</v>
      </c>
      <c r="C632" s="30" t="s">
        <v>2639</v>
      </c>
      <c r="D632" s="5">
        <v>500</v>
      </c>
      <c r="E632" s="2" t="s">
        <v>1653</v>
      </c>
    </row>
    <row r="633" spans="1:5" ht="12.75">
      <c r="A633" s="2">
        <v>463</v>
      </c>
      <c r="B633" s="27" t="s">
        <v>4032</v>
      </c>
      <c r="C633" s="30" t="s">
        <v>1648</v>
      </c>
      <c r="D633" s="5">
        <v>1192</v>
      </c>
      <c r="E633" s="2" t="s">
        <v>1653</v>
      </c>
    </row>
    <row r="634" spans="1:5" ht="12.75">
      <c r="A634" s="2">
        <v>340</v>
      </c>
      <c r="B634" s="27" t="s">
        <v>1732</v>
      </c>
      <c r="C634" s="30" t="s">
        <v>3880</v>
      </c>
      <c r="D634" s="5">
        <v>5290</v>
      </c>
      <c r="E634" s="2">
        <v>1990</v>
      </c>
    </row>
    <row r="635" spans="1:5" ht="12.75">
      <c r="A635" s="2">
        <v>343</v>
      </c>
      <c r="B635" s="27" t="s">
        <v>2640</v>
      </c>
      <c r="C635" s="30" t="s">
        <v>2641</v>
      </c>
      <c r="D635" s="5">
        <v>940</v>
      </c>
      <c r="E635" s="2">
        <v>1990</v>
      </c>
    </row>
    <row r="636" spans="1:5" ht="12.75">
      <c r="A636" s="2">
        <v>368</v>
      </c>
      <c r="B636" s="27" t="s">
        <v>1730</v>
      </c>
      <c r="C636" s="30">
        <v>2571</v>
      </c>
      <c r="D636" s="5">
        <v>7712</v>
      </c>
      <c r="E636" s="2" t="s">
        <v>1653</v>
      </c>
    </row>
    <row r="637" spans="1:5" ht="12.75">
      <c r="A637" s="2">
        <v>5772</v>
      </c>
      <c r="B637" s="27" t="s">
        <v>2642</v>
      </c>
      <c r="C637" s="30" t="s">
        <v>2643</v>
      </c>
      <c r="D637" s="5">
        <v>275</v>
      </c>
      <c r="E637" s="2">
        <v>1990</v>
      </c>
    </row>
    <row r="638" spans="1:5" ht="12.75">
      <c r="A638" s="2">
        <v>659</v>
      </c>
      <c r="B638" s="27" t="s">
        <v>2644</v>
      </c>
      <c r="C638" s="30" t="s">
        <v>2645</v>
      </c>
      <c r="D638" s="5">
        <v>855</v>
      </c>
      <c r="E638" s="2">
        <v>1990</v>
      </c>
    </row>
    <row r="639" spans="1:5" ht="12.75">
      <c r="A639" s="2">
        <v>662</v>
      </c>
      <c r="B639" s="27" t="s">
        <v>2646</v>
      </c>
      <c r="C639" s="30" t="s">
        <v>2647</v>
      </c>
      <c r="D639" s="5">
        <v>515</v>
      </c>
      <c r="E639" s="2">
        <v>1990</v>
      </c>
    </row>
    <row r="640" spans="1:5" ht="12.75">
      <c r="A640" s="2">
        <v>645</v>
      </c>
      <c r="B640" s="27" t="s">
        <v>1730</v>
      </c>
      <c r="C640" s="30" t="s">
        <v>1126</v>
      </c>
      <c r="D640" s="5">
        <v>3603</v>
      </c>
      <c r="E640" s="2">
        <v>1990</v>
      </c>
    </row>
    <row r="641" spans="1:5" ht="12.75">
      <c r="A641" s="2">
        <v>326</v>
      </c>
      <c r="B641" s="27" t="s">
        <v>2648</v>
      </c>
      <c r="C641" s="30">
        <v>8050</v>
      </c>
      <c r="D641" s="5">
        <v>1695</v>
      </c>
      <c r="E641" s="2">
        <v>1990</v>
      </c>
    </row>
    <row r="642" spans="1:5" ht="12.75">
      <c r="A642" s="2">
        <v>344</v>
      </c>
      <c r="B642" s="27" t="s">
        <v>2649</v>
      </c>
      <c r="C642" s="30" t="s">
        <v>3855</v>
      </c>
      <c r="D642" s="5">
        <v>2640</v>
      </c>
      <c r="E642" s="2">
        <v>1990</v>
      </c>
    </row>
    <row r="643" spans="1:5" ht="12.75">
      <c r="A643" s="2">
        <v>642</v>
      </c>
      <c r="B643" s="27" t="s">
        <v>2650</v>
      </c>
      <c r="C643" s="30" t="s">
        <v>2651</v>
      </c>
      <c r="D643" s="5">
        <v>169.89</v>
      </c>
      <c r="E643" s="2">
        <v>1989</v>
      </c>
    </row>
    <row r="644" spans="1:5" ht="12.75">
      <c r="A644" s="2">
        <v>660</v>
      </c>
      <c r="B644" s="27" t="s">
        <v>2652</v>
      </c>
      <c r="C644" s="30">
        <v>113.21309</v>
      </c>
      <c r="D644" s="5">
        <v>199.99</v>
      </c>
      <c r="E644" s="2">
        <v>1989</v>
      </c>
    </row>
    <row r="645" spans="1:5" ht="12.75">
      <c r="A645" s="2">
        <v>365</v>
      </c>
      <c r="B645" s="27" t="s">
        <v>2653</v>
      </c>
      <c r="C645" s="30" t="s">
        <v>2654</v>
      </c>
      <c r="D645" s="5">
        <v>3940</v>
      </c>
      <c r="E645" s="2">
        <v>1989</v>
      </c>
    </row>
    <row r="646" spans="1:5" ht="12.75">
      <c r="A646" s="2">
        <v>234</v>
      </c>
      <c r="B646" s="27" t="s">
        <v>1730</v>
      </c>
      <c r="C646" s="30" t="s">
        <v>1106</v>
      </c>
      <c r="D646" s="5">
        <v>5780</v>
      </c>
      <c r="E646" s="2">
        <v>1989</v>
      </c>
    </row>
    <row r="647" spans="1:5" ht="12.75">
      <c r="A647" s="3">
        <v>640</v>
      </c>
      <c r="B647" s="27"/>
      <c r="C647" s="30"/>
      <c r="D647" s="6">
        <v>843361.49</v>
      </c>
      <c r="E647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96"/>
  <sheetViews>
    <sheetView workbookViewId="0" topLeftCell="A1">
      <selection activeCell="B8" sqref="B8"/>
    </sheetView>
  </sheetViews>
  <sheetFormatPr defaultColWidth="9.140625" defaultRowHeight="12.75"/>
  <cols>
    <col min="2" max="2" width="47.28125" style="0" customWidth="1"/>
    <col min="3" max="3" width="13.00390625" style="31" customWidth="1"/>
    <col min="4" max="4" width="11.28125" style="0" customWidth="1"/>
  </cols>
  <sheetData>
    <row r="1" ht="20.25">
      <c r="A1" s="1" t="s">
        <v>3451</v>
      </c>
    </row>
    <row r="2" ht="20.25">
      <c r="A2" s="1" t="s">
        <v>3450</v>
      </c>
    </row>
    <row r="3" ht="20.25">
      <c r="A3" s="1" t="s">
        <v>2948</v>
      </c>
    </row>
    <row r="5" ht="13.5" thickBot="1"/>
    <row r="6" spans="1:5" ht="27" thickBot="1" thickTop="1">
      <c r="A6" s="8" t="s">
        <v>3018</v>
      </c>
      <c r="B6" s="7" t="s">
        <v>3456</v>
      </c>
      <c r="C6" s="9" t="s">
        <v>1555</v>
      </c>
      <c r="D6" s="19" t="s">
        <v>3621</v>
      </c>
      <c r="E6" s="9" t="s">
        <v>3622</v>
      </c>
    </row>
    <row r="7" spans="1:5" ht="13.5" thickTop="1">
      <c r="A7" s="2">
        <v>5390</v>
      </c>
      <c r="B7" s="27" t="s">
        <v>2655</v>
      </c>
      <c r="C7" s="30" t="s">
        <v>2656</v>
      </c>
      <c r="D7" s="5">
        <v>102</v>
      </c>
      <c r="E7" s="2">
        <v>1995</v>
      </c>
    </row>
    <row r="8" spans="1:5" ht="25.5">
      <c r="A8" s="2">
        <v>4548</v>
      </c>
      <c r="B8" s="27" t="s">
        <v>4812</v>
      </c>
      <c r="C8" s="30" t="s">
        <v>2657</v>
      </c>
      <c r="D8" s="5">
        <v>34</v>
      </c>
      <c r="E8" s="2">
        <v>1997</v>
      </c>
    </row>
    <row r="9" spans="1:5" ht="12.75">
      <c r="A9" s="2">
        <v>4431</v>
      </c>
      <c r="B9" s="27" t="s">
        <v>2658</v>
      </c>
      <c r="C9" s="30" t="s">
        <v>2659</v>
      </c>
      <c r="D9" s="5">
        <v>237</v>
      </c>
      <c r="E9" s="2">
        <v>1997</v>
      </c>
    </row>
    <row r="10" spans="1:5" ht="12.75">
      <c r="A10" s="2">
        <v>8121</v>
      </c>
      <c r="B10" s="27" t="s">
        <v>2660</v>
      </c>
      <c r="C10" s="30" t="s">
        <v>2661</v>
      </c>
      <c r="D10" s="5">
        <v>1309</v>
      </c>
      <c r="E10" s="2">
        <v>1994</v>
      </c>
    </row>
    <row r="11" spans="1:5" ht="12.75">
      <c r="A11" s="2">
        <v>7597</v>
      </c>
      <c r="B11" s="27" t="s">
        <v>4804</v>
      </c>
      <c r="C11" s="30" t="s">
        <v>2662</v>
      </c>
      <c r="D11" s="5">
        <v>377</v>
      </c>
      <c r="E11" s="2">
        <v>2000</v>
      </c>
    </row>
    <row r="12" spans="1:5" ht="12.75">
      <c r="A12" s="2">
        <v>8346</v>
      </c>
      <c r="B12" s="27" t="s">
        <v>2663</v>
      </c>
      <c r="C12" s="30" t="s">
        <v>2664</v>
      </c>
      <c r="D12" s="5">
        <v>699</v>
      </c>
      <c r="E12" s="2">
        <v>2000</v>
      </c>
    </row>
    <row r="13" spans="1:5" ht="12.75">
      <c r="A13" s="2">
        <v>7603</v>
      </c>
      <c r="B13" s="27" t="s">
        <v>4804</v>
      </c>
      <c r="C13" s="30" t="s">
        <v>2665</v>
      </c>
      <c r="D13" s="5">
        <v>410</v>
      </c>
      <c r="E13" s="2">
        <v>2000</v>
      </c>
    </row>
    <row r="14" spans="1:5" ht="12.75">
      <c r="A14" s="2">
        <v>8406</v>
      </c>
      <c r="B14" s="27" t="s">
        <v>2666</v>
      </c>
      <c r="C14" s="30" t="s">
        <v>2667</v>
      </c>
      <c r="D14" s="5">
        <v>396</v>
      </c>
      <c r="E14" s="2">
        <v>2000</v>
      </c>
    </row>
    <row r="15" spans="1:5" ht="12.75">
      <c r="A15" s="2">
        <v>8405</v>
      </c>
      <c r="B15" s="27" t="s">
        <v>2666</v>
      </c>
      <c r="C15" s="30" t="s">
        <v>2667</v>
      </c>
      <c r="D15" s="5">
        <v>396</v>
      </c>
      <c r="E15" s="2">
        <v>2000</v>
      </c>
    </row>
    <row r="16" spans="1:5" ht="12.75">
      <c r="A16" s="2">
        <v>8357</v>
      </c>
      <c r="B16" s="27" t="s">
        <v>2668</v>
      </c>
      <c r="C16" s="30" t="s">
        <v>2669</v>
      </c>
      <c r="D16" s="5">
        <v>4101</v>
      </c>
      <c r="E16" s="2">
        <v>2000</v>
      </c>
    </row>
    <row r="17" spans="1:5" ht="12.75">
      <c r="A17" s="2">
        <v>8356</v>
      </c>
      <c r="B17" s="27" t="s">
        <v>2670</v>
      </c>
      <c r="C17" s="30" t="s">
        <v>2671</v>
      </c>
      <c r="D17" s="5">
        <v>1521</v>
      </c>
      <c r="E17" s="2">
        <v>2000</v>
      </c>
    </row>
    <row r="18" spans="1:5" ht="12.75">
      <c r="A18" s="2">
        <v>8355</v>
      </c>
      <c r="B18" s="27" t="s">
        <v>2670</v>
      </c>
      <c r="C18" s="30" t="s">
        <v>2671</v>
      </c>
      <c r="D18" s="5">
        <v>1521</v>
      </c>
      <c r="E18" s="2">
        <v>2000</v>
      </c>
    </row>
    <row r="19" spans="1:5" ht="12.75">
      <c r="A19" s="2">
        <v>9401</v>
      </c>
      <c r="B19" s="27" t="s">
        <v>2672</v>
      </c>
      <c r="C19" s="30" t="s">
        <v>2673</v>
      </c>
      <c r="D19" s="5">
        <v>119</v>
      </c>
      <c r="E19" s="2">
        <v>2002</v>
      </c>
    </row>
    <row r="20" spans="1:5" ht="12.75">
      <c r="A20" s="2">
        <v>9633</v>
      </c>
      <c r="B20" s="27" t="s">
        <v>2674</v>
      </c>
      <c r="C20" s="30" t="s">
        <v>2675</v>
      </c>
      <c r="D20" s="5">
        <v>92</v>
      </c>
      <c r="E20" s="2">
        <v>2002</v>
      </c>
    </row>
    <row r="21" spans="1:5" ht="25.5">
      <c r="A21" s="2">
        <v>8745</v>
      </c>
      <c r="B21" s="27" t="s">
        <v>2676</v>
      </c>
      <c r="C21" s="30" t="s">
        <v>2677</v>
      </c>
      <c r="D21" s="5">
        <v>2995</v>
      </c>
      <c r="E21" s="2">
        <v>2002</v>
      </c>
    </row>
    <row r="22" spans="1:5" ht="12.75">
      <c r="A22" s="2">
        <v>8746</v>
      </c>
      <c r="B22" s="27" t="s">
        <v>2678</v>
      </c>
      <c r="C22" s="30">
        <v>1760</v>
      </c>
      <c r="D22" s="5">
        <v>670</v>
      </c>
      <c r="E22" s="2">
        <v>2002</v>
      </c>
    </row>
    <row r="23" spans="1:5" ht="12.75">
      <c r="A23" s="2">
        <v>9778</v>
      </c>
      <c r="B23" s="27" t="s">
        <v>1607</v>
      </c>
      <c r="C23" s="30" t="s">
        <v>2679</v>
      </c>
      <c r="D23" s="5">
        <v>2321</v>
      </c>
      <c r="E23" s="2">
        <v>2002</v>
      </c>
    </row>
    <row r="24" spans="1:5" ht="12.75">
      <c r="A24" s="2">
        <v>9803</v>
      </c>
      <c r="B24" s="27" t="s">
        <v>2680</v>
      </c>
      <c r="C24" s="30" t="s">
        <v>2681</v>
      </c>
      <c r="D24" s="5">
        <v>420</v>
      </c>
      <c r="E24" s="2">
        <v>2002</v>
      </c>
    </row>
    <row r="25" spans="1:5" ht="12.75">
      <c r="A25" s="2">
        <v>8420</v>
      </c>
      <c r="B25" s="27" t="s">
        <v>1359</v>
      </c>
      <c r="C25" s="30" t="s">
        <v>4659</v>
      </c>
      <c r="D25" s="5">
        <v>1664</v>
      </c>
      <c r="E25" s="2">
        <v>1994</v>
      </c>
    </row>
    <row r="26" spans="1:5" ht="12.75">
      <c r="A26" s="2">
        <v>8640</v>
      </c>
      <c r="B26" s="27" t="s">
        <v>2682</v>
      </c>
      <c r="C26" s="30">
        <v>550.44</v>
      </c>
      <c r="D26" s="5">
        <v>330</v>
      </c>
      <c r="E26" s="2">
        <v>2000</v>
      </c>
    </row>
    <row r="27" spans="1:5" ht="12.75">
      <c r="A27" s="2">
        <v>8639</v>
      </c>
      <c r="B27" s="27" t="s">
        <v>2682</v>
      </c>
      <c r="C27" s="30">
        <v>550.44</v>
      </c>
      <c r="D27" s="5">
        <v>330</v>
      </c>
      <c r="E27" s="2">
        <v>2000</v>
      </c>
    </row>
    <row r="28" spans="1:5" ht="12.75">
      <c r="A28" s="2">
        <v>7612</v>
      </c>
      <c r="B28" s="27" t="s">
        <v>2682</v>
      </c>
      <c r="C28" s="30">
        <v>550.44</v>
      </c>
      <c r="D28" s="5">
        <v>330</v>
      </c>
      <c r="E28" s="2">
        <v>2000</v>
      </c>
    </row>
    <row r="29" spans="1:5" ht="12.75">
      <c r="A29" s="2">
        <v>7613</v>
      </c>
      <c r="B29" s="27" t="s">
        <v>2682</v>
      </c>
      <c r="C29" s="30">
        <v>550.44</v>
      </c>
      <c r="D29" s="5">
        <v>330</v>
      </c>
      <c r="E29" s="2">
        <v>2000</v>
      </c>
    </row>
    <row r="30" spans="1:5" ht="12.75">
      <c r="A30" s="2">
        <v>7614</v>
      </c>
      <c r="B30" s="27" t="s">
        <v>2682</v>
      </c>
      <c r="C30" s="30">
        <v>550.44</v>
      </c>
      <c r="D30" s="5">
        <v>330</v>
      </c>
      <c r="E30" s="2">
        <v>2000</v>
      </c>
    </row>
    <row r="31" spans="1:5" ht="12.75">
      <c r="A31" s="2">
        <v>7615</v>
      </c>
      <c r="B31" s="27" t="s">
        <v>2682</v>
      </c>
      <c r="C31" s="30">
        <v>550.44</v>
      </c>
      <c r="D31" s="5">
        <v>330</v>
      </c>
      <c r="E31" s="2">
        <v>2000</v>
      </c>
    </row>
    <row r="32" spans="1:5" ht="12.75">
      <c r="A32" s="2">
        <v>7616</v>
      </c>
      <c r="B32" s="27" t="s">
        <v>2682</v>
      </c>
      <c r="C32" s="30">
        <v>550.44</v>
      </c>
      <c r="D32" s="5">
        <v>330</v>
      </c>
      <c r="E32" s="2">
        <v>2000</v>
      </c>
    </row>
    <row r="33" spans="1:5" ht="12.75">
      <c r="A33" s="2">
        <v>7617</v>
      </c>
      <c r="B33" s="27" t="s">
        <v>2682</v>
      </c>
      <c r="C33" s="30">
        <v>550.44</v>
      </c>
      <c r="D33" s="5">
        <v>330</v>
      </c>
      <c r="E33" s="2">
        <v>2000</v>
      </c>
    </row>
    <row r="34" spans="1:5" ht="12.75">
      <c r="A34" s="2">
        <v>7618</v>
      </c>
      <c r="B34" s="27" t="s">
        <v>2682</v>
      </c>
      <c r="C34" s="30">
        <v>550.44</v>
      </c>
      <c r="D34" s="5">
        <v>330</v>
      </c>
      <c r="E34" s="2">
        <v>2000</v>
      </c>
    </row>
    <row r="35" spans="1:5" ht="12.75">
      <c r="A35" s="2">
        <v>7619</v>
      </c>
      <c r="B35" s="27" t="s">
        <v>2682</v>
      </c>
      <c r="C35" s="30">
        <v>550.44</v>
      </c>
      <c r="D35" s="5">
        <v>330</v>
      </c>
      <c r="E35" s="2">
        <v>2000</v>
      </c>
    </row>
    <row r="36" spans="1:5" ht="12.75">
      <c r="A36" s="2">
        <v>7620</v>
      </c>
      <c r="B36" s="27" t="s">
        <v>2682</v>
      </c>
      <c r="C36" s="30">
        <v>550.44</v>
      </c>
      <c r="D36" s="5">
        <v>330</v>
      </c>
      <c r="E36" s="2">
        <v>2000</v>
      </c>
    </row>
    <row r="37" spans="1:5" ht="12.75">
      <c r="A37" s="2">
        <v>8623</v>
      </c>
      <c r="B37" s="27" t="s">
        <v>2682</v>
      </c>
      <c r="C37" s="30">
        <v>550.44</v>
      </c>
      <c r="D37" s="5">
        <v>330</v>
      </c>
      <c r="E37" s="2">
        <v>2000</v>
      </c>
    </row>
    <row r="38" spans="1:5" ht="12.75">
      <c r="A38" s="2">
        <v>8624</v>
      </c>
      <c r="B38" s="27" t="s">
        <v>2682</v>
      </c>
      <c r="C38" s="30">
        <v>550.44</v>
      </c>
      <c r="D38" s="5">
        <v>330</v>
      </c>
      <c r="E38" s="2">
        <v>2000</v>
      </c>
    </row>
    <row r="39" spans="1:5" ht="12.75">
      <c r="A39" s="2">
        <v>8625</v>
      </c>
      <c r="B39" s="27" t="s">
        <v>2682</v>
      </c>
      <c r="C39" s="30">
        <v>550.44</v>
      </c>
      <c r="D39" s="5">
        <v>330</v>
      </c>
      <c r="E39" s="2">
        <v>2000</v>
      </c>
    </row>
    <row r="40" spans="1:5" ht="12.75">
      <c r="A40" s="2">
        <v>8626</v>
      </c>
      <c r="B40" s="27" t="s">
        <v>2682</v>
      </c>
      <c r="C40" s="30">
        <v>550.44</v>
      </c>
      <c r="D40" s="5">
        <v>330</v>
      </c>
      <c r="E40" s="2">
        <v>2000</v>
      </c>
    </row>
    <row r="41" spans="1:5" ht="12.75">
      <c r="A41" s="2">
        <v>8628</v>
      </c>
      <c r="B41" s="27" t="s">
        <v>2682</v>
      </c>
      <c r="C41" s="30">
        <v>550.44</v>
      </c>
      <c r="D41" s="5">
        <v>330</v>
      </c>
      <c r="E41" s="2">
        <v>2000</v>
      </c>
    </row>
    <row r="42" spans="1:5" ht="12.75">
      <c r="A42" s="2">
        <v>8627</v>
      </c>
      <c r="B42" s="27" t="s">
        <v>2682</v>
      </c>
      <c r="C42" s="30">
        <v>550.44</v>
      </c>
      <c r="D42" s="5">
        <v>330</v>
      </c>
      <c r="E42" s="2">
        <v>2000</v>
      </c>
    </row>
    <row r="43" spans="1:5" ht="12.75">
      <c r="A43" s="2">
        <v>8629</v>
      </c>
      <c r="B43" s="27" t="s">
        <v>2682</v>
      </c>
      <c r="C43" s="30">
        <v>550.44</v>
      </c>
      <c r="D43" s="5">
        <v>330</v>
      </c>
      <c r="E43" s="2">
        <v>2000</v>
      </c>
    </row>
    <row r="44" spans="1:5" ht="12.75">
      <c r="A44" s="2">
        <v>8630</v>
      </c>
      <c r="B44" s="27" t="s">
        <v>2682</v>
      </c>
      <c r="C44" s="30">
        <v>550.44</v>
      </c>
      <c r="D44" s="5">
        <v>330</v>
      </c>
      <c r="E44" s="2">
        <v>2000</v>
      </c>
    </row>
    <row r="45" spans="1:5" ht="12.75">
      <c r="A45" s="2">
        <v>8644</v>
      </c>
      <c r="B45" s="27" t="s">
        <v>2682</v>
      </c>
      <c r="C45" s="30">
        <v>550.44</v>
      </c>
      <c r="D45" s="5">
        <v>330</v>
      </c>
      <c r="E45" s="2">
        <v>2001</v>
      </c>
    </row>
    <row r="46" spans="1:5" ht="12.75">
      <c r="A46" s="2">
        <v>8645</v>
      </c>
      <c r="B46" s="27" t="s">
        <v>2682</v>
      </c>
      <c r="C46" s="30">
        <v>550.44</v>
      </c>
      <c r="D46" s="5">
        <v>330</v>
      </c>
      <c r="E46" s="2">
        <v>2001</v>
      </c>
    </row>
    <row r="47" spans="1:5" ht="12.75">
      <c r="A47" s="2">
        <v>8664</v>
      </c>
      <c r="B47" s="27" t="s">
        <v>2682</v>
      </c>
      <c r="C47" s="30">
        <v>550.44</v>
      </c>
      <c r="D47" s="5">
        <v>330</v>
      </c>
      <c r="E47" s="2">
        <v>2001</v>
      </c>
    </row>
    <row r="48" spans="1:5" ht="25.5">
      <c r="A48" s="2">
        <v>8884</v>
      </c>
      <c r="B48" s="27" t="s">
        <v>2683</v>
      </c>
      <c r="C48" s="30" t="s">
        <v>2684</v>
      </c>
      <c r="D48" s="5">
        <v>270</v>
      </c>
      <c r="E48" s="2">
        <v>2000</v>
      </c>
    </row>
    <row r="49" spans="1:5" ht="12.75">
      <c r="A49" s="2">
        <v>257</v>
      </c>
      <c r="B49" s="27" t="s">
        <v>2685</v>
      </c>
      <c r="C49" s="30" t="s">
        <v>2686</v>
      </c>
      <c r="D49" s="5">
        <v>345</v>
      </c>
      <c r="E49" s="2">
        <v>1990</v>
      </c>
    </row>
    <row r="50" spans="1:5" ht="12.75">
      <c r="A50" s="2">
        <v>8635</v>
      </c>
      <c r="B50" s="27" t="s">
        <v>2687</v>
      </c>
      <c r="C50" s="30">
        <v>45</v>
      </c>
      <c r="D50" s="5">
        <v>719</v>
      </c>
      <c r="E50" s="2">
        <v>2001</v>
      </c>
    </row>
    <row r="51" spans="1:5" ht="12.75">
      <c r="A51" s="2">
        <v>8636</v>
      </c>
      <c r="B51" s="27" t="s">
        <v>2687</v>
      </c>
      <c r="C51" s="30">
        <v>45</v>
      </c>
      <c r="D51" s="5">
        <v>719</v>
      </c>
      <c r="E51" s="2">
        <v>2001</v>
      </c>
    </row>
    <row r="52" spans="1:5" ht="25.5">
      <c r="A52" s="2">
        <v>511</v>
      </c>
      <c r="B52" s="27" t="s">
        <v>2284</v>
      </c>
      <c r="C52" s="30" t="s">
        <v>2688</v>
      </c>
      <c r="D52" s="5">
        <v>2170</v>
      </c>
      <c r="E52" s="2">
        <v>1991</v>
      </c>
    </row>
    <row r="53" spans="1:5" ht="12.75">
      <c r="A53" s="2">
        <v>8894</v>
      </c>
      <c r="B53" s="27" t="s">
        <v>2689</v>
      </c>
      <c r="C53" s="30" t="s">
        <v>2690</v>
      </c>
      <c r="D53" s="5">
        <v>1875</v>
      </c>
      <c r="E53" s="2">
        <v>2000</v>
      </c>
    </row>
    <row r="54" spans="1:5" ht="12.75">
      <c r="A54" s="2">
        <v>8895</v>
      </c>
      <c r="B54" s="27" t="s">
        <v>2691</v>
      </c>
      <c r="C54" s="30" t="s">
        <v>2692</v>
      </c>
      <c r="D54" s="5">
        <v>280</v>
      </c>
      <c r="E54" s="2">
        <v>2000</v>
      </c>
    </row>
    <row r="55" spans="1:5" ht="12.75">
      <c r="A55" s="2">
        <v>8898</v>
      </c>
      <c r="B55" s="27" t="s">
        <v>3769</v>
      </c>
      <c r="C55" s="30" t="s">
        <v>2693</v>
      </c>
      <c r="D55" s="5">
        <v>109</v>
      </c>
      <c r="E55" s="2">
        <v>2000</v>
      </c>
    </row>
    <row r="56" spans="1:5" ht="12.75">
      <c r="A56" s="2">
        <v>1203</v>
      </c>
      <c r="B56" s="27" t="s">
        <v>2694</v>
      </c>
      <c r="C56" s="30" t="s">
        <v>2695</v>
      </c>
      <c r="D56" s="5">
        <v>292</v>
      </c>
      <c r="E56" s="2">
        <v>1987</v>
      </c>
    </row>
    <row r="57" spans="1:5" ht="12.75">
      <c r="A57" s="2">
        <v>1259</v>
      </c>
      <c r="B57" s="27" t="s">
        <v>2696</v>
      </c>
      <c r="C57" s="30">
        <v>113.226424</v>
      </c>
      <c r="D57" s="5">
        <v>129.88</v>
      </c>
      <c r="E57" s="2">
        <v>1990</v>
      </c>
    </row>
    <row r="58" spans="1:5" ht="12.75">
      <c r="A58" s="2">
        <v>1260</v>
      </c>
      <c r="B58" s="27" t="s">
        <v>2697</v>
      </c>
      <c r="C58" s="30" t="s">
        <v>2698</v>
      </c>
      <c r="D58" s="5">
        <v>1448</v>
      </c>
      <c r="E58" s="2">
        <v>1988</v>
      </c>
    </row>
    <row r="59" spans="1:5" ht="12.75">
      <c r="A59" s="2">
        <v>1261</v>
      </c>
      <c r="B59" s="27" t="s">
        <v>2699</v>
      </c>
      <c r="C59" s="30" t="s">
        <v>3901</v>
      </c>
      <c r="D59" s="5">
        <v>991</v>
      </c>
      <c r="E59" s="2">
        <v>1988</v>
      </c>
    </row>
    <row r="60" spans="1:5" ht="12.75">
      <c r="A60" s="2">
        <v>1265</v>
      </c>
      <c r="B60" s="27" t="s">
        <v>2700</v>
      </c>
      <c r="C60" s="30" t="s">
        <v>2701</v>
      </c>
      <c r="D60" s="5">
        <v>549</v>
      </c>
      <c r="E60" s="2">
        <v>1987</v>
      </c>
    </row>
    <row r="61" spans="1:5" ht="12.75">
      <c r="A61" s="2">
        <v>8922</v>
      </c>
      <c r="B61" s="27" t="s">
        <v>2702</v>
      </c>
      <c r="C61" s="30" t="s">
        <v>2703</v>
      </c>
      <c r="D61" s="5">
        <v>19495</v>
      </c>
      <c r="E61" s="2" t="s">
        <v>1653</v>
      </c>
    </row>
    <row r="62" spans="1:5" ht="12.75">
      <c r="A62" s="2">
        <v>8923</v>
      </c>
      <c r="B62" s="27" t="s">
        <v>2704</v>
      </c>
      <c r="C62" s="30">
        <v>4520</v>
      </c>
      <c r="D62" s="5">
        <v>5150</v>
      </c>
      <c r="E62" s="2" t="s">
        <v>1653</v>
      </c>
    </row>
    <row r="63" spans="1:5" ht="12.75">
      <c r="A63" s="2">
        <v>8924</v>
      </c>
      <c r="B63" s="27" t="s">
        <v>2705</v>
      </c>
      <c r="C63" s="30" t="s">
        <v>2706</v>
      </c>
      <c r="D63" s="5">
        <v>2230</v>
      </c>
      <c r="E63" s="2" t="s">
        <v>1653</v>
      </c>
    </row>
    <row r="64" spans="1:5" ht="12.75">
      <c r="A64" s="2">
        <v>7611</v>
      </c>
      <c r="B64" s="27" t="s">
        <v>2747</v>
      </c>
      <c r="C64" s="30" t="s">
        <v>2707</v>
      </c>
      <c r="D64" s="5">
        <v>250</v>
      </c>
      <c r="E64" s="2" t="s">
        <v>1653</v>
      </c>
    </row>
    <row r="65" spans="1:5" ht="25.5">
      <c r="A65" s="2">
        <v>7571</v>
      </c>
      <c r="B65" s="27" t="s">
        <v>2747</v>
      </c>
      <c r="C65" s="30" t="s">
        <v>2708</v>
      </c>
      <c r="D65" s="5">
        <v>250</v>
      </c>
      <c r="E65" s="2" t="s">
        <v>1653</v>
      </c>
    </row>
    <row r="66" spans="1:5" ht="12.75">
      <c r="A66" s="2">
        <v>8919</v>
      </c>
      <c r="B66" s="27" t="s">
        <v>2709</v>
      </c>
      <c r="C66" s="30" t="s">
        <v>2710</v>
      </c>
      <c r="D66" s="5">
        <v>250</v>
      </c>
      <c r="E66" s="2" t="s">
        <v>1653</v>
      </c>
    </row>
    <row r="67" spans="1:5" ht="12.75">
      <c r="A67" s="2">
        <v>8918</v>
      </c>
      <c r="B67" s="27" t="s">
        <v>2709</v>
      </c>
      <c r="C67" s="30" t="s">
        <v>2710</v>
      </c>
      <c r="D67" s="5">
        <v>250</v>
      </c>
      <c r="E67" s="2" t="s">
        <v>1653</v>
      </c>
    </row>
    <row r="68" spans="1:5" ht="12.75">
      <c r="A68" s="2">
        <v>8913</v>
      </c>
      <c r="B68" s="27" t="s">
        <v>2711</v>
      </c>
      <c r="C68" s="30" t="s">
        <v>1648</v>
      </c>
      <c r="D68" s="5">
        <v>100</v>
      </c>
      <c r="E68" s="2" t="s">
        <v>1653</v>
      </c>
    </row>
    <row r="69" spans="1:5" ht="12.75">
      <c r="A69" s="2">
        <v>8914</v>
      </c>
      <c r="B69" s="27" t="s">
        <v>2712</v>
      </c>
      <c r="C69" s="30" t="s">
        <v>2713</v>
      </c>
      <c r="D69" s="5">
        <v>250</v>
      </c>
      <c r="E69" s="2" t="s">
        <v>1653</v>
      </c>
    </row>
    <row r="70" spans="1:5" ht="12.75">
      <c r="A70" s="2">
        <v>8915</v>
      </c>
      <c r="B70" s="27" t="s">
        <v>2714</v>
      </c>
      <c r="C70" s="30" t="s">
        <v>2715</v>
      </c>
      <c r="D70" s="5">
        <v>500</v>
      </c>
      <c r="E70" s="2" t="s">
        <v>1653</v>
      </c>
    </row>
    <row r="71" spans="1:5" ht="12.75">
      <c r="A71" s="2">
        <v>1294</v>
      </c>
      <c r="B71" s="27" t="s">
        <v>2716</v>
      </c>
      <c r="C71" s="30" t="s">
        <v>720</v>
      </c>
      <c r="D71" s="5">
        <v>869</v>
      </c>
      <c r="E71" s="2">
        <v>1991</v>
      </c>
    </row>
    <row r="72" spans="1:5" ht="12.75">
      <c r="A72" s="2">
        <v>8646</v>
      </c>
      <c r="B72" s="27" t="s">
        <v>721</v>
      </c>
      <c r="C72" s="30" t="s">
        <v>722</v>
      </c>
      <c r="D72" s="5">
        <v>437</v>
      </c>
      <c r="E72" s="2">
        <v>2001</v>
      </c>
    </row>
    <row r="73" spans="1:5" ht="12.75">
      <c r="A73" s="2">
        <v>8649</v>
      </c>
      <c r="B73" s="27" t="s">
        <v>723</v>
      </c>
      <c r="C73" s="30" t="s">
        <v>724</v>
      </c>
      <c r="D73" s="5">
        <v>1729</v>
      </c>
      <c r="E73" s="2">
        <v>2001</v>
      </c>
    </row>
    <row r="74" spans="1:5" ht="12.75">
      <c r="A74" s="2">
        <v>8967</v>
      </c>
      <c r="B74" s="27" t="s">
        <v>725</v>
      </c>
      <c r="C74" s="30" t="s">
        <v>726</v>
      </c>
      <c r="D74" s="5">
        <v>500</v>
      </c>
      <c r="E74" s="2">
        <v>2001</v>
      </c>
    </row>
    <row r="75" spans="1:5" ht="38.25">
      <c r="A75" s="2">
        <v>8956</v>
      </c>
      <c r="B75" s="27" t="s">
        <v>727</v>
      </c>
      <c r="C75" s="30" t="s">
        <v>728</v>
      </c>
      <c r="D75" s="5">
        <v>461</v>
      </c>
      <c r="E75" s="2">
        <v>2001</v>
      </c>
    </row>
    <row r="76" spans="1:5" ht="12.75">
      <c r="A76" s="2">
        <v>8949</v>
      </c>
      <c r="B76" s="27" t="s">
        <v>729</v>
      </c>
      <c r="C76" s="30" t="s">
        <v>730</v>
      </c>
      <c r="D76" s="5">
        <v>5295</v>
      </c>
      <c r="E76" s="2">
        <v>2001</v>
      </c>
    </row>
    <row r="77" spans="1:5" ht="12.75">
      <c r="A77" s="2">
        <v>8944</v>
      </c>
      <c r="B77" s="27" t="s">
        <v>731</v>
      </c>
      <c r="C77" s="30" t="s">
        <v>1648</v>
      </c>
      <c r="D77" s="5">
        <v>337</v>
      </c>
      <c r="E77" s="2">
        <v>2001</v>
      </c>
    </row>
    <row r="78" spans="1:5" ht="12.75">
      <c r="A78" s="2">
        <v>8942</v>
      </c>
      <c r="B78" s="27" t="s">
        <v>732</v>
      </c>
      <c r="C78" s="30">
        <v>231</v>
      </c>
      <c r="D78" s="5">
        <v>159</v>
      </c>
      <c r="E78" s="2">
        <v>2001</v>
      </c>
    </row>
    <row r="79" spans="1:5" ht="12.75">
      <c r="A79" s="2">
        <v>8941</v>
      </c>
      <c r="B79" s="27" t="s">
        <v>732</v>
      </c>
      <c r="C79" s="30">
        <v>231</v>
      </c>
      <c r="D79" s="5">
        <v>159</v>
      </c>
      <c r="E79" s="2">
        <v>2001</v>
      </c>
    </row>
    <row r="80" spans="1:5" ht="12.75">
      <c r="A80" s="2">
        <v>8947</v>
      </c>
      <c r="B80" s="27" t="s">
        <v>733</v>
      </c>
      <c r="C80" s="30" t="s">
        <v>734</v>
      </c>
      <c r="D80" s="5">
        <v>259</v>
      </c>
      <c r="E80" s="2">
        <v>2001</v>
      </c>
    </row>
    <row r="81" spans="1:5" ht="12.75">
      <c r="A81" s="2">
        <v>8660</v>
      </c>
      <c r="B81" s="27" t="s">
        <v>735</v>
      </c>
      <c r="C81" s="30" t="s">
        <v>736</v>
      </c>
      <c r="D81" s="5">
        <v>108</v>
      </c>
      <c r="E81" s="2">
        <v>2001</v>
      </c>
    </row>
    <row r="82" spans="1:5" ht="12.75">
      <c r="A82" s="2">
        <v>8661</v>
      </c>
      <c r="B82" s="27" t="s">
        <v>735</v>
      </c>
      <c r="C82" s="30" t="s">
        <v>736</v>
      </c>
      <c r="D82" s="5">
        <v>108</v>
      </c>
      <c r="E82" s="2">
        <v>2001</v>
      </c>
    </row>
    <row r="83" spans="1:5" ht="12.75">
      <c r="A83" s="2">
        <v>8946</v>
      </c>
      <c r="B83" s="27" t="s">
        <v>737</v>
      </c>
      <c r="C83" s="30">
        <v>4520</v>
      </c>
      <c r="D83" s="5">
        <v>124</v>
      </c>
      <c r="E83" s="2">
        <v>2001</v>
      </c>
    </row>
    <row r="84" spans="1:5" ht="12.75">
      <c r="A84" s="2">
        <v>8945</v>
      </c>
      <c r="B84" s="27" t="s">
        <v>738</v>
      </c>
      <c r="C84" s="30">
        <v>210</v>
      </c>
      <c r="D84" s="5">
        <v>639</v>
      </c>
      <c r="E84" s="2">
        <v>2001</v>
      </c>
    </row>
    <row r="85" spans="1:5" ht="12.75">
      <c r="A85" s="2">
        <v>8968</v>
      </c>
      <c r="B85" s="27" t="s">
        <v>739</v>
      </c>
      <c r="C85" s="30" t="s">
        <v>740</v>
      </c>
      <c r="D85" s="5">
        <v>464</v>
      </c>
      <c r="E85" s="2">
        <v>2001</v>
      </c>
    </row>
    <row r="86" spans="1:5" ht="12.75">
      <c r="A86" s="2">
        <v>8957</v>
      </c>
      <c r="B86" s="27" t="s">
        <v>741</v>
      </c>
      <c r="C86" s="30" t="s">
        <v>742</v>
      </c>
      <c r="D86" s="5">
        <v>5561</v>
      </c>
      <c r="E86" s="2">
        <v>2001</v>
      </c>
    </row>
    <row r="87" spans="1:5" ht="12.75">
      <c r="A87" s="2">
        <v>8958</v>
      </c>
      <c r="B87" s="27" t="s">
        <v>743</v>
      </c>
      <c r="C87" s="30" t="s">
        <v>744</v>
      </c>
      <c r="D87" s="5">
        <v>1300</v>
      </c>
      <c r="E87" s="2">
        <v>2001</v>
      </c>
    </row>
    <row r="88" spans="1:5" ht="12.75">
      <c r="A88" s="2">
        <v>1321</v>
      </c>
      <c r="B88" s="27" t="s">
        <v>745</v>
      </c>
      <c r="C88" s="30" t="s">
        <v>746</v>
      </c>
      <c r="D88" s="5">
        <v>2195</v>
      </c>
      <c r="E88" s="2">
        <v>1991</v>
      </c>
    </row>
    <row r="89" spans="1:5" ht="12.75">
      <c r="A89" s="2">
        <v>1322</v>
      </c>
      <c r="B89" s="27" t="s">
        <v>747</v>
      </c>
      <c r="C89" s="30" t="s">
        <v>748</v>
      </c>
      <c r="D89" s="5">
        <v>2150</v>
      </c>
      <c r="E89" s="2">
        <v>1991</v>
      </c>
    </row>
    <row r="90" spans="1:5" ht="12.75">
      <c r="A90" s="2">
        <v>8962</v>
      </c>
      <c r="B90" s="27" t="s">
        <v>749</v>
      </c>
      <c r="C90" s="30" t="s">
        <v>750</v>
      </c>
      <c r="D90" s="5">
        <v>4228</v>
      </c>
      <c r="E90" s="2">
        <v>2001</v>
      </c>
    </row>
    <row r="91" spans="1:5" ht="12.75">
      <c r="A91" s="2">
        <v>8929</v>
      </c>
      <c r="B91" s="27" t="s">
        <v>751</v>
      </c>
      <c r="C91" s="30">
        <v>6000</v>
      </c>
      <c r="D91" s="5">
        <v>3020</v>
      </c>
      <c r="E91" s="2">
        <v>2001</v>
      </c>
    </row>
    <row r="92" spans="1:5" ht="12.75">
      <c r="A92" s="2">
        <v>8969</v>
      </c>
      <c r="B92" s="27" t="s">
        <v>752</v>
      </c>
      <c r="C92" s="30">
        <v>3033</v>
      </c>
      <c r="D92" s="5">
        <v>5698</v>
      </c>
      <c r="E92" s="2">
        <v>2001</v>
      </c>
    </row>
    <row r="93" spans="1:5" ht="12.75">
      <c r="A93" s="2">
        <v>8970</v>
      </c>
      <c r="B93" s="27" t="s">
        <v>752</v>
      </c>
      <c r="C93" s="30">
        <v>3033</v>
      </c>
      <c r="D93" s="5">
        <v>5698</v>
      </c>
      <c r="E93" s="2">
        <v>2001</v>
      </c>
    </row>
    <row r="94" spans="1:5" ht="25.5">
      <c r="A94" s="2">
        <v>9003</v>
      </c>
      <c r="B94" s="27" t="s">
        <v>753</v>
      </c>
      <c r="C94" s="30" t="s">
        <v>754</v>
      </c>
      <c r="D94" s="5">
        <v>720</v>
      </c>
      <c r="E94" s="2">
        <v>2001</v>
      </c>
    </row>
    <row r="95" spans="1:5" ht="12.75">
      <c r="A95" s="2">
        <v>8673</v>
      </c>
      <c r="B95" s="27" t="s">
        <v>755</v>
      </c>
      <c r="C95" s="30" t="s">
        <v>756</v>
      </c>
      <c r="D95" s="5">
        <v>509</v>
      </c>
      <c r="E95" s="2">
        <v>2001</v>
      </c>
    </row>
    <row r="96" spans="1:5" ht="12.75">
      <c r="A96" s="2">
        <v>9004</v>
      </c>
      <c r="B96" s="27" t="s">
        <v>757</v>
      </c>
      <c r="C96" s="30" t="s">
        <v>758</v>
      </c>
      <c r="D96" s="5">
        <v>3749</v>
      </c>
      <c r="E96" s="2">
        <v>2001</v>
      </c>
    </row>
    <row r="97" spans="1:5" ht="12.75">
      <c r="A97" s="2">
        <v>8980</v>
      </c>
      <c r="B97" s="27" t="s">
        <v>759</v>
      </c>
      <c r="C97" s="30" t="s">
        <v>760</v>
      </c>
      <c r="D97" s="5">
        <v>8819</v>
      </c>
      <c r="E97" s="2">
        <v>2000</v>
      </c>
    </row>
    <row r="98" spans="1:5" ht="12.75">
      <c r="A98" s="2">
        <v>8998</v>
      </c>
      <c r="B98" s="27" t="s">
        <v>761</v>
      </c>
      <c r="C98" s="30" t="s">
        <v>762</v>
      </c>
      <c r="D98" s="5">
        <v>3947</v>
      </c>
      <c r="E98" s="2">
        <v>2001</v>
      </c>
    </row>
    <row r="99" spans="1:5" ht="12.75">
      <c r="A99" s="2">
        <v>8984</v>
      </c>
      <c r="B99" s="27" t="s">
        <v>763</v>
      </c>
      <c r="C99" s="30" t="s">
        <v>764</v>
      </c>
      <c r="D99" s="5">
        <v>22540</v>
      </c>
      <c r="E99" s="2">
        <v>2001</v>
      </c>
    </row>
    <row r="100" spans="1:5" ht="12.75">
      <c r="A100" s="2">
        <v>9009</v>
      </c>
      <c r="B100" s="27" t="s">
        <v>765</v>
      </c>
      <c r="C100" s="30">
        <v>3512</v>
      </c>
      <c r="D100" s="5">
        <v>689</v>
      </c>
      <c r="E100" s="2">
        <v>2001</v>
      </c>
    </row>
    <row r="101" spans="1:5" ht="12.75">
      <c r="A101" s="2">
        <v>8679</v>
      </c>
      <c r="B101" s="27" t="s">
        <v>766</v>
      </c>
      <c r="C101" s="30" t="s">
        <v>767</v>
      </c>
      <c r="D101" s="5">
        <v>369</v>
      </c>
      <c r="E101" s="2">
        <v>2001</v>
      </c>
    </row>
    <row r="102" spans="1:5" ht="12.75">
      <c r="A102" s="2">
        <v>8999</v>
      </c>
      <c r="B102" s="27" t="s">
        <v>768</v>
      </c>
      <c r="C102" s="30" t="s">
        <v>769</v>
      </c>
      <c r="D102" s="5">
        <v>7546</v>
      </c>
      <c r="E102" s="2">
        <v>2001</v>
      </c>
    </row>
    <row r="103" spans="1:5" ht="25.5">
      <c r="A103" s="2">
        <v>9012</v>
      </c>
      <c r="B103" s="27" t="s">
        <v>770</v>
      </c>
      <c r="C103" s="30" t="s">
        <v>771</v>
      </c>
      <c r="D103" s="5">
        <v>239</v>
      </c>
      <c r="E103" s="2">
        <v>2001</v>
      </c>
    </row>
    <row r="104" spans="1:5" ht="25.5">
      <c r="A104" s="2">
        <v>9013</v>
      </c>
      <c r="B104" s="27" t="s">
        <v>770</v>
      </c>
      <c r="C104" s="30" t="s">
        <v>771</v>
      </c>
      <c r="D104" s="5">
        <v>239</v>
      </c>
      <c r="E104" s="2">
        <v>2001</v>
      </c>
    </row>
    <row r="105" spans="1:5" ht="25.5">
      <c r="A105" s="2">
        <v>9027</v>
      </c>
      <c r="B105" s="27" t="s">
        <v>770</v>
      </c>
      <c r="C105" s="30" t="s">
        <v>771</v>
      </c>
      <c r="D105" s="5">
        <v>239</v>
      </c>
      <c r="E105" s="2">
        <v>2001</v>
      </c>
    </row>
    <row r="106" spans="1:5" ht="25.5">
      <c r="A106" s="2">
        <v>9041</v>
      </c>
      <c r="B106" s="27" t="s">
        <v>770</v>
      </c>
      <c r="C106" s="30" t="s">
        <v>771</v>
      </c>
      <c r="D106" s="5">
        <v>239</v>
      </c>
      <c r="E106" s="2">
        <v>2001</v>
      </c>
    </row>
    <row r="107" spans="1:5" ht="25.5">
      <c r="A107" s="2">
        <v>9014</v>
      </c>
      <c r="B107" s="27" t="s">
        <v>770</v>
      </c>
      <c r="C107" s="30" t="s">
        <v>771</v>
      </c>
      <c r="D107" s="5">
        <v>268</v>
      </c>
      <c r="E107" s="2">
        <v>2001</v>
      </c>
    </row>
    <row r="108" spans="1:5" ht="25.5">
      <c r="A108" s="2">
        <v>9015</v>
      </c>
      <c r="B108" s="27" t="s">
        <v>770</v>
      </c>
      <c r="C108" s="30" t="s">
        <v>771</v>
      </c>
      <c r="D108" s="5">
        <v>268</v>
      </c>
      <c r="E108" s="2">
        <v>2001</v>
      </c>
    </row>
    <row r="109" spans="1:5" ht="25.5">
      <c r="A109" s="2">
        <v>9016</v>
      </c>
      <c r="B109" s="27" t="s">
        <v>770</v>
      </c>
      <c r="C109" s="30" t="s">
        <v>771</v>
      </c>
      <c r="D109" s="5">
        <v>268</v>
      </c>
      <c r="E109" s="2">
        <v>2001</v>
      </c>
    </row>
    <row r="110" spans="1:5" ht="25.5">
      <c r="A110" s="2">
        <v>9022</v>
      </c>
      <c r="B110" s="27" t="s">
        <v>772</v>
      </c>
      <c r="C110" s="30" t="s">
        <v>771</v>
      </c>
      <c r="D110" s="5">
        <v>268</v>
      </c>
      <c r="E110" s="2">
        <v>2001</v>
      </c>
    </row>
    <row r="111" spans="1:5" ht="25.5">
      <c r="A111" s="2">
        <v>9023</v>
      </c>
      <c r="B111" s="27" t="s">
        <v>772</v>
      </c>
      <c r="C111" s="30" t="s">
        <v>771</v>
      </c>
      <c r="D111" s="5">
        <v>268</v>
      </c>
      <c r="E111" s="2">
        <v>2001</v>
      </c>
    </row>
    <row r="112" spans="1:5" ht="12.75">
      <c r="A112" s="2">
        <v>9020</v>
      </c>
      <c r="B112" s="27" t="s">
        <v>3045</v>
      </c>
      <c r="C112" s="30">
        <v>189</v>
      </c>
      <c r="D112" s="5">
        <v>399</v>
      </c>
      <c r="E112" s="2">
        <v>2001</v>
      </c>
    </row>
    <row r="113" spans="1:5" ht="12.75">
      <c r="A113" s="2">
        <v>9021</v>
      </c>
      <c r="B113" s="27" t="s">
        <v>3045</v>
      </c>
      <c r="C113" s="30">
        <v>189</v>
      </c>
      <c r="D113" s="5">
        <v>399</v>
      </c>
      <c r="E113" s="2">
        <v>2001</v>
      </c>
    </row>
    <row r="114" spans="1:5" ht="12.75">
      <c r="A114" s="2">
        <v>9019</v>
      </c>
      <c r="B114" s="27" t="s">
        <v>1359</v>
      </c>
      <c r="C114" s="30">
        <v>1760</v>
      </c>
      <c r="D114" s="5">
        <v>650</v>
      </c>
      <c r="E114" s="2">
        <v>2001</v>
      </c>
    </row>
    <row r="115" spans="1:5" ht="12.75">
      <c r="A115" s="2">
        <v>9018</v>
      </c>
      <c r="B115" s="27" t="s">
        <v>1359</v>
      </c>
      <c r="C115" s="30">
        <v>1760</v>
      </c>
      <c r="D115" s="5">
        <v>650</v>
      </c>
      <c r="E115" s="2">
        <v>2001</v>
      </c>
    </row>
    <row r="116" spans="1:5" ht="12.75">
      <c r="A116" s="2">
        <v>9024</v>
      </c>
      <c r="B116" s="27" t="s">
        <v>773</v>
      </c>
      <c r="C116" s="30" t="s">
        <v>774</v>
      </c>
      <c r="D116" s="5">
        <v>6300</v>
      </c>
      <c r="E116" s="2">
        <v>2001</v>
      </c>
    </row>
    <row r="117" spans="1:5" ht="38.25">
      <c r="A117" s="2">
        <v>9043</v>
      </c>
      <c r="B117" s="27" t="s">
        <v>775</v>
      </c>
      <c r="C117" s="30" t="s">
        <v>776</v>
      </c>
      <c r="D117" s="5">
        <v>395</v>
      </c>
      <c r="E117" s="2">
        <v>2001</v>
      </c>
    </row>
    <row r="118" spans="1:5" ht="12.75">
      <c r="A118" s="2">
        <v>8685</v>
      </c>
      <c r="B118" s="27" t="s">
        <v>1595</v>
      </c>
      <c r="C118" s="30" t="s">
        <v>777</v>
      </c>
      <c r="D118" s="5">
        <v>349</v>
      </c>
      <c r="E118" s="2">
        <v>2001</v>
      </c>
    </row>
    <row r="119" spans="1:5" ht="12.75">
      <c r="A119" s="2">
        <v>9045</v>
      </c>
      <c r="B119" s="27" t="s">
        <v>778</v>
      </c>
      <c r="C119" s="30" t="s">
        <v>779</v>
      </c>
      <c r="D119" s="5">
        <v>269</v>
      </c>
      <c r="E119" s="2">
        <v>2001</v>
      </c>
    </row>
    <row r="120" spans="1:5" ht="12.75">
      <c r="A120" s="2">
        <v>9046</v>
      </c>
      <c r="B120" s="27" t="s">
        <v>778</v>
      </c>
      <c r="C120" s="30" t="s">
        <v>779</v>
      </c>
      <c r="D120" s="5">
        <v>269</v>
      </c>
      <c r="E120" s="2">
        <v>2001</v>
      </c>
    </row>
    <row r="121" spans="1:5" ht="12.75">
      <c r="A121" s="2">
        <v>9047</v>
      </c>
      <c r="B121" s="27" t="s">
        <v>780</v>
      </c>
      <c r="C121" s="30" t="s">
        <v>781</v>
      </c>
      <c r="D121" s="5">
        <v>141</v>
      </c>
      <c r="E121" s="2">
        <v>2001</v>
      </c>
    </row>
    <row r="122" spans="1:5" ht="12.75">
      <c r="A122" s="2">
        <v>9048</v>
      </c>
      <c r="B122" s="27" t="s">
        <v>782</v>
      </c>
      <c r="C122" s="30" t="s">
        <v>783</v>
      </c>
      <c r="D122" s="5">
        <v>141</v>
      </c>
      <c r="E122" s="2">
        <v>2001</v>
      </c>
    </row>
    <row r="123" spans="1:5" ht="12.75">
      <c r="A123" s="2">
        <v>1359</v>
      </c>
      <c r="B123" s="27" t="s">
        <v>784</v>
      </c>
      <c r="C123" s="30" t="s">
        <v>785</v>
      </c>
      <c r="D123" s="5">
        <v>518</v>
      </c>
      <c r="E123" s="2">
        <v>1991</v>
      </c>
    </row>
    <row r="124" spans="1:5" ht="12.75">
      <c r="A124" s="2">
        <v>9065</v>
      </c>
      <c r="B124" s="27" t="s">
        <v>1607</v>
      </c>
      <c r="C124" s="30" t="s">
        <v>786</v>
      </c>
      <c r="D124" s="5">
        <v>2400</v>
      </c>
      <c r="E124" s="2">
        <v>2001</v>
      </c>
    </row>
    <row r="125" spans="1:5" ht="12.75">
      <c r="A125" s="2">
        <v>9066</v>
      </c>
      <c r="B125" s="27" t="s">
        <v>1607</v>
      </c>
      <c r="C125" s="30" t="s">
        <v>786</v>
      </c>
      <c r="D125" s="5">
        <v>2400</v>
      </c>
      <c r="E125" s="2">
        <v>2001</v>
      </c>
    </row>
    <row r="126" spans="1:5" ht="12.75">
      <c r="A126" s="2">
        <v>9067</v>
      </c>
      <c r="B126" s="27" t="s">
        <v>787</v>
      </c>
      <c r="C126" s="30" t="s">
        <v>788</v>
      </c>
      <c r="D126" s="5">
        <v>350</v>
      </c>
      <c r="E126" s="2">
        <v>2001</v>
      </c>
    </row>
    <row r="127" spans="1:5" ht="12.75">
      <c r="A127" s="2">
        <v>9068</v>
      </c>
      <c r="B127" s="27" t="s">
        <v>787</v>
      </c>
      <c r="C127" s="30" t="s">
        <v>788</v>
      </c>
      <c r="D127" s="5">
        <v>350</v>
      </c>
      <c r="E127" s="2">
        <v>2001</v>
      </c>
    </row>
    <row r="128" spans="1:5" ht="12.75">
      <c r="A128" s="2">
        <v>9075</v>
      </c>
      <c r="B128" s="27" t="s">
        <v>789</v>
      </c>
      <c r="C128" s="30" t="s">
        <v>790</v>
      </c>
      <c r="D128" s="5">
        <v>809</v>
      </c>
      <c r="E128" s="2">
        <v>2001</v>
      </c>
    </row>
    <row r="129" spans="1:5" ht="12.75">
      <c r="A129" s="2">
        <v>9077</v>
      </c>
      <c r="B129" s="27" t="s">
        <v>791</v>
      </c>
      <c r="C129" s="30" t="s">
        <v>792</v>
      </c>
      <c r="D129" s="5">
        <v>1000</v>
      </c>
      <c r="E129" s="2">
        <v>2001</v>
      </c>
    </row>
    <row r="130" spans="1:5" ht="12.75">
      <c r="A130" s="2">
        <v>9080</v>
      </c>
      <c r="B130" s="27" t="s">
        <v>789</v>
      </c>
      <c r="C130" s="30" t="s">
        <v>790</v>
      </c>
      <c r="D130" s="5">
        <v>809</v>
      </c>
      <c r="E130" s="2">
        <v>2001</v>
      </c>
    </row>
    <row r="131" spans="1:5" ht="12.75">
      <c r="A131" s="2">
        <v>9079</v>
      </c>
      <c r="B131" s="27" t="s">
        <v>791</v>
      </c>
      <c r="C131" s="30" t="s">
        <v>792</v>
      </c>
      <c r="D131" s="5">
        <v>1000</v>
      </c>
      <c r="E131" s="2">
        <v>2001</v>
      </c>
    </row>
    <row r="132" spans="1:5" ht="12.75">
      <c r="A132" s="2">
        <v>9083</v>
      </c>
      <c r="B132" s="27" t="s">
        <v>789</v>
      </c>
      <c r="C132" s="30" t="s">
        <v>790</v>
      </c>
      <c r="D132" s="5">
        <v>809</v>
      </c>
      <c r="E132" s="2">
        <v>2001</v>
      </c>
    </row>
    <row r="133" spans="1:5" ht="12.75">
      <c r="A133" s="2">
        <v>9087</v>
      </c>
      <c r="B133" s="27" t="s">
        <v>789</v>
      </c>
      <c r="C133" s="30" t="s">
        <v>790</v>
      </c>
      <c r="D133" s="5">
        <v>809</v>
      </c>
      <c r="E133" s="2">
        <v>2001</v>
      </c>
    </row>
    <row r="134" spans="1:5" ht="12.75">
      <c r="A134" s="2">
        <v>9091</v>
      </c>
      <c r="B134" s="27" t="s">
        <v>789</v>
      </c>
      <c r="C134" s="30" t="s">
        <v>790</v>
      </c>
      <c r="D134" s="5">
        <v>809</v>
      </c>
      <c r="E134" s="2">
        <v>2001</v>
      </c>
    </row>
    <row r="135" spans="1:5" ht="12.75">
      <c r="A135" s="2">
        <v>9095</v>
      </c>
      <c r="B135" s="27" t="s">
        <v>789</v>
      </c>
      <c r="C135" s="30" t="s">
        <v>790</v>
      </c>
      <c r="D135" s="5">
        <v>809</v>
      </c>
      <c r="E135" s="2">
        <v>2001</v>
      </c>
    </row>
    <row r="136" spans="1:5" ht="12.75">
      <c r="A136" s="2">
        <v>9084</v>
      </c>
      <c r="B136" s="27" t="s">
        <v>791</v>
      </c>
      <c r="C136" s="30" t="s">
        <v>792</v>
      </c>
      <c r="D136" s="5">
        <v>1000</v>
      </c>
      <c r="E136" s="2">
        <v>2001</v>
      </c>
    </row>
    <row r="137" spans="1:5" ht="12.75">
      <c r="A137" s="2">
        <v>9088</v>
      </c>
      <c r="B137" s="27" t="s">
        <v>791</v>
      </c>
      <c r="C137" s="30" t="s">
        <v>792</v>
      </c>
      <c r="D137" s="5">
        <v>1000</v>
      </c>
      <c r="E137" s="2">
        <v>2001</v>
      </c>
    </row>
    <row r="138" spans="1:5" ht="12.75">
      <c r="A138" s="2">
        <v>9092</v>
      </c>
      <c r="B138" s="27" t="s">
        <v>791</v>
      </c>
      <c r="C138" s="30" t="s">
        <v>792</v>
      </c>
      <c r="D138" s="5">
        <v>1000</v>
      </c>
      <c r="E138" s="2">
        <v>2001</v>
      </c>
    </row>
    <row r="139" spans="1:5" ht="12.75">
      <c r="A139" s="2">
        <v>9096</v>
      </c>
      <c r="B139" s="27" t="s">
        <v>791</v>
      </c>
      <c r="C139" s="30" t="s">
        <v>792</v>
      </c>
      <c r="D139" s="5">
        <v>1000</v>
      </c>
      <c r="E139" s="2">
        <v>2001</v>
      </c>
    </row>
    <row r="140" spans="1:5" ht="12.75">
      <c r="A140" s="2">
        <v>9078</v>
      </c>
      <c r="B140" s="27" t="s">
        <v>793</v>
      </c>
      <c r="C140" s="30" t="s">
        <v>794</v>
      </c>
      <c r="D140" s="5">
        <v>650</v>
      </c>
      <c r="E140" s="2">
        <v>2001</v>
      </c>
    </row>
    <row r="141" spans="1:5" ht="12.75">
      <c r="A141" s="2">
        <v>9081</v>
      </c>
      <c r="B141" s="27" t="s">
        <v>793</v>
      </c>
      <c r="C141" s="30" t="s">
        <v>794</v>
      </c>
      <c r="D141" s="5">
        <v>650</v>
      </c>
      <c r="E141" s="2">
        <v>2001</v>
      </c>
    </row>
    <row r="142" spans="1:5" ht="12.75">
      <c r="A142" s="2">
        <v>9085</v>
      </c>
      <c r="B142" s="27" t="s">
        <v>793</v>
      </c>
      <c r="C142" s="30" t="s">
        <v>794</v>
      </c>
      <c r="D142" s="5">
        <v>650</v>
      </c>
      <c r="E142" s="2">
        <v>2001</v>
      </c>
    </row>
    <row r="143" spans="1:5" ht="12.75">
      <c r="A143" s="2">
        <v>9089</v>
      </c>
      <c r="B143" s="27" t="s">
        <v>793</v>
      </c>
      <c r="C143" s="30" t="s">
        <v>794</v>
      </c>
      <c r="D143" s="5">
        <v>650</v>
      </c>
      <c r="E143" s="2">
        <v>2001</v>
      </c>
    </row>
    <row r="144" spans="1:5" ht="12.75">
      <c r="A144" s="2">
        <v>9097</v>
      </c>
      <c r="B144" s="27" t="s">
        <v>793</v>
      </c>
      <c r="C144" s="30" t="s">
        <v>794</v>
      </c>
      <c r="D144" s="5">
        <v>650</v>
      </c>
      <c r="E144" s="2">
        <v>2001</v>
      </c>
    </row>
    <row r="145" spans="1:5" ht="12.75">
      <c r="A145" s="2">
        <v>9093</v>
      </c>
      <c r="B145" s="27" t="s">
        <v>793</v>
      </c>
      <c r="C145" s="30" t="s">
        <v>794</v>
      </c>
      <c r="D145" s="5">
        <v>650</v>
      </c>
      <c r="E145" s="2">
        <v>2001</v>
      </c>
    </row>
    <row r="146" spans="1:5" ht="12.75">
      <c r="A146" s="2">
        <v>9076</v>
      </c>
      <c r="B146" s="27" t="s">
        <v>795</v>
      </c>
      <c r="C146" s="30" t="s">
        <v>796</v>
      </c>
      <c r="D146" s="5">
        <v>400</v>
      </c>
      <c r="E146" s="2">
        <v>2001</v>
      </c>
    </row>
    <row r="147" spans="1:5" ht="12.75">
      <c r="A147" s="2">
        <v>9082</v>
      </c>
      <c r="B147" s="27" t="s">
        <v>795</v>
      </c>
      <c r="C147" s="30" t="s">
        <v>796</v>
      </c>
      <c r="D147" s="5">
        <v>400</v>
      </c>
      <c r="E147" s="2">
        <v>2001</v>
      </c>
    </row>
    <row r="148" spans="1:5" ht="12.75">
      <c r="A148" s="2">
        <v>9086</v>
      </c>
      <c r="B148" s="27" t="s">
        <v>795</v>
      </c>
      <c r="C148" s="30" t="s">
        <v>796</v>
      </c>
      <c r="D148" s="5">
        <v>400</v>
      </c>
      <c r="E148" s="2">
        <v>2001</v>
      </c>
    </row>
    <row r="149" spans="1:5" ht="12.75">
      <c r="A149" s="2">
        <v>9090</v>
      </c>
      <c r="B149" s="27" t="s">
        <v>795</v>
      </c>
      <c r="C149" s="30" t="s">
        <v>796</v>
      </c>
      <c r="D149" s="5">
        <v>400</v>
      </c>
      <c r="E149" s="2">
        <v>2001</v>
      </c>
    </row>
    <row r="150" spans="1:5" ht="12.75">
      <c r="A150" s="2">
        <v>9094</v>
      </c>
      <c r="B150" s="27" t="s">
        <v>795</v>
      </c>
      <c r="C150" s="30" t="s">
        <v>796</v>
      </c>
      <c r="D150" s="5">
        <v>400</v>
      </c>
      <c r="E150" s="2">
        <v>2001</v>
      </c>
    </row>
    <row r="151" spans="1:5" ht="12.75">
      <c r="A151" s="2">
        <v>9098</v>
      </c>
      <c r="B151" s="27" t="s">
        <v>795</v>
      </c>
      <c r="C151" s="30" t="s">
        <v>796</v>
      </c>
      <c r="D151" s="5">
        <v>400</v>
      </c>
      <c r="E151" s="2">
        <v>2001</v>
      </c>
    </row>
    <row r="152" spans="1:5" ht="12.75">
      <c r="A152" s="2">
        <v>9130</v>
      </c>
      <c r="B152" s="27" t="s">
        <v>797</v>
      </c>
      <c r="C152" s="30" t="s">
        <v>798</v>
      </c>
      <c r="D152" s="5">
        <v>23500</v>
      </c>
      <c r="E152" s="2">
        <v>2001</v>
      </c>
    </row>
    <row r="153" spans="1:5" ht="12.75">
      <c r="A153" s="2">
        <v>1386</v>
      </c>
      <c r="B153" s="27" t="s">
        <v>799</v>
      </c>
      <c r="C153" s="30" t="s">
        <v>800</v>
      </c>
      <c r="D153" s="5">
        <v>299.97</v>
      </c>
      <c r="E153" s="2">
        <v>1989</v>
      </c>
    </row>
    <row r="154" spans="1:5" ht="12.75">
      <c r="A154" s="2">
        <v>9112</v>
      </c>
      <c r="B154" s="27" t="s">
        <v>801</v>
      </c>
      <c r="C154" s="30">
        <v>5600</v>
      </c>
      <c r="D154" s="5">
        <v>2499</v>
      </c>
      <c r="E154" s="2">
        <v>2001</v>
      </c>
    </row>
    <row r="155" spans="1:5" ht="12.75">
      <c r="A155" s="2">
        <v>9137</v>
      </c>
      <c r="B155" s="27" t="s">
        <v>802</v>
      </c>
      <c r="C155" s="30">
        <v>443900</v>
      </c>
      <c r="D155" s="5">
        <v>6230</v>
      </c>
      <c r="E155" s="2">
        <v>2001</v>
      </c>
    </row>
    <row r="156" spans="1:5" ht="25.5">
      <c r="A156" s="2">
        <v>9138</v>
      </c>
      <c r="B156" s="27" t="s">
        <v>803</v>
      </c>
      <c r="C156" s="30" t="s">
        <v>804</v>
      </c>
      <c r="D156" s="5">
        <v>781</v>
      </c>
      <c r="E156" s="2">
        <v>2001</v>
      </c>
    </row>
    <row r="157" spans="1:5" ht="12.75">
      <c r="A157" s="2">
        <v>9141</v>
      </c>
      <c r="B157" s="27" t="s">
        <v>1595</v>
      </c>
      <c r="C157" s="30" t="s">
        <v>805</v>
      </c>
      <c r="D157" s="5">
        <v>579</v>
      </c>
      <c r="E157" s="2">
        <v>2001</v>
      </c>
    </row>
    <row r="158" spans="1:5" ht="12.75">
      <c r="A158" s="2">
        <v>9140</v>
      </c>
      <c r="B158" s="27" t="s">
        <v>806</v>
      </c>
      <c r="C158" s="30" t="s">
        <v>807</v>
      </c>
      <c r="D158" s="5">
        <v>2465</v>
      </c>
      <c r="E158" s="2">
        <v>2001</v>
      </c>
    </row>
    <row r="159" spans="1:5" ht="12.75">
      <c r="A159" s="2">
        <v>9142</v>
      </c>
      <c r="B159" s="27" t="s">
        <v>808</v>
      </c>
      <c r="C159" s="30" t="s">
        <v>590</v>
      </c>
      <c r="D159" s="5">
        <v>346</v>
      </c>
      <c r="E159" s="2">
        <v>2001</v>
      </c>
    </row>
    <row r="160" spans="1:5" ht="12.75">
      <c r="A160" s="2">
        <v>9143</v>
      </c>
      <c r="B160" s="27" t="s">
        <v>808</v>
      </c>
      <c r="C160" s="30" t="s">
        <v>590</v>
      </c>
      <c r="D160" s="5">
        <v>346</v>
      </c>
      <c r="E160" s="2">
        <v>2001</v>
      </c>
    </row>
    <row r="161" spans="1:5" ht="12.75">
      <c r="A161" s="2">
        <v>9158</v>
      </c>
      <c r="B161" s="27" t="s">
        <v>809</v>
      </c>
      <c r="C161" s="30" t="s">
        <v>810</v>
      </c>
      <c r="D161" s="5">
        <v>1604</v>
      </c>
      <c r="E161" s="2">
        <v>2001</v>
      </c>
    </row>
    <row r="162" spans="1:5" ht="12.75">
      <c r="A162" s="2">
        <v>9159</v>
      </c>
      <c r="B162" s="27" t="s">
        <v>811</v>
      </c>
      <c r="C162" s="30">
        <v>260</v>
      </c>
      <c r="D162" s="5">
        <v>374</v>
      </c>
      <c r="E162" s="2">
        <v>2001</v>
      </c>
    </row>
    <row r="163" spans="1:5" ht="12.75">
      <c r="A163" s="2">
        <v>9203</v>
      </c>
      <c r="B163" s="27" t="s">
        <v>812</v>
      </c>
      <c r="C163" s="30" t="s">
        <v>813</v>
      </c>
      <c r="D163" s="5">
        <v>14100</v>
      </c>
      <c r="E163" s="2">
        <v>2001</v>
      </c>
    </row>
    <row r="164" spans="1:5" ht="12.75">
      <c r="A164" s="2">
        <v>9208</v>
      </c>
      <c r="B164" s="27" t="s">
        <v>814</v>
      </c>
      <c r="C164" s="30" t="s">
        <v>815</v>
      </c>
      <c r="D164" s="5">
        <v>2069</v>
      </c>
      <c r="E164" s="2">
        <v>2001</v>
      </c>
    </row>
    <row r="165" spans="1:5" ht="12.75">
      <c r="A165" s="2">
        <v>9222</v>
      </c>
      <c r="B165" s="27" t="s">
        <v>814</v>
      </c>
      <c r="C165" s="30" t="s">
        <v>815</v>
      </c>
      <c r="D165" s="5">
        <v>2069</v>
      </c>
      <c r="E165" s="2">
        <v>2001</v>
      </c>
    </row>
    <row r="166" spans="1:5" ht="12.75">
      <c r="A166" s="2">
        <v>9224</v>
      </c>
      <c r="B166" s="27" t="s">
        <v>816</v>
      </c>
      <c r="C166" s="30" t="s">
        <v>817</v>
      </c>
      <c r="D166" s="5">
        <v>1100</v>
      </c>
      <c r="E166" s="2">
        <v>2001</v>
      </c>
    </row>
    <row r="167" spans="1:5" ht="12.75">
      <c r="A167" s="2">
        <v>9223</v>
      </c>
      <c r="B167" s="27" t="s">
        <v>816</v>
      </c>
      <c r="C167" s="30" t="s">
        <v>817</v>
      </c>
      <c r="D167" s="5">
        <v>1100</v>
      </c>
      <c r="E167" s="2">
        <v>2001</v>
      </c>
    </row>
    <row r="168" spans="1:5" ht="12.75">
      <c r="A168" s="2">
        <v>1412</v>
      </c>
      <c r="B168" s="27" t="s">
        <v>2284</v>
      </c>
      <c r="C168" s="30" t="s">
        <v>818</v>
      </c>
      <c r="D168" s="5">
        <v>650</v>
      </c>
      <c r="E168" s="2">
        <v>1989</v>
      </c>
    </row>
    <row r="169" spans="1:5" ht="12.75">
      <c r="A169" s="2">
        <v>9226</v>
      </c>
      <c r="B169" s="27" t="s">
        <v>819</v>
      </c>
      <c r="C169" s="30" t="s">
        <v>820</v>
      </c>
      <c r="D169" s="5">
        <v>2159</v>
      </c>
      <c r="E169" s="2">
        <v>2001</v>
      </c>
    </row>
    <row r="170" spans="1:5" ht="25.5">
      <c r="A170" s="2">
        <v>9227</v>
      </c>
      <c r="B170" s="27" t="s">
        <v>821</v>
      </c>
      <c r="C170" s="30" t="s">
        <v>822</v>
      </c>
      <c r="D170" s="5">
        <v>2050</v>
      </c>
      <c r="E170" s="2">
        <v>2001</v>
      </c>
    </row>
    <row r="171" spans="1:5" ht="12.75">
      <c r="A171" s="2">
        <v>9230</v>
      </c>
      <c r="B171" s="27" t="s">
        <v>2954</v>
      </c>
      <c r="C171" s="30" t="s">
        <v>823</v>
      </c>
      <c r="D171" s="5">
        <v>318</v>
      </c>
      <c r="E171" s="2">
        <v>2001</v>
      </c>
    </row>
    <row r="172" spans="1:5" ht="12.75">
      <c r="A172" s="2">
        <v>8721</v>
      </c>
      <c r="B172" s="27" t="s">
        <v>824</v>
      </c>
      <c r="C172" s="30">
        <v>179</v>
      </c>
      <c r="D172" s="5">
        <v>421</v>
      </c>
      <c r="E172" s="2">
        <v>2001</v>
      </c>
    </row>
    <row r="173" spans="1:5" ht="12.75">
      <c r="A173" s="2">
        <v>8722</v>
      </c>
      <c r="B173" s="27" t="s">
        <v>824</v>
      </c>
      <c r="C173" s="30">
        <v>179</v>
      </c>
      <c r="D173" s="5">
        <v>421</v>
      </c>
      <c r="E173" s="2">
        <v>2001</v>
      </c>
    </row>
    <row r="174" spans="1:5" ht="12.75">
      <c r="A174" s="2">
        <v>9312</v>
      </c>
      <c r="B174" s="27" t="s">
        <v>825</v>
      </c>
      <c r="C174" s="30">
        <v>3033</v>
      </c>
      <c r="D174" s="5">
        <v>4728</v>
      </c>
      <c r="E174" s="2" t="s">
        <v>1653</v>
      </c>
    </row>
    <row r="175" spans="1:5" ht="12.75">
      <c r="A175" s="2">
        <v>1463</v>
      </c>
      <c r="B175" s="27" t="s">
        <v>826</v>
      </c>
      <c r="C175" s="30" t="s">
        <v>1103</v>
      </c>
      <c r="D175" s="5">
        <v>2017</v>
      </c>
      <c r="E175" s="2">
        <v>1991</v>
      </c>
    </row>
    <row r="176" spans="1:5" ht="12.75">
      <c r="A176" s="2">
        <v>8729</v>
      </c>
      <c r="B176" s="27" t="s">
        <v>3951</v>
      </c>
      <c r="C176" s="30" t="s">
        <v>3952</v>
      </c>
      <c r="D176" s="5">
        <v>599</v>
      </c>
      <c r="E176" s="2">
        <v>2001</v>
      </c>
    </row>
    <row r="177" spans="1:5" ht="12.75">
      <c r="A177" s="2">
        <v>8730</v>
      </c>
      <c r="B177" s="27" t="s">
        <v>827</v>
      </c>
      <c r="C177" s="30" t="s">
        <v>828</v>
      </c>
      <c r="D177" s="5">
        <v>185</v>
      </c>
      <c r="E177" s="2">
        <v>2001</v>
      </c>
    </row>
    <row r="178" spans="1:5" ht="12.75">
      <c r="A178" s="2">
        <v>1472</v>
      </c>
      <c r="B178" s="27" t="s">
        <v>4004</v>
      </c>
      <c r="C178" s="30" t="s">
        <v>829</v>
      </c>
      <c r="D178" s="5">
        <v>32</v>
      </c>
      <c r="E178" s="2">
        <v>1991</v>
      </c>
    </row>
    <row r="179" spans="1:5" ht="12.75">
      <c r="A179" s="2">
        <v>8887</v>
      </c>
      <c r="B179" s="27" t="s">
        <v>830</v>
      </c>
      <c r="C179" s="30" t="s">
        <v>831</v>
      </c>
      <c r="D179" s="5">
        <v>63500</v>
      </c>
      <c r="E179" s="2">
        <v>1992</v>
      </c>
    </row>
    <row r="180" spans="1:5" ht="12.75">
      <c r="A180" s="2">
        <v>1926</v>
      </c>
      <c r="B180" s="27" t="s">
        <v>832</v>
      </c>
      <c r="C180" s="30">
        <v>7024</v>
      </c>
      <c r="D180" s="5">
        <v>1698</v>
      </c>
      <c r="E180" s="2">
        <v>1991</v>
      </c>
    </row>
    <row r="181" spans="1:5" ht="12.75">
      <c r="A181" s="2">
        <v>1975</v>
      </c>
      <c r="B181" s="27" t="s">
        <v>2278</v>
      </c>
      <c r="C181" s="30" t="s">
        <v>1731</v>
      </c>
      <c r="D181" s="5">
        <v>2958.65</v>
      </c>
      <c r="E181" s="2">
        <v>1991</v>
      </c>
    </row>
    <row r="182" spans="1:5" ht="12.75">
      <c r="A182" s="2">
        <v>2211</v>
      </c>
      <c r="B182" s="27" t="s">
        <v>833</v>
      </c>
      <c r="C182" s="30" t="s">
        <v>834</v>
      </c>
      <c r="D182" s="5">
        <v>239</v>
      </c>
      <c r="E182" s="2">
        <v>1992</v>
      </c>
    </row>
    <row r="183" spans="1:5" ht="12.75">
      <c r="A183" s="2">
        <v>1552</v>
      </c>
      <c r="B183" s="27" t="s">
        <v>835</v>
      </c>
      <c r="C183" s="30" t="s">
        <v>836</v>
      </c>
      <c r="D183" s="5">
        <v>50</v>
      </c>
      <c r="E183" s="2" t="s">
        <v>1653</v>
      </c>
    </row>
    <row r="184" spans="1:5" ht="12.75">
      <c r="A184" s="2">
        <v>1564</v>
      </c>
      <c r="B184" s="27" t="s">
        <v>1123</v>
      </c>
      <c r="C184" s="30">
        <v>1095</v>
      </c>
      <c r="D184" s="5">
        <v>100</v>
      </c>
      <c r="E184" s="2" t="s">
        <v>1653</v>
      </c>
    </row>
    <row r="185" spans="1:5" ht="12.75">
      <c r="A185" s="2">
        <v>1576</v>
      </c>
      <c r="B185" s="27" t="s">
        <v>837</v>
      </c>
      <c r="C185" s="30">
        <v>18</v>
      </c>
      <c r="D185" s="5">
        <v>30</v>
      </c>
      <c r="E185" s="2" t="s">
        <v>1653</v>
      </c>
    </row>
    <row r="186" spans="1:5" ht="12.75">
      <c r="A186" s="2">
        <v>7903</v>
      </c>
      <c r="B186" s="27" t="s">
        <v>1142</v>
      </c>
      <c r="C186" s="30" t="s">
        <v>838</v>
      </c>
      <c r="D186" s="5">
        <v>150</v>
      </c>
      <c r="E186" s="2" t="s">
        <v>1653</v>
      </c>
    </row>
    <row r="187" spans="1:5" ht="12.75">
      <c r="A187" s="2">
        <v>1590</v>
      </c>
      <c r="B187" s="27" t="s">
        <v>839</v>
      </c>
      <c r="C187" s="30" t="s">
        <v>1126</v>
      </c>
      <c r="D187" s="5">
        <v>50</v>
      </c>
      <c r="E187" s="2" t="s">
        <v>1653</v>
      </c>
    </row>
    <row r="188" spans="1:5" ht="12.75">
      <c r="A188" s="2">
        <v>1702</v>
      </c>
      <c r="B188" s="27" t="s">
        <v>840</v>
      </c>
      <c r="C188" s="30">
        <v>315.11713</v>
      </c>
      <c r="D188" s="5">
        <v>60</v>
      </c>
      <c r="E188" s="2" t="s">
        <v>1653</v>
      </c>
    </row>
    <row r="189" spans="1:5" ht="12.75">
      <c r="A189" s="2">
        <v>1704</v>
      </c>
      <c r="B189" s="27" t="s">
        <v>1122</v>
      </c>
      <c r="C189" s="30">
        <v>315.10923</v>
      </c>
      <c r="D189" s="5">
        <v>75</v>
      </c>
      <c r="E189" s="2" t="s">
        <v>1653</v>
      </c>
    </row>
    <row r="190" spans="1:5" ht="12.75">
      <c r="A190" s="2">
        <v>1749</v>
      </c>
      <c r="B190" s="27" t="s">
        <v>1138</v>
      </c>
      <c r="C190" s="30" t="s">
        <v>2247</v>
      </c>
      <c r="D190" s="5">
        <v>60</v>
      </c>
      <c r="E190" s="2" t="s">
        <v>1653</v>
      </c>
    </row>
    <row r="191" spans="1:5" ht="25.5">
      <c r="A191" s="2">
        <v>1754</v>
      </c>
      <c r="B191" s="27" t="s">
        <v>1144</v>
      </c>
      <c r="C191" s="30" t="s">
        <v>1149</v>
      </c>
      <c r="D191" s="5">
        <v>150</v>
      </c>
      <c r="E191" s="2" t="s">
        <v>1653</v>
      </c>
    </row>
    <row r="192" spans="1:5" ht="12.75">
      <c r="A192" s="2">
        <v>1759</v>
      </c>
      <c r="B192" s="27" t="s">
        <v>784</v>
      </c>
      <c r="C192" s="30" t="s">
        <v>785</v>
      </c>
      <c r="D192" s="5">
        <v>518</v>
      </c>
      <c r="E192" s="2" t="s">
        <v>1653</v>
      </c>
    </row>
    <row r="193" spans="1:5" ht="12.75">
      <c r="A193" s="2">
        <v>1773</v>
      </c>
      <c r="B193" s="27" t="s">
        <v>841</v>
      </c>
      <c r="C193" s="30" t="s">
        <v>842</v>
      </c>
      <c r="D193" s="5">
        <v>150</v>
      </c>
      <c r="E193" s="2" t="s">
        <v>1653</v>
      </c>
    </row>
    <row r="194" spans="1:5" ht="12.75">
      <c r="A194" s="2">
        <v>1780</v>
      </c>
      <c r="B194" s="27" t="s">
        <v>839</v>
      </c>
      <c r="C194" s="30" t="s">
        <v>1126</v>
      </c>
      <c r="D194" s="5">
        <v>40</v>
      </c>
      <c r="E194" s="2" t="s">
        <v>1653</v>
      </c>
    </row>
    <row r="195" spans="1:5" ht="12.75">
      <c r="A195" s="2">
        <v>1835</v>
      </c>
      <c r="B195" s="27" t="s">
        <v>1171</v>
      </c>
      <c r="C195" s="30" t="s">
        <v>3766</v>
      </c>
      <c r="D195" s="5">
        <v>40</v>
      </c>
      <c r="E195" s="2" t="s">
        <v>1653</v>
      </c>
    </row>
    <row r="196" spans="1:5" ht="12.75">
      <c r="A196" s="2">
        <v>2048</v>
      </c>
      <c r="B196" s="27" t="s">
        <v>506</v>
      </c>
      <c r="C196" s="30" t="s">
        <v>1126</v>
      </c>
      <c r="D196" s="5">
        <v>50</v>
      </c>
      <c r="E196" s="2" t="s">
        <v>1653</v>
      </c>
    </row>
    <row r="197" spans="1:5" ht="12.75">
      <c r="A197" s="2">
        <v>2053</v>
      </c>
      <c r="B197" s="27" t="s">
        <v>1144</v>
      </c>
      <c r="C197" s="30" t="s">
        <v>843</v>
      </c>
      <c r="D197" s="5">
        <v>150</v>
      </c>
      <c r="E197" s="2" t="s">
        <v>1653</v>
      </c>
    </row>
    <row r="198" spans="1:5" ht="12.75">
      <c r="A198" s="2">
        <v>2106</v>
      </c>
      <c r="B198" s="27" t="s">
        <v>4023</v>
      </c>
      <c r="C198" s="30" t="s">
        <v>844</v>
      </c>
      <c r="D198" s="5">
        <v>50</v>
      </c>
      <c r="E198" s="2" t="s">
        <v>1653</v>
      </c>
    </row>
    <row r="199" spans="1:5" ht="12.75">
      <c r="A199" s="2">
        <v>2107</v>
      </c>
      <c r="B199" s="27" t="s">
        <v>845</v>
      </c>
      <c r="C199" s="30">
        <v>25995</v>
      </c>
      <c r="D199" s="5">
        <v>500</v>
      </c>
      <c r="E199" s="2" t="s">
        <v>1653</v>
      </c>
    </row>
    <row r="200" spans="1:5" ht="12.75">
      <c r="A200" s="2">
        <v>2108</v>
      </c>
      <c r="B200" s="27" t="s">
        <v>846</v>
      </c>
      <c r="C200" s="30">
        <v>260</v>
      </c>
      <c r="D200" s="5">
        <v>50</v>
      </c>
      <c r="E200" s="2" t="s">
        <v>1653</v>
      </c>
    </row>
    <row r="201" spans="1:5" ht="12.75">
      <c r="A201" s="2">
        <v>2203</v>
      </c>
      <c r="B201" s="27" t="s">
        <v>847</v>
      </c>
      <c r="C201" s="30" t="s">
        <v>1126</v>
      </c>
      <c r="D201" s="5">
        <v>100</v>
      </c>
      <c r="E201" s="2" t="s">
        <v>1653</v>
      </c>
    </row>
    <row r="202" spans="1:5" ht="12.75">
      <c r="A202" s="2">
        <v>2204</v>
      </c>
      <c r="B202" s="27" t="s">
        <v>848</v>
      </c>
      <c r="C202" s="30" t="s">
        <v>849</v>
      </c>
      <c r="D202" s="5">
        <v>200</v>
      </c>
      <c r="E202" s="2" t="s">
        <v>1653</v>
      </c>
    </row>
    <row r="203" spans="1:5" ht="12.75">
      <c r="A203" s="2">
        <v>2205</v>
      </c>
      <c r="B203" s="27" t="s">
        <v>848</v>
      </c>
      <c r="C203" s="30" t="s">
        <v>849</v>
      </c>
      <c r="D203" s="5">
        <v>200</v>
      </c>
      <c r="E203" s="2" t="s">
        <v>1653</v>
      </c>
    </row>
    <row r="204" spans="1:5" ht="12.75">
      <c r="A204" s="2">
        <v>2255</v>
      </c>
      <c r="B204" s="27" t="s">
        <v>850</v>
      </c>
      <c r="C204" s="30">
        <v>475</v>
      </c>
      <c r="D204" s="5">
        <v>4160</v>
      </c>
      <c r="E204" s="2" t="s">
        <v>1653</v>
      </c>
    </row>
    <row r="205" spans="1:5" ht="12.75">
      <c r="A205" s="2">
        <v>2259</v>
      </c>
      <c r="B205" s="27" t="s">
        <v>851</v>
      </c>
      <c r="C205" s="30" t="s">
        <v>1648</v>
      </c>
      <c r="D205" s="5">
        <v>800</v>
      </c>
      <c r="E205" s="2" t="s">
        <v>1653</v>
      </c>
    </row>
    <row r="206" spans="1:5" ht="12.75">
      <c r="A206" s="2">
        <v>2260</v>
      </c>
      <c r="B206" s="27" t="s">
        <v>851</v>
      </c>
      <c r="C206" s="30" t="s">
        <v>1648</v>
      </c>
      <c r="D206" s="5">
        <v>800</v>
      </c>
      <c r="E206" s="2" t="s">
        <v>1653</v>
      </c>
    </row>
    <row r="207" spans="1:5" ht="12.75">
      <c r="A207" s="2">
        <v>2422</v>
      </c>
      <c r="B207" s="27" t="s">
        <v>852</v>
      </c>
      <c r="C207" s="30" t="s">
        <v>1648</v>
      </c>
      <c r="D207" s="5">
        <v>250</v>
      </c>
      <c r="E207" s="2" t="s">
        <v>1653</v>
      </c>
    </row>
    <row r="208" spans="1:5" ht="12.75">
      <c r="A208" s="2">
        <v>2423</v>
      </c>
      <c r="B208" s="27" t="s">
        <v>853</v>
      </c>
      <c r="C208" s="30" t="s">
        <v>854</v>
      </c>
      <c r="D208" s="5">
        <v>400</v>
      </c>
      <c r="E208" s="2" t="s">
        <v>1653</v>
      </c>
    </row>
    <row r="209" spans="1:5" ht="12.75">
      <c r="A209" s="2">
        <v>2296</v>
      </c>
      <c r="B209" s="27" t="s">
        <v>2278</v>
      </c>
      <c r="C209" s="30" t="s">
        <v>855</v>
      </c>
      <c r="D209" s="5">
        <v>5081</v>
      </c>
      <c r="E209" s="2">
        <v>1992</v>
      </c>
    </row>
    <row r="210" spans="1:5" ht="12.75">
      <c r="A210" s="2">
        <v>2377</v>
      </c>
      <c r="B210" s="27" t="s">
        <v>4048</v>
      </c>
      <c r="C210" s="30" t="s">
        <v>856</v>
      </c>
      <c r="D210" s="5">
        <v>90</v>
      </c>
      <c r="E210" s="2">
        <v>1992</v>
      </c>
    </row>
    <row r="211" spans="1:5" ht="12.75">
      <c r="A211" s="2">
        <v>2410</v>
      </c>
      <c r="B211" s="27" t="s">
        <v>3826</v>
      </c>
      <c r="C211" s="30">
        <v>73</v>
      </c>
      <c r="D211" s="5">
        <v>90</v>
      </c>
      <c r="E211" s="2" t="s">
        <v>1653</v>
      </c>
    </row>
    <row r="212" spans="1:5" ht="12.75">
      <c r="A212" s="2">
        <v>2505</v>
      </c>
      <c r="B212" s="27" t="s">
        <v>2278</v>
      </c>
      <c r="C212" s="30" t="s">
        <v>857</v>
      </c>
      <c r="D212" s="5">
        <v>1922</v>
      </c>
      <c r="E212" s="2">
        <v>1992</v>
      </c>
    </row>
    <row r="213" spans="1:5" ht="12.75">
      <c r="A213" s="2">
        <v>2506</v>
      </c>
      <c r="B213" s="27" t="s">
        <v>1115</v>
      </c>
      <c r="C213" s="30" t="s">
        <v>858</v>
      </c>
      <c r="D213" s="5">
        <v>315</v>
      </c>
      <c r="E213" s="2">
        <v>1992</v>
      </c>
    </row>
    <row r="214" spans="1:5" ht="12.75">
      <c r="A214" s="2">
        <v>2576</v>
      </c>
      <c r="B214" s="27" t="s">
        <v>859</v>
      </c>
      <c r="C214" s="30" t="s">
        <v>860</v>
      </c>
      <c r="D214" s="5">
        <v>586</v>
      </c>
      <c r="E214" s="2">
        <v>1991</v>
      </c>
    </row>
    <row r="215" spans="1:5" ht="12.75">
      <c r="A215" s="2">
        <v>2586</v>
      </c>
      <c r="B215" s="27" t="s">
        <v>1123</v>
      </c>
      <c r="C215" s="30" t="s">
        <v>861</v>
      </c>
      <c r="D215" s="5">
        <v>102</v>
      </c>
      <c r="E215" s="2" t="s">
        <v>1653</v>
      </c>
    </row>
    <row r="216" spans="1:5" ht="12.75">
      <c r="A216" s="2">
        <v>2587</v>
      </c>
      <c r="B216" s="27" t="s">
        <v>862</v>
      </c>
      <c r="C216" s="30" t="s">
        <v>863</v>
      </c>
      <c r="D216" s="5">
        <v>80</v>
      </c>
      <c r="E216" s="2" t="s">
        <v>1653</v>
      </c>
    </row>
    <row r="217" spans="1:5" ht="12.75">
      <c r="A217" s="2">
        <v>2591</v>
      </c>
      <c r="B217" s="27" t="s">
        <v>864</v>
      </c>
      <c r="C217" s="30" t="s">
        <v>865</v>
      </c>
      <c r="D217" s="5">
        <v>322</v>
      </c>
      <c r="E217" s="2" t="s">
        <v>1653</v>
      </c>
    </row>
    <row r="218" spans="1:5" ht="12.75">
      <c r="A218" s="2">
        <v>2600</v>
      </c>
      <c r="B218" s="27" t="s">
        <v>866</v>
      </c>
      <c r="C218" s="30" t="s">
        <v>867</v>
      </c>
      <c r="D218" s="5">
        <v>350</v>
      </c>
      <c r="E218" s="2" t="s">
        <v>1653</v>
      </c>
    </row>
    <row r="219" spans="1:5" ht="12.75">
      <c r="A219" s="2">
        <v>2602</v>
      </c>
      <c r="B219" s="27" t="s">
        <v>868</v>
      </c>
      <c r="C219" s="30" t="s">
        <v>869</v>
      </c>
      <c r="D219" s="5">
        <v>40</v>
      </c>
      <c r="E219" s="2" t="s">
        <v>1653</v>
      </c>
    </row>
    <row r="220" spans="1:5" ht="12.75">
      <c r="A220" s="2">
        <v>2603</v>
      </c>
      <c r="B220" s="27" t="s">
        <v>870</v>
      </c>
      <c r="C220" s="30" t="s">
        <v>1126</v>
      </c>
      <c r="D220" s="5">
        <v>211</v>
      </c>
      <c r="E220" s="2" t="s">
        <v>1653</v>
      </c>
    </row>
    <row r="221" spans="1:5" ht="12.75">
      <c r="A221" s="2">
        <v>2604</v>
      </c>
      <c r="B221" s="27" t="s">
        <v>2280</v>
      </c>
      <c r="C221" s="30" t="s">
        <v>1126</v>
      </c>
      <c r="D221" s="5">
        <v>140</v>
      </c>
      <c r="E221" s="2" t="s">
        <v>1653</v>
      </c>
    </row>
    <row r="222" spans="1:5" ht="12.75">
      <c r="A222" s="2">
        <v>2605</v>
      </c>
      <c r="B222" s="27" t="s">
        <v>2280</v>
      </c>
      <c r="C222" s="30" t="s">
        <v>1126</v>
      </c>
      <c r="D222" s="5">
        <v>140</v>
      </c>
      <c r="E222" s="2" t="s">
        <v>1653</v>
      </c>
    </row>
    <row r="223" spans="1:5" ht="12.75">
      <c r="A223" s="2">
        <v>2606</v>
      </c>
      <c r="B223" s="27" t="s">
        <v>871</v>
      </c>
      <c r="C223" s="30">
        <v>49511</v>
      </c>
      <c r="D223" s="5">
        <v>35</v>
      </c>
      <c r="E223" s="2" t="s">
        <v>1653</v>
      </c>
    </row>
    <row r="224" spans="1:5" ht="12.75">
      <c r="A224" s="2">
        <v>2607</v>
      </c>
      <c r="B224" s="27" t="s">
        <v>872</v>
      </c>
      <c r="C224" s="30" t="s">
        <v>2331</v>
      </c>
      <c r="D224" s="5">
        <v>35</v>
      </c>
      <c r="E224" s="2" t="s">
        <v>1653</v>
      </c>
    </row>
    <row r="225" spans="1:5" ht="12.75">
      <c r="A225" s="2">
        <v>2608</v>
      </c>
      <c r="B225" s="27" t="s">
        <v>873</v>
      </c>
      <c r="C225" s="30" t="s">
        <v>1126</v>
      </c>
      <c r="D225" s="5">
        <v>100</v>
      </c>
      <c r="E225" s="2" t="s">
        <v>1653</v>
      </c>
    </row>
    <row r="226" spans="1:5" ht="12.75">
      <c r="A226" s="2">
        <v>2674</v>
      </c>
      <c r="B226" s="27" t="s">
        <v>2264</v>
      </c>
      <c r="C226" s="30" t="s">
        <v>1126</v>
      </c>
      <c r="D226" s="5">
        <v>750</v>
      </c>
      <c r="E226" s="2" t="s">
        <v>1653</v>
      </c>
    </row>
    <row r="227" spans="1:5" ht="12.75">
      <c r="A227" s="2">
        <v>2676</v>
      </c>
      <c r="B227" s="27" t="s">
        <v>1728</v>
      </c>
      <c r="C227" s="30" t="s">
        <v>874</v>
      </c>
      <c r="D227" s="5">
        <v>80</v>
      </c>
      <c r="E227" s="2">
        <v>1993</v>
      </c>
    </row>
    <row r="228" spans="1:5" ht="12.75">
      <c r="A228" s="2">
        <v>2660</v>
      </c>
      <c r="B228" s="27" t="s">
        <v>1728</v>
      </c>
      <c r="C228" s="30" t="s">
        <v>874</v>
      </c>
      <c r="D228" s="5">
        <v>80</v>
      </c>
      <c r="E228" s="2">
        <v>1993</v>
      </c>
    </row>
    <row r="229" spans="1:5" ht="12.75">
      <c r="A229" s="2">
        <v>2784</v>
      </c>
      <c r="B229" s="27" t="s">
        <v>875</v>
      </c>
      <c r="C229" s="30" t="s">
        <v>876</v>
      </c>
      <c r="D229" s="5">
        <v>269</v>
      </c>
      <c r="E229" s="2">
        <v>1993</v>
      </c>
    </row>
    <row r="230" spans="1:5" ht="12.75">
      <c r="A230" s="2">
        <v>3579</v>
      </c>
      <c r="B230" s="27" t="s">
        <v>2401</v>
      </c>
      <c r="C230" s="30" t="s">
        <v>2402</v>
      </c>
      <c r="D230" s="5">
        <v>75</v>
      </c>
      <c r="E230" s="2" t="s">
        <v>1653</v>
      </c>
    </row>
    <row r="231" spans="1:5" ht="12.75">
      <c r="A231" s="2">
        <v>10029</v>
      </c>
      <c r="B231" s="27" t="s">
        <v>2401</v>
      </c>
      <c r="C231" s="30" t="s">
        <v>877</v>
      </c>
      <c r="D231" s="5">
        <v>75</v>
      </c>
      <c r="E231" s="2" t="s">
        <v>1653</v>
      </c>
    </row>
    <row r="232" spans="1:5" ht="12.75">
      <c r="A232" s="2">
        <v>10033</v>
      </c>
      <c r="B232" s="27" t="s">
        <v>2410</v>
      </c>
      <c r="C232" s="30" t="s">
        <v>4137</v>
      </c>
      <c r="D232" s="5">
        <v>100</v>
      </c>
      <c r="E232" s="2" t="s">
        <v>1653</v>
      </c>
    </row>
    <row r="233" spans="1:5" ht="12.75">
      <c r="A233" s="2">
        <v>10053</v>
      </c>
      <c r="B233" s="27" t="s">
        <v>2403</v>
      </c>
      <c r="C233" s="30" t="s">
        <v>2419</v>
      </c>
      <c r="D233" s="5">
        <v>150</v>
      </c>
      <c r="E233" s="2" t="s">
        <v>1653</v>
      </c>
    </row>
    <row r="234" spans="1:5" ht="12.75">
      <c r="A234" s="2">
        <v>10074</v>
      </c>
      <c r="B234" s="27" t="s">
        <v>2410</v>
      </c>
      <c r="C234" s="30" t="s">
        <v>2419</v>
      </c>
      <c r="D234" s="5">
        <v>150</v>
      </c>
      <c r="E234" s="2" t="s">
        <v>1653</v>
      </c>
    </row>
    <row r="235" spans="1:5" ht="12.75">
      <c r="A235" s="2">
        <v>7504</v>
      </c>
      <c r="B235" s="27" t="s">
        <v>2403</v>
      </c>
      <c r="C235" s="30" t="s">
        <v>2404</v>
      </c>
      <c r="D235" s="5">
        <v>175</v>
      </c>
      <c r="E235" s="2" t="s">
        <v>1653</v>
      </c>
    </row>
    <row r="236" spans="1:5" ht="12.75">
      <c r="A236" s="2">
        <v>10138</v>
      </c>
      <c r="B236" s="27" t="s">
        <v>2403</v>
      </c>
      <c r="C236" s="30" t="s">
        <v>2404</v>
      </c>
      <c r="D236" s="5">
        <v>175</v>
      </c>
      <c r="E236" s="2" t="s">
        <v>1653</v>
      </c>
    </row>
    <row r="237" spans="1:5" ht="12.75">
      <c r="A237" s="2">
        <v>10169</v>
      </c>
      <c r="B237" s="27" t="s">
        <v>878</v>
      </c>
      <c r="C237" s="30" t="s">
        <v>2422</v>
      </c>
      <c r="D237" s="5">
        <v>325</v>
      </c>
      <c r="E237" s="2" t="s">
        <v>1653</v>
      </c>
    </row>
    <row r="238" spans="1:5" ht="12.75">
      <c r="A238" s="2">
        <v>10795</v>
      </c>
      <c r="B238" s="27" t="s">
        <v>2440</v>
      </c>
      <c r="C238" s="30" t="s">
        <v>2444</v>
      </c>
      <c r="D238" s="5">
        <v>250</v>
      </c>
      <c r="E238" s="2" t="s">
        <v>1653</v>
      </c>
    </row>
    <row r="239" spans="1:5" ht="12.75">
      <c r="A239" s="2">
        <v>10904</v>
      </c>
      <c r="B239" s="27" t="s">
        <v>2417</v>
      </c>
      <c r="C239" s="30" t="s">
        <v>2442</v>
      </c>
      <c r="D239" s="5">
        <v>300</v>
      </c>
      <c r="E239" s="2" t="s">
        <v>1653</v>
      </c>
    </row>
    <row r="240" spans="1:5" ht="12.75">
      <c r="A240" s="2">
        <v>10905</v>
      </c>
      <c r="B240" s="27" t="s">
        <v>2440</v>
      </c>
      <c r="C240" s="30" t="s">
        <v>2441</v>
      </c>
      <c r="D240" s="5">
        <v>250</v>
      </c>
      <c r="E240" s="2" t="s">
        <v>1653</v>
      </c>
    </row>
    <row r="241" spans="1:5" ht="12.75">
      <c r="A241" s="2">
        <v>11032</v>
      </c>
      <c r="B241" s="27" t="s">
        <v>2440</v>
      </c>
      <c r="C241" s="30" t="s">
        <v>2458</v>
      </c>
      <c r="D241" s="5">
        <v>175</v>
      </c>
      <c r="E241" s="2" t="s">
        <v>1653</v>
      </c>
    </row>
    <row r="242" spans="1:5" ht="12.75">
      <c r="A242" s="2">
        <v>10922</v>
      </c>
      <c r="B242" s="27" t="s">
        <v>2440</v>
      </c>
      <c r="C242" s="30" t="s">
        <v>2441</v>
      </c>
      <c r="D242" s="5">
        <v>250</v>
      </c>
      <c r="E242" s="2" t="s">
        <v>1653</v>
      </c>
    </row>
    <row r="243" spans="1:5" ht="12.75">
      <c r="A243" s="2">
        <v>10924</v>
      </c>
      <c r="B243" s="27" t="s">
        <v>2440</v>
      </c>
      <c r="C243" s="30" t="s">
        <v>2441</v>
      </c>
      <c r="D243" s="5">
        <v>225</v>
      </c>
      <c r="E243" s="2" t="s">
        <v>1653</v>
      </c>
    </row>
    <row r="244" spans="1:5" ht="12.75">
      <c r="A244" s="2">
        <v>10935</v>
      </c>
      <c r="B244" s="27" t="s">
        <v>2433</v>
      </c>
      <c r="C244" s="30" t="s">
        <v>2434</v>
      </c>
      <c r="D244" s="5">
        <v>350</v>
      </c>
      <c r="E244" s="2" t="s">
        <v>1653</v>
      </c>
    </row>
    <row r="245" spans="1:5" ht="12.75">
      <c r="A245" s="2">
        <v>10945</v>
      </c>
      <c r="B245" s="27" t="s">
        <v>4131</v>
      </c>
      <c r="C245" s="30" t="s">
        <v>2434</v>
      </c>
      <c r="D245" s="5">
        <v>350</v>
      </c>
      <c r="E245" s="2" t="s">
        <v>1653</v>
      </c>
    </row>
    <row r="246" spans="1:5" ht="12.75">
      <c r="A246" s="2">
        <v>10952</v>
      </c>
      <c r="B246" s="27" t="s">
        <v>2433</v>
      </c>
      <c r="C246" s="30" t="s">
        <v>2434</v>
      </c>
      <c r="D246" s="5">
        <v>350</v>
      </c>
      <c r="E246" s="2" t="s">
        <v>1653</v>
      </c>
    </row>
    <row r="247" spans="1:5" ht="12.75">
      <c r="A247" s="2">
        <v>10969</v>
      </c>
      <c r="B247" s="27" t="s">
        <v>2433</v>
      </c>
      <c r="C247" s="30" t="s">
        <v>2434</v>
      </c>
      <c r="D247" s="5">
        <v>350</v>
      </c>
      <c r="E247" s="2" t="s">
        <v>1653</v>
      </c>
    </row>
    <row r="248" spans="1:5" ht="12.75">
      <c r="A248" s="2">
        <v>2857</v>
      </c>
      <c r="B248" s="27" t="s">
        <v>2435</v>
      </c>
      <c r="C248" s="30">
        <v>6434</v>
      </c>
      <c r="D248" s="5">
        <v>450</v>
      </c>
      <c r="E248" s="2" t="s">
        <v>1653</v>
      </c>
    </row>
    <row r="249" spans="1:5" ht="12.75">
      <c r="A249" s="2">
        <v>10997</v>
      </c>
      <c r="B249" s="27" t="s">
        <v>2410</v>
      </c>
      <c r="C249" s="30" t="s">
        <v>2437</v>
      </c>
      <c r="D249" s="5">
        <v>150</v>
      </c>
      <c r="E249" s="2" t="s">
        <v>1653</v>
      </c>
    </row>
    <row r="250" spans="1:5" ht="12.75">
      <c r="A250" s="2">
        <v>11000</v>
      </c>
      <c r="B250" s="27" t="s">
        <v>2433</v>
      </c>
      <c r="C250" s="30" t="s">
        <v>2434</v>
      </c>
      <c r="D250" s="5">
        <v>350</v>
      </c>
      <c r="E250" s="2" t="s">
        <v>1653</v>
      </c>
    </row>
    <row r="251" spans="1:5" ht="12.75">
      <c r="A251" s="2">
        <v>2847</v>
      </c>
      <c r="B251" s="27" t="s">
        <v>2435</v>
      </c>
      <c r="C251" s="30">
        <v>6434</v>
      </c>
      <c r="D251" s="5">
        <v>450</v>
      </c>
      <c r="E251" s="2" t="s">
        <v>1653</v>
      </c>
    </row>
    <row r="252" spans="1:5" ht="12.75">
      <c r="A252" s="2">
        <v>2866</v>
      </c>
      <c r="B252" s="27" t="s">
        <v>2435</v>
      </c>
      <c r="C252" s="30">
        <v>6434</v>
      </c>
      <c r="D252" s="5">
        <v>450</v>
      </c>
      <c r="E252" s="2" t="s">
        <v>1653</v>
      </c>
    </row>
    <row r="253" spans="1:5" ht="12.75">
      <c r="A253" s="2">
        <v>11297</v>
      </c>
      <c r="B253" s="27" t="s">
        <v>2433</v>
      </c>
      <c r="C253" s="30" t="s">
        <v>2434</v>
      </c>
      <c r="D253" s="5">
        <v>350</v>
      </c>
      <c r="E253" s="2" t="s">
        <v>1653</v>
      </c>
    </row>
    <row r="254" spans="1:5" ht="12.75">
      <c r="A254" s="2">
        <v>2837</v>
      </c>
      <c r="B254" s="27" t="s">
        <v>2435</v>
      </c>
      <c r="C254" s="30">
        <v>6434</v>
      </c>
      <c r="D254" s="5">
        <v>450</v>
      </c>
      <c r="E254" s="2" t="s">
        <v>1653</v>
      </c>
    </row>
    <row r="255" spans="1:5" ht="12.75">
      <c r="A255" s="2">
        <v>11307</v>
      </c>
      <c r="B255" s="27" t="s">
        <v>879</v>
      </c>
      <c r="C255" s="30" t="s">
        <v>2434</v>
      </c>
      <c r="D255" s="5">
        <v>350</v>
      </c>
      <c r="E255" s="2" t="s">
        <v>1653</v>
      </c>
    </row>
    <row r="256" spans="1:5" ht="12.75">
      <c r="A256" s="2">
        <v>11358</v>
      </c>
      <c r="B256" s="27" t="s">
        <v>2415</v>
      </c>
      <c r="C256" s="30" t="s">
        <v>2445</v>
      </c>
      <c r="D256" s="5">
        <v>150</v>
      </c>
      <c r="E256" s="2" t="s">
        <v>1653</v>
      </c>
    </row>
    <row r="257" spans="1:5" ht="12.75">
      <c r="A257" s="2">
        <v>11998</v>
      </c>
      <c r="B257" s="27" t="s">
        <v>2401</v>
      </c>
      <c r="C257" s="30" t="s">
        <v>2402</v>
      </c>
      <c r="D257" s="5">
        <v>75</v>
      </c>
      <c r="E257" s="2" t="s">
        <v>1653</v>
      </c>
    </row>
    <row r="258" spans="1:5" ht="12.75">
      <c r="A258" s="2">
        <v>3188</v>
      </c>
      <c r="B258" s="27" t="s">
        <v>366</v>
      </c>
      <c r="C258" s="30" t="s">
        <v>2437</v>
      </c>
      <c r="D258" s="5">
        <v>150</v>
      </c>
      <c r="E258" s="2" t="s">
        <v>1653</v>
      </c>
    </row>
    <row r="259" spans="1:5" ht="12.75">
      <c r="A259" s="2">
        <v>3189</v>
      </c>
      <c r="B259" s="27" t="s">
        <v>2403</v>
      </c>
      <c r="C259" s="30" t="s">
        <v>2437</v>
      </c>
      <c r="D259" s="5">
        <v>150</v>
      </c>
      <c r="E259" s="2" t="s">
        <v>1653</v>
      </c>
    </row>
    <row r="260" spans="1:5" ht="12.75">
      <c r="A260" s="2">
        <v>3520</v>
      </c>
      <c r="B260" s="27" t="s">
        <v>2440</v>
      </c>
      <c r="C260" s="30" t="s">
        <v>2444</v>
      </c>
      <c r="D260" s="5">
        <v>175</v>
      </c>
      <c r="E260" s="2" t="s">
        <v>1653</v>
      </c>
    </row>
    <row r="261" spans="1:5" ht="12.75">
      <c r="A261" s="2">
        <v>3523</v>
      </c>
      <c r="B261" s="27" t="s">
        <v>2410</v>
      </c>
      <c r="C261" s="30" t="s">
        <v>2437</v>
      </c>
      <c r="D261" s="5">
        <v>150</v>
      </c>
      <c r="E261" s="2" t="s">
        <v>1653</v>
      </c>
    </row>
    <row r="262" spans="1:5" ht="12.75">
      <c r="A262" s="2">
        <v>3538</v>
      </c>
      <c r="B262" s="27" t="s">
        <v>2410</v>
      </c>
      <c r="C262" s="30" t="s">
        <v>2437</v>
      </c>
      <c r="D262" s="5">
        <v>150</v>
      </c>
      <c r="E262" s="2" t="s">
        <v>1653</v>
      </c>
    </row>
    <row r="263" spans="1:5" ht="38.25">
      <c r="A263" s="2">
        <v>3539</v>
      </c>
      <c r="B263" s="27" t="s">
        <v>2451</v>
      </c>
      <c r="C263" s="30" t="s">
        <v>4115</v>
      </c>
      <c r="D263" s="5">
        <v>150</v>
      </c>
      <c r="E263" s="2" t="s">
        <v>1653</v>
      </c>
    </row>
    <row r="264" spans="1:5" ht="12.75">
      <c r="A264" s="2">
        <v>3549</v>
      </c>
      <c r="B264" s="27" t="s">
        <v>2440</v>
      </c>
      <c r="C264" s="30" t="s">
        <v>2458</v>
      </c>
      <c r="D264" s="5">
        <v>175</v>
      </c>
      <c r="E264" s="2" t="s">
        <v>1653</v>
      </c>
    </row>
    <row r="265" spans="1:5" ht="12.75">
      <c r="A265" s="2">
        <v>3551</v>
      </c>
      <c r="B265" s="27" t="s">
        <v>2427</v>
      </c>
      <c r="C265" s="30" t="s">
        <v>2437</v>
      </c>
      <c r="D265" s="5">
        <v>150</v>
      </c>
      <c r="E265" s="2" t="s">
        <v>1653</v>
      </c>
    </row>
    <row r="266" spans="1:5" ht="25.5">
      <c r="A266" s="2">
        <v>3566</v>
      </c>
      <c r="B266" s="27" t="s">
        <v>2440</v>
      </c>
      <c r="C266" s="30" t="s">
        <v>2449</v>
      </c>
      <c r="D266" s="5">
        <v>250</v>
      </c>
      <c r="E266" s="2" t="s">
        <v>1653</v>
      </c>
    </row>
    <row r="267" spans="1:5" ht="12.75">
      <c r="A267" s="2">
        <v>3569</v>
      </c>
      <c r="B267" s="27" t="s">
        <v>2440</v>
      </c>
      <c r="C267" s="30" t="s">
        <v>2441</v>
      </c>
      <c r="D267" s="5">
        <v>250</v>
      </c>
      <c r="E267" s="2" t="s">
        <v>1653</v>
      </c>
    </row>
    <row r="268" spans="1:5" ht="12.75">
      <c r="A268" s="2">
        <v>3570</v>
      </c>
      <c r="B268" s="27" t="s">
        <v>2417</v>
      </c>
      <c r="C268" s="30" t="s">
        <v>2452</v>
      </c>
      <c r="D268" s="5">
        <v>300</v>
      </c>
      <c r="E268" s="2" t="s">
        <v>1653</v>
      </c>
    </row>
    <row r="269" spans="1:5" ht="12.75">
      <c r="A269" s="2">
        <v>3571</v>
      </c>
      <c r="B269" s="27" t="s">
        <v>880</v>
      </c>
      <c r="C269" s="30" t="s">
        <v>2437</v>
      </c>
      <c r="D269" s="5">
        <v>150</v>
      </c>
      <c r="E269" s="2" t="s">
        <v>1653</v>
      </c>
    </row>
    <row r="270" spans="1:5" ht="25.5">
      <c r="A270" s="2">
        <v>3580</v>
      </c>
      <c r="B270" s="27" t="s">
        <v>2440</v>
      </c>
      <c r="C270" s="30" t="s">
        <v>2449</v>
      </c>
      <c r="D270" s="5">
        <v>250</v>
      </c>
      <c r="E270" s="2" t="s">
        <v>1653</v>
      </c>
    </row>
    <row r="271" spans="1:5" ht="12.75">
      <c r="A271" s="2">
        <v>3583</v>
      </c>
      <c r="B271" s="27" t="s">
        <v>2440</v>
      </c>
      <c r="C271" s="30" t="s">
        <v>2441</v>
      </c>
      <c r="D271" s="5">
        <v>250</v>
      </c>
      <c r="E271" s="2" t="s">
        <v>1653</v>
      </c>
    </row>
    <row r="272" spans="1:5" ht="12.75">
      <c r="A272" s="2">
        <v>3584</v>
      </c>
      <c r="B272" s="27" t="s">
        <v>2401</v>
      </c>
      <c r="C272" s="30" t="s">
        <v>2402</v>
      </c>
      <c r="D272" s="5">
        <v>75</v>
      </c>
      <c r="E272" s="2" t="s">
        <v>1653</v>
      </c>
    </row>
    <row r="273" spans="1:5" ht="38.25">
      <c r="A273" s="2">
        <v>3586</v>
      </c>
      <c r="B273" s="27" t="s">
        <v>2410</v>
      </c>
      <c r="C273" s="30" t="s">
        <v>881</v>
      </c>
      <c r="D273" s="5">
        <v>175</v>
      </c>
      <c r="E273" s="2" t="s">
        <v>1653</v>
      </c>
    </row>
    <row r="274" spans="1:5" ht="12.75">
      <c r="A274" s="2">
        <v>3615</v>
      </c>
      <c r="B274" s="27" t="s">
        <v>2440</v>
      </c>
      <c r="C274" s="30" t="s">
        <v>2458</v>
      </c>
      <c r="D274" s="5">
        <v>175</v>
      </c>
      <c r="E274" s="2" t="s">
        <v>1653</v>
      </c>
    </row>
    <row r="275" spans="1:5" ht="12.75">
      <c r="A275" s="2">
        <v>6889</v>
      </c>
      <c r="B275" s="27" t="s">
        <v>4132</v>
      </c>
      <c r="C275" s="30" t="s">
        <v>1126</v>
      </c>
      <c r="D275" s="5">
        <v>350</v>
      </c>
      <c r="E275" s="2" t="s">
        <v>1653</v>
      </c>
    </row>
    <row r="276" spans="1:5" ht="25.5">
      <c r="A276" s="2">
        <v>3646</v>
      </c>
      <c r="B276" s="27" t="s">
        <v>2440</v>
      </c>
      <c r="C276" s="30" t="s">
        <v>2449</v>
      </c>
      <c r="D276" s="5">
        <v>250</v>
      </c>
      <c r="E276" s="2" t="s">
        <v>1653</v>
      </c>
    </row>
    <row r="277" spans="1:5" ht="25.5">
      <c r="A277" s="2">
        <v>3652</v>
      </c>
      <c r="B277" s="27" t="s">
        <v>2440</v>
      </c>
      <c r="C277" s="30" t="s">
        <v>2449</v>
      </c>
      <c r="D277" s="5">
        <v>250</v>
      </c>
      <c r="E277" s="2" t="s">
        <v>1653</v>
      </c>
    </row>
    <row r="278" spans="1:5" ht="12.75">
      <c r="A278" s="2">
        <v>3655</v>
      </c>
      <c r="B278" s="27" t="s">
        <v>2403</v>
      </c>
      <c r="C278" s="30" t="s">
        <v>2434</v>
      </c>
      <c r="D278" s="5">
        <v>175</v>
      </c>
      <c r="E278" s="2" t="s">
        <v>1653</v>
      </c>
    </row>
    <row r="279" spans="1:5" ht="12.75">
      <c r="A279" s="2">
        <v>5783</v>
      </c>
      <c r="B279" s="27" t="s">
        <v>882</v>
      </c>
      <c r="C279" s="30" t="s">
        <v>2434</v>
      </c>
      <c r="D279" s="5">
        <v>175</v>
      </c>
      <c r="E279" s="2" t="s">
        <v>1653</v>
      </c>
    </row>
    <row r="280" spans="1:5" ht="12.75">
      <c r="A280" s="2">
        <v>2890</v>
      </c>
      <c r="B280" s="27" t="s">
        <v>2435</v>
      </c>
      <c r="C280" s="30">
        <v>6434</v>
      </c>
      <c r="D280" s="5">
        <v>450</v>
      </c>
      <c r="E280" s="2" t="s">
        <v>1653</v>
      </c>
    </row>
    <row r="281" spans="1:5" ht="12.75">
      <c r="A281" s="2">
        <v>2896</v>
      </c>
      <c r="B281" s="27" t="s">
        <v>2435</v>
      </c>
      <c r="C281" s="30">
        <v>6434</v>
      </c>
      <c r="D281" s="5">
        <v>450</v>
      </c>
      <c r="E281" s="2" t="s">
        <v>1653</v>
      </c>
    </row>
    <row r="282" spans="1:5" ht="12.75">
      <c r="A282" s="2">
        <v>2895</v>
      </c>
      <c r="B282" s="27" t="s">
        <v>2435</v>
      </c>
      <c r="C282" s="30">
        <v>6434</v>
      </c>
      <c r="D282" s="5">
        <v>450</v>
      </c>
      <c r="E282" s="2" t="s">
        <v>1653</v>
      </c>
    </row>
    <row r="283" spans="1:5" ht="12.75">
      <c r="A283" s="2">
        <v>2901</v>
      </c>
      <c r="B283" s="27" t="s">
        <v>2435</v>
      </c>
      <c r="C283" s="30">
        <v>6434</v>
      </c>
      <c r="D283" s="5">
        <v>450</v>
      </c>
      <c r="E283" s="2" t="s">
        <v>1653</v>
      </c>
    </row>
    <row r="284" spans="1:5" ht="12.75">
      <c r="A284" s="2">
        <v>2879</v>
      </c>
      <c r="B284" s="27" t="s">
        <v>2435</v>
      </c>
      <c r="C284" s="30">
        <v>6434</v>
      </c>
      <c r="D284" s="5">
        <v>450</v>
      </c>
      <c r="E284" s="2" t="s">
        <v>1653</v>
      </c>
    </row>
    <row r="285" spans="1:5" ht="12.75">
      <c r="A285" s="2">
        <v>2873</v>
      </c>
      <c r="B285" s="27" t="s">
        <v>2435</v>
      </c>
      <c r="C285" s="30">
        <v>6434</v>
      </c>
      <c r="D285" s="5">
        <v>450</v>
      </c>
      <c r="E285" s="2" t="s">
        <v>1653</v>
      </c>
    </row>
    <row r="286" spans="1:5" ht="12.75">
      <c r="A286" s="2">
        <v>4011</v>
      </c>
      <c r="B286" s="27" t="s">
        <v>2407</v>
      </c>
      <c r="C286" s="30" t="s">
        <v>2459</v>
      </c>
      <c r="D286" s="5">
        <v>350</v>
      </c>
      <c r="E286" s="2" t="s">
        <v>1653</v>
      </c>
    </row>
    <row r="287" spans="1:5" ht="12.75">
      <c r="A287" s="2">
        <v>4022</v>
      </c>
      <c r="B287" s="27" t="s">
        <v>2440</v>
      </c>
      <c r="C287" s="30" t="s">
        <v>2444</v>
      </c>
      <c r="D287" s="5">
        <v>200</v>
      </c>
      <c r="E287" s="2" t="s">
        <v>1653</v>
      </c>
    </row>
    <row r="288" spans="1:5" ht="12.75">
      <c r="A288" s="2">
        <v>4015</v>
      </c>
      <c r="B288" s="27" t="s">
        <v>2440</v>
      </c>
      <c r="C288" s="30" t="s">
        <v>2441</v>
      </c>
      <c r="D288" s="5">
        <v>250</v>
      </c>
      <c r="E288" s="2" t="s">
        <v>1653</v>
      </c>
    </row>
    <row r="289" spans="1:5" ht="12.75">
      <c r="A289" s="2">
        <v>4017</v>
      </c>
      <c r="B289" s="27" t="s">
        <v>2410</v>
      </c>
      <c r="C289" s="30" t="s">
        <v>2457</v>
      </c>
      <c r="D289" s="5">
        <v>100</v>
      </c>
      <c r="E289" s="2" t="s">
        <v>1653</v>
      </c>
    </row>
    <row r="290" spans="1:5" ht="12.75">
      <c r="A290" s="2">
        <v>4071</v>
      </c>
      <c r="B290" s="27" t="s">
        <v>883</v>
      </c>
      <c r="C290" s="30" t="s">
        <v>884</v>
      </c>
      <c r="D290" s="5">
        <v>365</v>
      </c>
      <c r="E290" s="2">
        <v>1993</v>
      </c>
    </row>
    <row r="291" spans="1:5" ht="12.75">
      <c r="A291" s="2">
        <v>4034</v>
      </c>
      <c r="B291" s="27" t="s">
        <v>885</v>
      </c>
      <c r="C291" s="30" t="s">
        <v>886</v>
      </c>
      <c r="D291" s="5">
        <v>2492</v>
      </c>
      <c r="E291" s="2">
        <v>1993</v>
      </c>
    </row>
    <row r="292" spans="1:5" ht="12.75">
      <c r="A292" s="2">
        <v>4085</v>
      </c>
      <c r="B292" s="27" t="s">
        <v>2278</v>
      </c>
      <c r="C292" s="30" t="s">
        <v>887</v>
      </c>
      <c r="D292" s="5">
        <v>2672</v>
      </c>
      <c r="E292" s="2">
        <v>1993</v>
      </c>
    </row>
    <row r="293" spans="1:5" ht="12.75">
      <c r="A293" s="2">
        <v>4087</v>
      </c>
      <c r="B293" s="27" t="s">
        <v>2309</v>
      </c>
      <c r="C293" s="30">
        <v>6311</v>
      </c>
      <c r="D293" s="5">
        <v>150</v>
      </c>
      <c r="E293" s="2">
        <v>1993</v>
      </c>
    </row>
    <row r="294" spans="1:5" ht="12.75">
      <c r="A294" s="2">
        <v>4220</v>
      </c>
      <c r="B294" s="27" t="s">
        <v>888</v>
      </c>
      <c r="C294" s="30" t="s">
        <v>4081</v>
      </c>
      <c r="D294" s="5">
        <v>1930</v>
      </c>
      <c r="E294" s="2" t="s">
        <v>1653</v>
      </c>
    </row>
    <row r="295" spans="1:5" ht="25.5">
      <c r="A295" s="2">
        <v>3025</v>
      </c>
      <c r="B295" s="27" t="s">
        <v>2440</v>
      </c>
      <c r="C295" s="30" t="s">
        <v>889</v>
      </c>
      <c r="D295" s="5">
        <v>250</v>
      </c>
      <c r="E295" s="2" t="s">
        <v>1653</v>
      </c>
    </row>
    <row r="296" spans="1:5" ht="12.75">
      <c r="A296" s="2">
        <v>3030</v>
      </c>
      <c r="B296" s="27" t="s">
        <v>2440</v>
      </c>
      <c r="C296" s="30" t="s">
        <v>4492</v>
      </c>
      <c r="D296" s="5">
        <v>250</v>
      </c>
      <c r="E296" s="2" t="s">
        <v>1653</v>
      </c>
    </row>
    <row r="297" spans="1:5" ht="12.75">
      <c r="A297" s="2">
        <v>4143</v>
      </c>
      <c r="B297" s="27" t="s">
        <v>2427</v>
      </c>
      <c r="C297" s="30" t="s">
        <v>890</v>
      </c>
      <c r="D297" s="5">
        <v>150</v>
      </c>
      <c r="E297" s="2" t="s">
        <v>1653</v>
      </c>
    </row>
    <row r="298" spans="1:5" ht="12.75">
      <c r="A298" s="2">
        <v>4146</v>
      </c>
      <c r="B298" s="27" t="s">
        <v>2410</v>
      </c>
      <c r="C298" s="30" t="s">
        <v>2533</v>
      </c>
      <c r="D298" s="5">
        <v>150</v>
      </c>
      <c r="E298" s="2" t="s">
        <v>1653</v>
      </c>
    </row>
    <row r="299" spans="1:5" ht="12.75">
      <c r="A299" s="2">
        <v>4157</v>
      </c>
      <c r="B299" s="27" t="s">
        <v>2531</v>
      </c>
      <c r="C299" s="30" t="s">
        <v>2458</v>
      </c>
      <c r="D299" s="5">
        <v>250</v>
      </c>
      <c r="E299" s="2" t="s">
        <v>1653</v>
      </c>
    </row>
    <row r="300" spans="1:5" ht="12.75">
      <c r="A300" s="2">
        <v>4142</v>
      </c>
      <c r="B300" s="27" t="s">
        <v>891</v>
      </c>
      <c r="C300" s="30" t="s">
        <v>892</v>
      </c>
      <c r="D300" s="5">
        <v>450</v>
      </c>
      <c r="E300" s="2" t="s">
        <v>1653</v>
      </c>
    </row>
    <row r="301" spans="1:5" ht="12.75">
      <c r="A301" s="2">
        <v>6925</v>
      </c>
      <c r="B301" s="27" t="s">
        <v>2403</v>
      </c>
      <c r="C301" s="30" t="s">
        <v>893</v>
      </c>
      <c r="D301" s="5">
        <v>150</v>
      </c>
      <c r="E301" s="2" t="s">
        <v>1653</v>
      </c>
    </row>
    <row r="302" spans="1:5" ht="12.75">
      <c r="A302" s="2">
        <v>4211</v>
      </c>
      <c r="B302" s="27" t="s">
        <v>894</v>
      </c>
      <c r="C302" s="30" t="s">
        <v>892</v>
      </c>
      <c r="D302" s="5">
        <v>450</v>
      </c>
      <c r="E302" s="2" t="s">
        <v>1653</v>
      </c>
    </row>
    <row r="303" spans="1:5" ht="12.75">
      <c r="A303" s="2">
        <v>4585</v>
      </c>
      <c r="B303" s="27" t="s">
        <v>895</v>
      </c>
      <c r="C303" s="30" t="s">
        <v>896</v>
      </c>
      <c r="D303" s="5">
        <v>350</v>
      </c>
      <c r="E303" s="2" t="s">
        <v>1653</v>
      </c>
    </row>
    <row r="304" spans="1:5" ht="12.75">
      <c r="A304" s="2">
        <v>4311</v>
      </c>
      <c r="B304" s="27" t="s">
        <v>897</v>
      </c>
      <c r="C304" s="30">
        <v>544</v>
      </c>
      <c r="D304" s="5">
        <v>1100</v>
      </c>
      <c r="E304" s="2" t="s">
        <v>1653</v>
      </c>
    </row>
    <row r="305" spans="1:5" ht="12.75">
      <c r="A305" s="2">
        <v>5219</v>
      </c>
      <c r="B305" s="27" t="s">
        <v>898</v>
      </c>
      <c r="C305" s="30" t="s">
        <v>899</v>
      </c>
      <c r="D305" s="5">
        <v>12550</v>
      </c>
      <c r="E305" s="2" t="s">
        <v>1653</v>
      </c>
    </row>
    <row r="306" spans="1:5" ht="12.75">
      <c r="A306" s="2">
        <v>4329</v>
      </c>
      <c r="B306" s="27" t="s">
        <v>900</v>
      </c>
      <c r="C306" s="30" t="s">
        <v>901</v>
      </c>
      <c r="D306" s="5">
        <v>1522</v>
      </c>
      <c r="E306" s="2" t="s">
        <v>1653</v>
      </c>
    </row>
    <row r="307" spans="1:5" ht="12.75">
      <c r="A307" s="2">
        <v>4346</v>
      </c>
      <c r="B307" s="27" t="s">
        <v>1732</v>
      </c>
      <c r="C307" s="30" t="s">
        <v>4095</v>
      </c>
      <c r="D307" s="5">
        <v>3969</v>
      </c>
      <c r="E307" s="2">
        <v>1993</v>
      </c>
    </row>
    <row r="308" spans="1:5" ht="12.75">
      <c r="A308" s="2">
        <v>5228</v>
      </c>
      <c r="B308" s="27" t="s">
        <v>902</v>
      </c>
      <c r="C308" s="30">
        <v>136</v>
      </c>
      <c r="D308" s="5">
        <v>60</v>
      </c>
      <c r="E308" s="2" t="s">
        <v>1653</v>
      </c>
    </row>
    <row r="309" spans="1:5" ht="12.75">
      <c r="A309" s="2">
        <v>4410</v>
      </c>
      <c r="B309" s="27" t="s">
        <v>2309</v>
      </c>
      <c r="C309" s="30">
        <v>6311</v>
      </c>
      <c r="D309" s="5">
        <v>150</v>
      </c>
      <c r="E309" s="2">
        <v>1994</v>
      </c>
    </row>
    <row r="310" spans="1:5" ht="12.75">
      <c r="A310" s="2">
        <v>4427</v>
      </c>
      <c r="B310" s="27" t="s">
        <v>903</v>
      </c>
      <c r="C310" s="30" t="s">
        <v>2659</v>
      </c>
      <c r="D310" s="5">
        <v>237</v>
      </c>
      <c r="E310" s="2">
        <v>1994</v>
      </c>
    </row>
    <row r="311" spans="1:5" ht="12.75">
      <c r="A311" s="2">
        <v>8912</v>
      </c>
      <c r="B311" s="27" t="s">
        <v>904</v>
      </c>
      <c r="C311" s="30">
        <v>5606</v>
      </c>
      <c r="D311" s="5">
        <v>4725</v>
      </c>
      <c r="E311" s="2" t="s">
        <v>1653</v>
      </c>
    </row>
    <row r="312" spans="1:5" ht="12.75">
      <c r="A312" s="2">
        <v>5260</v>
      </c>
      <c r="B312" s="27" t="s">
        <v>405</v>
      </c>
      <c r="C312" s="30" t="s">
        <v>406</v>
      </c>
      <c r="D312" s="5">
        <v>582</v>
      </c>
      <c r="E312" s="2">
        <v>1994</v>
      </c>
    </row>
    <row r="313" spans="1:5" ht="12.75">
      <c r="A313" s="2">
        <v>5262</v>
      </c>
      <c r="B313" s="27" t="s">
        <v>405</v>
      </c>
      <c r="C313" s="30" t="s">
        <v>406</v>
      </c>
      <c r="D313" s="5">
        <v>582</v>
      </c>
      <c r="E313" s="2">
        <v>1994</v>
      </c>
    </row>
    <row r="314" spans="1:5" ht="12.75">
      <c r="A314" s="2">
        <v>5264</v>
      </c>
      <c r="B314" s="27" t="s">
        <v>405</v>
      </c>
      <c r="C314" s="30" t="s">
        <v>406</v>
      </c>
      <c r="D314" s="5">
        <v>582</v>
      </c>
      <c r="E314" s="2">
        <v>1994</v>
      </c>
    </row>
    <row r="315" spans="1:5" ht="12.75">
      <c r="A315" s="2">
        <v>5269</v>
      </c>
      <c r="B315" s="27" t="s">
        <v>412</v>
      </c>
      <c r="C315" s="30" t="s">
        <v>905</v>
      </c>
      <c r="D315" s="5">
        <v>249</v>
      </c>
      <c r="E315" s="2" t="s">
        <v>1653</v>
      </c>
    </row>
    <row r="316" spans="1:5" ht="12.75">
      <c r="A316" s="2">
        <v>5270</v>
      </c>
      <c r="B316" s="27" t="s">
        <v>412</v>
      </c>
      <c r="C316" s="30" t="s">
        <v>905</v>
      </c>
      <c r="D316" s="5">
        <v>249</v>
      </c>
      <c r="E316" s="2" t="s">
        <v>1653</v>
      </c>
    </row>
    <row r="317" spans="1:5" ht="12.75">
      <c r="A317" s="2">
        <v>7583</v>
      </c>
      <c r="B317" s="27" t="s">
        <v>412</v>
      </c>
      <c r="C317" s="30" t="s">
        <v>906</v>
      </c>
      <c r="D317" s="5">
        <v>249</v>
      </c>
      <c r="E317" s="2" t="s">
        <v>1653</v>
      </c>
    </row>
    <row r="318" spans="1:5" ht="12.75">
      <c r="A318" s="2">
        <v>5273</v>
      </c>
      <c r="B318" s="27" t="s">
        <v>412</v>
      </c>
      <c r="C318" s="30" t="s">
        <v>907</v>
      </c>
      <c r="D318" s="5">
        <v>249</v>
      </c>
      <c r="E318" s="2" t="s">
        <v>1653</v>
      </c>
    </row>
    <row r="319" spans="1:5" ht="12.75">
      <c r="A319" s="2">
        <v>5274</v>
      </c>
      <c r="B319" s="27" t="s">
        <v>412</v>
      </c>
      <c r="C319" s="30" t="s">
        <v>907</v>
      </c>
      <c r="D319" s="5">
        <v>249</v>
      </c>
      <c r="E319" s="2" t="s">
        <v>1653</v>
      </c>
    </row>
    <row r="320" spans="1:5" ht="12.75">
      <c r="A320" s="2">
        <v>5275</v>
      </c>
      <c r="B320" s="27" t="s">
        <v>412</v>
      </c>
      <c r="C320" s="30" t="s">
        <v>907</v>
      </c>
      <c r="D320" s="5">
        <v>249</v>
      </c>
      <c r="E320" s="2" t="s">
        <v>1653</v>
      </c>
    </row>
    <row r="321" spans="1:5" ht="12.75">
      <c r="A321" s="2">
        <v>8670</v>
      </c>
      <c r="B321" s="27" t="s">
        <v>412</v>
      </c>
      <c r="C321" s="30" t="s">
        <v>905</v>
      </c>
      <c r="D321" s="5">
        <v>249</v>
      </c>
      <c r="E321" s="2" t="s">
        <v>1653</v>
      </c>
    </row>
    <row r="322" spans="1:5" ht="12.75">
      <c r="A322" s="2">
        <v>4493</v>
      </c>
      <c r="B322" s="27" t="s">
        <v>908</v>
      </c>
      <c r="C322" s="30" t="s">
        <v>909</v>
      </c>
      <c r="D322" s="5">
        <v>110</v>
      </c>
      <c r="E322" s="2" t="s">
        <v>1653</v>
      </c>
    </row>
    <row r="323" spans="1:5" ht="12.75">
      <c r="A323" s="2">
        <v>4497</v>
      </c>
      <c r="B323" s="27" t="s">
        <v>1115</v>
      </c>
      <c r="C323" s="30" t="s">
        <v>910</v>
      </c>
      <c r="D323" s="5">
        <v>247</v>
      </c>
      <c r="E323" s="2">
        <v>1994</v>
      </c>
    </row>
    <row r="324" spans="1:5" ht="12.75">
      <c r="A324" s="2">
        <v>6676</v>
      </c>
      <c r="B324" s="27" t="s">
        <v>911</v>
      </c>
      <c r="C324" s="30">
        <v>64201</v>
      </c>
      <c r="D324" s="5">
        <v>103</v>
      </c>
      <c r="E324" s="2">
        <v>1995</v>
      </c>
    </row>
    <row r="325" spans="1:5" ht="12.75">
      <c r="A325" s="2">
        <v>5279</v>
      </c>
      <c r="B325" s="27" t="s">
        <v>911</v>
      </c>
      <c r="C325" s="30">
        <v>64201</v>
      </c>
      <c r="D325" s="5">
        <v>103</v>
      </c>
      <c r="E325" s="2">
        <v>1995</v>
      </c>
    </row>
    <row r="326" spans="1:5" ht="12.75">
      <c r="A326" s="2">
        <v>4501</v>
      </c>
      <c r="B326" s="27" t="s">
        <v>4467</v>
      </c>
      <c r="C326" s="30" t="s">
        <v>912</v>
      </c>
      <c r="D326" s="5">
        <v>23</v>
      </c>
      <c r="E326" s="2">
        <v>1995</v>
      </c>
    </row>
    <row r="327" spans="1:5" ht="12.75">
      <c r="A327" s="2">
        <v>4500</v>
      </c>
      <c r="B327" s="27" t="s">
        <v>4467</v>
      </c>
      <c r="C327" s="30" t="s">
        <v>912</v>
      </c>
      <c r="D327" s="5">
        <v>23</v>
      </c>
      <c r="E327" s="2">
        <v>1995</v>
      </c>
    </row>
    <row r="328" spans="1:5" ht="12.75">
      <c r="A328" s="2">
        <v>4502</v>
      </c>
      <c r="B328" s="27" t="s">
        <v>913</v>
      </c>
      <c r="C328" s="30">
        <v>6256</v>
      </c>
      <c r="D328" s="5">
        <v>185</v>
      </c>
      <c r="E328" s="2">
        <v>1995</v>
      </c>
    </row>
    <row r="329" spans="1:5" ht="12.75">
      <c r="A329" s="2">
        <v>4504</v>
      </c>
      <c r="B329" s="27" t="s">
        <v>914</v>
      </c>
      <c r="C329" s="30" t="s">
        <v>915</v>
      </c>
      <c r="D329" s="5">
        <v>61</v>
      </c>
      <c r="E329" s="2">
        <v>1995</v>
      </c>
    </row>
    <row r="330" spans="1:5" ht="12.75">
      <c r="A330" s="2">
        <v>5282</v>
      </c>
      <c r="B330" s="27" t="s">
        <v>916</v>
      </c>
      <c r="C330" s="30" t="s">
        <v>917</v>
      </c>
      <c r="D330" s="5">
        <v>149</v>
      </c>
      <c r="E330" s="2" t="s">
        <v>1653</v>
      </c>
    </row>
    <row r="331" spans="1:5" ht="12.75">
      <c r="A331" s="2">
        <v>5286</v>
      </c>
      <c r="B331" s="27" t="s">
        <v>918</v>
      </c>
      <c r="C331" s="30" t="s">
        <v>919</v>
      </c>
      <c r="D331" s="5">
        <v>324</v>
      </c>
      <c r="E331" s="2" t="s">
        <v>1653</v>
      </c>
    </row>
    <row r="332" spans="1:5" ht="12.75">
      <c r="A332" s="2">
        <v>5287</v>
      </c>
      <c r="B332" s="27" t="s">
        <v>920</v>
      </c>
      <c r="C332" s="30">
        <v>6966</v>
      </c>
      <c r="D332" s="5">
        <v>127</v>
      </c>
      <c r="E332" s="2" t="s">
        <v>1653</v>
      </c>
    </row>
    <row r="333" spans="1:5" ht="12.75">
      <c r="A333" s="2">
        <v>5283</v>
      </c>
      <c r="B333" s="27" t="s">
        <v>921</v>
      </c>
      <c r="C333" s="30" t="s">
        <v>922</v>
      </c>
      <c r="D333" s="5">
        <v>114</v>
      </c>
      <c r="E333" s="2" t="s">
        <v>1653</v>
      </c>
    </row>
    <row r="334" spans="1:5" ht="12.75">
      <c r="A334" s="2">
        <v>4519</v>
      </c>
      <c r="B334" s="27" t="s">
        <v>923</v>
      </c>
      <c r="C334" s="30" t="s">
        <v>1648</v>
      </c>
      <c r="D334" s="5">
        <v>629</v>
      </c>
      <c r="E334" s="2">
        <v>1995</v>
      </c>
    </row>
    <row r="335" spans="1:5" ht="12.75">
      <c r="A335" s="2">
        <v>4517</v>
      </c>
      <c r="B335" s="27" t="s">
        <v>924</v>
      </c>
      <c r="C335" s="30" t="s">
        <v>925</v>
      </c>
      <c r="D335" s="5">
        <v>185</v>
      </c>
      <c r="E335" s="2" t="s">
        <v>1653</v>
      </c>
    </row>
    <row r="336" spans="1:5" ht="12.75">
      <c r="A336" s="2">
        <v>4516</v>
      </c>
      <c r="B336" s="27" t="s">
        <v>926</v>
      </c>
      <c r="C336" s="30" t="s">
        <v>927</v>
      </c>
      <c r="D336" s="5">
        <v>70</v>
      </c>
      <c r="E336" s="2" t="s">
        <v>1653</v>
      </c>
    </row>
    <row r="337" spans="1:5" ht="12.75">
      <c r="A337" s="2">
        <v>4510</v>
      </c>
      <c r="B337" s="27" t="s">
        <v>928</v>
      </c>
      <c r="C337" s="30" t="s">
        <v>929</v>
      </c>
      <c r="D337" s="5">
        <v>215</v>
      </c>
      <c r="E337" s="2" t="s">
        <v>1653</v>
      </c>
    </row>
    <row r="338" spans="1:5" ht="12.75">
      <c r="A338" s="2">
        <v>4512</v>
      </c>
      <c r="B338" s="27" t="s">
        <v>930</v>
      </c>
      <c r="C338" s="30" t="s">
        <v>931</v>
      </c>
      <c r="D338" s="5">
        <v>184</v>
      </c>
      <c r="E338" s="2" t="s">
        <v>1653</v>
      </c>
    </row>
    <row r="339" spans="1:5" ht="12.75">
      <c r="A339" s="2">
        <v>4513</v>
      </c>
      <c r="B339" s="27" t="s">
        <v>932</v>
      </c>
      <c r="C339" s="30" t="s">
        <v>933</v>
      </c>
      <c r="D339" s="5">
        <v>167</v>
      </c>
      <c r="E339" s="2" t="s">
        <v>1653</v>
      </c>
    </row>
    <row r="340" spans="1:5" ht="12.75">
      <c r="A340" s="2">
        <v>4514</v>
      </c>
      <c r="B340" s="27" t="s">
        <v>932</v>
      </c>
      <c r="C340" s="30" t="s">
        <v>933</v>
      </c>
      <c r="D340" s="5">
        <v>167</v>
      </c>
      <c r="E340" s="2" t="s">
        <v>1653</v>
      </c>
    </row>
    <row r="341" spans="1:5" ht="12.75">
      <c r="A341" s="2">
        <v>5284</v>
      </c>
      <c r="B341" s="27" t="s">
        <v>934</v>
      </c>
      <c r="C341" s="30">
        <v>301</v>
      </c>
      <c r="D341" s="5">
        <v>40</v>
      </c>
      <c r="E341" s="2" t="s">
        <v>1653</v>
      </c>
    </row>
    <row r="342" spans="1:5" ht="12.75">
      <c r="A342" s="2">
        <v>5285</v>
      </c>
      <c r="B342" s="27" t="s">
        <v>934</v>
      </c>
      <c r="C342" s="30">
        <v>301</v>
      </c>
      <c r="D342" s="5">
        <v>40</v>
      </c>
      <c r="E342" s="2" t="s">
        <v>1653</v>
      </c>
    </row>
    <row r="343" spans="1:5" ht="12.75">
      <c r="A343" s="2">
        <v>5289</v>
      </c>
      <c r="B343" s="27" t="s">
        <v>935</v>
      </c>
      <c r="C343" s="30" t="s">
        <v>936</v>
      </c>
      <c r="D343" s="5">
        <v>77</v>
      </c>
      <c r="E343" s="2" t="s">
        <v>1653</v>
      </c>
    </row>
    <row r="344" spans="1:5" ht="12.75">
      <c r="A344" s="2">
        <v>5291</v>
      </c>
      <c r="B344" s="27" t="s">
        <v>937</v>
      </c>
      <c r="C344" s="30" t="s">
        <v>938</v>
      </c>
      <c r="D344" s="5">
        <v>49</v>
      </c>
      <c r="E344" s="2" t="s">
        <v>1653</v>
      </c>
    </row>
    <row r="345" spans="1:5" ht="12.75">
      <c r="A345" s="2">
        <v>5294</v>
      </c>
      <c r="B345" s="27" t="s">
        <v>939</v>
      </c>
      <c r="C345" s="30" t="s">
        <v>940</v>
      </c>
      <c r="D345" s="5">
        <v>244</v>
      </c>
      <c r="E345" s="2" t="s">
        <v>1653</v>
      </c>
    </row>
    <row r="346" spans="1:5" ht="12.75">
      <c r="A346" s="2">
        <v>5295</v>
      </c>
      <c r="B346" s="27" t="s">
        <v>941</v>
      </c>
      <c r="C346" s="30" t="s">
        <v>942</v>
      </c>
      <c r="D346" s="5">
        <v>180</v>
      </c>
      <c r="E346" s="2">
        <v>1995</v>
      </c>
    </row>
    <row r="347" spans="1:5" ht="25.5">
      <c r="A347" s="2">
        <v>5402</v>
      </c>
      <c r="B347" s="27" t="s">
        <v>943</v>
      </c>
      <c r="C347" s="30" t="s">
        <v>944</v>
      </c>
      <c r="D347" s="5">
        <v>310</v>
      </c>
      <c r="E347" s="2">
        <v>1995</v>
      </c>
    </row>
    <row r="348" spans="1:5" ht="12.75">
      <c r="A348" s="2">
        <v>5401</v>
      </c>
      <c r="B348" s="27" t="s">
        <v>945</v>
      </c>
      <c r="C348" s="30" t="s">
        <v>946</v>
      </c>
      <c r="D348" s="5">
        <v>318</v>
      </c>
      <c r="E348" s="2">
        <v>1995</v>
      </c>
    </row>
    <row r="349" spans="1:5" ht="12.75">
      <c r="A349" s="2">
        <v>5400</v>
      </c>
      <c r="B349" s="27" t="s">
        <v>947</v>
      </c>
      <c r="C349" s="30" t="s">
        <v>946</v>
      </c>
      <c r="D349" s="5">
        <v>318</v>
      </c>
      <c r="E349" s="2">
        <v>1995</v>
      </c>
    </row>
    <row r="350" spans="1:5" ht="12.75">
      <c r="A350" s="2">
        <v>5440</v>
      </c>
      <c r="B350" s="27" t="s">
        <v>948</v>
      </c>
      <c r="C350" s="30" t="s">
        <v>949</v>
      </c>
      <c r="D350" s="5">
        <v>81</v>
      </c>
      <c r="E350" s="2" t="s">
        <v>1653</v>
      </c>
    </row>
    <row r="351" spans="1:5" ht="12.75">
      <c r="A351" s="2">
        <v>5441</v>
      </c>
      <c r="B351" s="27" t="s">
        <v>948</v>
      </c>
      <c r="C351" s="30" t="s">
        <v>949</v>
      </c>
      <c r="D351" s="5">
        <v>81</v>
      </c>
      <c r="E351" s="2" t="s">
        <v>1653</v>
      </c>
    </row>
    <row r="352" spans="1:5" ht="38.25">
      <c r="A352" s="2">
        <v>8083</v>
      </c>
      <c r="B352" s="27" t="s">
        <v>950</v>
      </c>
      <c r="C352" s="30" t="s">
        <v>951</v>
      </c>
      <c r="D352" s="5">
        <v>81</v>
      </c>
      <c r="E352" s="2">
        <v>2000</v>
      </c>
    </row>
    <row r="353" spans="1:5" ht="12.75">
      <c r="A353" s="2">
        <v>5443</v>
      </c>
      <c r="B353" s="27" t="s">
        <v>948</v>
      </c>
      <c r="C353" s="30" t="s">
        <v>949</v>
      </c>
      <c r="D353" s="5">
        <v>81</v>
      </c>
      <c r="E353" s="2" t="s">
        <v>1653</v>
      </c>
    </row>
    <row r="354" spans="1:5" ht="12.75">
      <c r="A354" s="2">
        <v>5444</v>
      </c>
      <c r="B354" s="27" t="s">
        <v>948</v>
      </c>
      <c r="C354" s="30" t="s">
        <v>952</v>
      </c>
      <c r="D354" s="5">
        <v>81</v>
      </c>
      <c r="E354" s="2" t="s">
        <v>1653</v>
      </c>
    </row>
    <row r="355" spans="1:5" ht="12.75">
      <c r="A355" s="2">
        <v>5354</v>
      </c>
      <c r="B355" s="27" t="s">
        <v>953</v>
      </c>
      <c r="C355" s="30" t="s">
        <v>479</v>
      </c>
      <c r="D355" s="5">
        <v>295</v>
      </c>
      <c r="E355" s="2">
        <v>1994</v>
      </c>
    </row>
    <row r="356" spans="1:5" ht="12.75">
      <c r="A356" s="2">
        <v>5298</v>
      </c>
      <c r="B356" s="27" t="s">
        <v>954</v>
      </c>
      <c r="C356" s="30" t="s">
        <v>955</v>
      </c>
      <c r="D356" s="5">
        <v>259</v>
      </c>
      <c r="E356" s="2" t="s">
        <v>1653</v>
      </c>
    </row>
    <row r="357" spans="1:5" ht="12.75">
      <c r="A357" s="2">
        <v>5447</v>
      </c>
      <c r="B357" s="27" t="s">
        <v>956</v>
      </c>
      <c r="C357" s="30">
        <v>19500</v>
      </c>
      <c r="D357" s="5">
        <v>522</v>
      </c>
      <c r="E357" s="2" t="s">
        <v>1653</v>
      </c>
    </row>
    <row r="358" spans="1:5" ht="12.75">
      <c r="A358" s="2">
        <v>5299</v>
      </c>
      <c r="B358" s="27" t="s">
        <v>957</v>
      </c>
      <c r="C358" s="30" t="s">
        <v>958</v>
      </c>
      <c r="D358" s="5">
        <v>707</v>
      </c>
      <c r="E358" s="2" t="s">
        <v>1653</v>
      </c>
    </row>
    <row r="359" spans="1:5" ht="12.75">
      <c r="A359" s="2">
        <v>5448</v>
      </c>
      <c r="B359" s="27" t="s">
        <v>956</v>
      </c>
      <c r="C359" s="30">
        <v>19500</v>
      </c>
      <c r="D359" s="5">
        <v>522</v>
      </c>
      <c r="E359" s="2" t="s">
        <v>1653</v>
      </c>
    </row>
    <row r="360" spans="1:5" ht="25.5">
      <c r="A360" s="2">
        <v>5300</v>
      </c>
      <c r="B360" s="27" t="s">
        <v>959</v>
      </c>
      <c r="C360" s="30" t="s">
        <v>960</v>
      </c>
      <c r="D360" s="5">
        <v>200</v>
      </c>
      <c r="E360" s="2" t="s">
        <v>1653</v>
      </c>
    </row>
    <row r="361" spans="1:5" ht="12.75">
      <c r="A361" s="2">
        <v>5301</v>
      </c>
      <c r="B361" s="27" t="s">
        <v>961</v>
      </c>
      <c r="C361" s="30" t="s">
        <v>962</v>
      </c>
      <c r="D361" s="5">
        <v>336</v>
      </c>
      <c r="E361" s="2" t="s">
        <v>1653</v>
      </c>
    </row>
    <row r="362" spans="1:5" ht="12.75">
      <c r="A362" s="2">
        <v>5449</v>
      </c>
      <c r="B362" s="27" t="s">
        <v>963</v>
      </c>
      <c r="C362" s="30" t="s">
        <v>4104</v>
      </c>
      <c r="D362" s="5">
        <v>1723</v>
      </c>
      <c r="E362" s="2" t="s">
        <v>1653</v>
      </c>
    </row>
    <row r="363" spans="1:5" ht="12.75">
      <c r="A363" s="2">
        <v>5476</v>
      </c>
      <c r="B363" s="27" t="s">
        <v>3826</v>
      </c>
      <c r="C363" s="30" t="s">
        <v>964</v>
      </c>
      <c r="D363" s="5">
        <v>199</v>
      </c>
      <c r="E363" s="2" t="s">
        <v>1653</v>
      </c>
    </row>
    <row r="364" spans="1:5" ht="12.75">
      <c r="A364" s="2">
        <v>5317</v>
      </c>
      <c r="B364" s="27" t="s">
        <v>965</v>
      </c>
      <c r="C364" s="30" t="s">
        <v>966</v>
      </c>
      <c r="D364" s="5">
        <v>120</v>
      </c>
      <c r="E364" s="2" t="s">
        <v>1653</v>
      </c>
    </row>
    <row r="365" spans="1:5" ht="12.75">
      <c r="A365" s="2">
        <v>4597</v>
      </c>
      <c r="B365" s="27" t="s">
        <v>967</v>
      </c>
      <c r="C365" s="30">
        <v>518</v>
      </c>
      <c r="D365" s="5">
        <v>28</v>
      </c>
      <c r="E365" s="2" t="s">
        <v>1653</v>
      </c>
    </row>
    <row r="366" spans="1:5" ht="12.75">
      <c r="A366" s="2">
        <v>5312</v>
      </c>
      <c r="B366" s="27" t="s">
        <v>967</v>
      </c>
      <c r="C366" s="30">
        <v>518</v>
      </c>
      <c r="D366" s="5">
        <v>28</v>
      </c>
      <c r="E366" s="2" t="s">
        <v>1653</v>
      </c>
    </row>
    <row r="367" spans="1:5" ht="12.75">
      <c r="A367" s="2">
        <v>5313</v>
      </c>
      <c r="B367" s="27" t="s">
        <v>968</v>
      </c>
      <c r="C367" s="30">
        <v>512</v>
      </c>
      <c r="D367" s="5">
        <v>26</v>
      </c>
      <c r="E367" s="2" t="s">
        <v>1653</v>
      </c>
    </row>
    <row r="368" spans="1:5" ht="12.75">
      <c r="A368" s="2">
        <v>5314</v>
      </c>
      <c r="B368" s="27" t="s">
        <v>968</v>
      </c>
      <c r="C368" s="30">
        <v>512</v>
      </c>
      <c r="D368" s="5">
        <v>26</v>
      </c>
      <c r="E368" s="2" t="s">
        <v>1653</v>
      </c>
    </row>
    <row r="369" spans="1:5" ht="12.75">
      <c r="A369" s="2">
        <v>5315</v>
      </c>
      <c r="B369" s="27" t="s">
        <v>969</v>
      </c>
      <c r="C369" s="30">
        <v>546</v>
      </c>
      <c r="D369" s="5">
        <v>18</v>
      </c>
      <c r="E369" s="2" t="s">
        <v>1653</v>
      </c>
    </row>
    <row r="370" spans="1:5" ht="12.75">
      <c r="A370" s="2">
        <v>5316</v>
      </c>
      <c r="B370" s="27" t="s">
        <v>969</v>
      </c>
      <c r="C370" s="30">
        <v>546</v>
      </c>
      <c r="D370" s="5">
        <v>18</v>
      </c>
      <c r="E370" s="2" t="s">
        <v>1653</v>
      </c>
    </row>
    <row r="371" spans="1:5" ht="12.75">
      <c r="A371" s="2">
        <v>5478</v>
      </c>
      <c r="B371" s="27" t="s">
        <v>4628</v>
      </c>
      <c r="C371" s="30" t="s">
        <v>970</v>
      </c>
      <c r="D371" s="5">
        <v>649</v>
      </c>
      <c r="E371" s="2" t="s">
        <v>1653</v>
      </c>
    </row>
    <row r="372" spans="1:5" ht="12.75">
      <c r="A372" s="2">
        <v>5479</v>
      </c>
      <c r="B372" s="27" t="s">
        <v>4628</v>
      </c>
      <c r="C372" s="30" t="s">
        <v>970</v>
      </c>
      <c r="D372" s="5">
        <v>649</v>
      </c>
      <c r="E372" s="2" t="s">
        <v>1653</v>
      </c>
    </row>
    <row r="373" spans="1:5" ht="25.5">
      <c r="A373" s="2">
        <v>5522</v>
      </c>
      <c r="B373" s="27" t="s">
        <v>971</v>
      </c>
      <c r="C373" s="30" t="s">
        <v>972</v>
      </c>
      <c r="D373" s="5">
        <v>798</v>
      </c>
      <c r="E373" s="2">
        <v>1995</v>
      </c>
    </row>
    <row r="374" spans="1:5" ht="12.75">
      <c r="A374" s="2">
        <v>6986</v>
      </c>
      <c r="B374" s="27" t="s">
        <v>934</v>
      </c>
      <c r="C374" s="30">
        <v>301</v>
      </c>
      <c r="D374" s="5">
        <v>40</v>
      </c>
      <c r="E374" s="2" t="s">
        <v>1653</v>
      </c>
    </row>
    <row r="375" spans="1:5" ht="12.75">
      <c r="A375" s="2">
        <v>5352</v>
      </c>
      <c r="B375" s="27" t="s">
        <v>934</v>
      </c>
      <c r="C375" s="30">
        <v>301</v>
      </c>
      <c r="D375" s="5">
        <v>40</v>
      </c>
      <c r="E375" s="2" t="s">
        <v>1653</v>
      </c>
    </row>
    <row r="376" spans="1:5" ht="12.75">
      <c r="A376" s="2">
        <v>5333</v>
      </c>
      <c r="B376" s="27" t="s">
        <v>934</v>
      </c>
      <c r="C376" s="30">
        <v>301</v>
      </c>
      <c r="D376" s="5">
        <v>40</v>
      </c>
      <c r="E376" s="2" t="s">
        <v>1653</v>
      </c>
    </row>
    <row r="377" spans="1:5" ht="12.75">
      <c r="A377" s="2">
        <v>5340</v>
      </c>
      <c r="B377" s="27" t="s">
        <v>969</v>
      </c>
      <c r="C377" s="30">
        <v>546</v>
      </c>
      <c r="D377" s="5">
        <v>18</v>
      </c>
      <c r="E377" s="2" t="s">
        <v>1653</v>
      </c>
    </row>
    <row r="378" spans="1:5" ht="12.75">
      <c r="A378" s="2">
        <v>5338</v>
      </c>
      <c r="B378" s="27" t="s">
        <v>969</v>
      </c>
      <c r="C378" s="30">
        <v>546</v>
      </c>
      <c r="D378" s="5">
        <v>18</v>
      </c>
      <c r="E378" s="2" t="s">
        <v>1653</v>
      </c>
    </row>
    <row r="379" spans="1:5" ht="12.75">
      <c r="A379" s="2">
        <v>5335</v>
      </c>
      <c r="B379" s="27" t="s">
        <v>969</v>
      </c>
      <c r="C379" s="30">
        <v>546</v>
      </c>
      <c r="D379" s="5">
        <v>18</v>
      </c>
      <c r="E379" s="2" t="s">
        <v>1653</v>
      </c>
    </row>
    <row r="380" spans="1:5" ht="12.75">
      <c r="A380" s="2">
        <v>5336</v>
      </c>
      <c r="B380" s="27" t="s">
        <v>920</v>
      </c>
      <c r="C380" s="30">
        <v>6966</v>
      </c>
      <c r="D380" s="5">
        <v>127</v>
      </c>
      <c r="E380" s="2" t="s">
        <v>1653</v>
      </c>
    </row>
    <row r="381" spans="1:5" ht="12.75">
      <c r="A381" s="2">
        <v>5536</v>
      </c>
      <c r="B381" s="27" t="s">
        <v>948</v>
      </c>
      <c r="C381" s="30" t="s">
        <v>949</v>
      </c>
      <c r="D381" s="5">
        <v>81</v>
      </c>
      <c r="E381" s="2" t="s">
        <v>1653</v>
      </c>
    </row>
    <row r="382" spans="1:5" ht="12.75">
      <c r="A382" s="2">
        <v>5540</v>
      </c>
      <c r="B382" s="27" t="s">
        <v>948</v>
      </c>
      <c r="C382" s="30" t="s">
        <v>949</v>
      </c>
      <c r="D382" s="5">
        <v>81</v>
      </c>
      <c r="E382" s="2" t="s">
        <v>1653</v>
      </c>
    </row>
    <row r="383" spans="1:5" ht="12.75">
      <c r="A383" s="2">
        <v>5544</v>
      </c>
      <c r="B383" s="27" t="s">
        <v>948</v>
      </c>
      <c r="C383" s="30" t="s">
        <v>949</v>
      </c>
      <c r="D383" s="5">
        <v>81</v>
      </c>
      <c r="E383" s="2" t="s">
        <v>1653</v>
      </c>
    </row>
    <row r="384" spans="1:5" ht="12.75">
      <c r="A384" s="2">
        <v>5558</v>
      </c>
      <c r="B384" s="27" t="s">
        <v>973</v>
      </c>
      <c r="C384" s="30" t="s">
        <v>974</v>
      </c>
      <c r="D384" s="5">
        <v>200</v>
      </c>
      <c r="E384" s="2" t="s">
        <v>1653</v>
      </c>
    </row>
    <row r="385" spans="1:5" ht="25.5">
      <c r="A385" s="2">
        <v>5534</v>
      </c>
      <c r="B385" s="27" t="s">
        <v>1144</v>
      </c>
      <c r="C385" s="30" t="s">
        <v>4165</v>
      </c>
      <c r="D385" s="5">
        <v>150</v>
      </c>
      <c r="E385" s="2" t="s">
        <v>1653</v>
      </c>
    </row>
    <row r="386" spans="1:5" ht="12.75">
      <c r="A386" s="2">
        <v>5346</v>
      </c>
      <c r="B386" s="27" t="s">
        <v>412</v>
      </c>
      <c r="C386" s="30" t="s">
        <v>975</v>
      </c>
      <c r="D386" s="5">
        <v>75</v>
      </c>
      <c r="E386" s="2" t="s">
        <v>1653</v>
      </c>
    </row>
    <row r="387" spans="1:5" ht="12.75">
      <c r="A387" s="2">
        <v>5349</v>
      </c>
      <c r="B387" s="27" t="s">
        <v>412</v>
      </c>
      <c r="C387" s="30" t="s">
        <v>976</v>
      </c>
      <c r="D387" s="5">
        <v>75</v>
      </c>
      <c r="E387" s="2" t="s">
        <v>1653</v>
      </c>
    </row>
    <row r="388" spans="1:5" ht="12.75">
      <c r="A388" s="2">
        <v>5348</v>
      </c>
      <c r="B388" s="27" t="s">
        <v>412</v>
      </c>
      <c r="C388" s="30" t="s">
        <v>976</v>
      </c>
      <c r="D388" s="5">
        <v>75</v>
      </c>
      <c r="E388" s="2" t="s">
        <v>1653</v>
      </c>
    </row>
    <row r="389" spans="1:5" ht="12.75">
      <c r="A389" s="2">
        <v>5342</v>
      </c>
      <c r="B389" s="27" t="s">
        <v>412</v>
      </c>
      <c r="C389" s="30" t="s">
        <v>976</v>
      </c>
      <c r="D389" s="5">
        <v>75</v>
      </c>
      <c r="E389" s="2" t="s">
        <v>1653</v>
      </c>
    </row>
    <row r="390" spans="1:5" ht="12.75">
      <c r="A390" s="2">
        <v>5343</v>
      </c>
      <c r="B390" s="27" t="s">
        <v>412</v>
      </c>
      <c r="C390" s="30" t="s">
        <v>976</v>
      </c>
      <c r="D390" s="5">
        <v>75</v>
      </c>
      <c r="E390" s="2" t="s">
        <v>1653</v>
      </c>
    </row>
    <row r="391" spans="1:5" ht="12.75">
      <c r="A391" s="2">
        <v>5350</v>
      </c>
      <c r="B391" s="27" t="s">
        <v>412</v>
      </c>
      <c r="C391" s="30" t="s">
        <v>976</v>
      </c>
      <c r="D391" s="5">
        <v>75</v>
      </c>
      <c r="E391" s="2" t="s">
        <v>1653</v>
      </c>
    </row>
    <row r="392" spans="1:5" ht="12.75">
      <c r="A392" s="2">
        <v>5337</v>
      </c>
      <c r="B392" s="27" t="s">
        <v>412</v>
      </c>
      <c r="C392" s="30" t="s">
        <v>975</v>
      </c>
      <c r="D392" s="5">
        <v>75</v>
      </c>
      <c r="E392" s="2" t="s">
        <v>1653</v>
      </c>
    </row>
    <row r="393" spans="1:5" ht="12.75">
      <c r="A393" s="2">
        <v>5347</v>
      </c>
      <c r="B393" s="27" t="s">
        <v>412</v>
      </c>
      <c r="C393" s="30" t="s">
        <v>977</v>
      </c>
      <c r="D393" s="5">
        <v>30</v>
      </c>
      <c r="E393" s="2" t="s">
        <v>1653</v>
      </c>
    </row>
    <row r="394" spans="1:5" ht="12.75">
      <c r="A394" s="2">
        <v>5341</v>
      </c>
      <c r="B394" s="27" t="s">
        <v>412</v>
      </c>
      <c r="C394" s="30" t="s">
        <v>977</v>
      </c>
      <c r="D394" s="5">
        <v>30</v>
      </c>
      <c r="E394" s="2" t="s">
        <v>1653</v>
      </c>
    </row>
    <row r="395" spans="1:5" ht="12.75">
      <c r="A395" s="2">
        <v>6988</v>
      </c>
      <c r="B395" s="27" t="s">
        <v>1171</v>
      </c>
      <c r="C395" s="30" t="s">
        <v>1126</v>
      </c>
      <c r="D395" s="5">
        <v>50</v>
      </c>
      <c r="E395" s="2" t="s">
        <v>1653</v>
      </c>
    </row>
    <row r="396" spans="1:5" ht="12.75">
      <c r="A396" s="2">
        <v>5560</v>
      </c>
      <c r="B396" s="27" t="s">
        <v>2253</v>
      </c>
      <c r="C396" s="30" t="s">
        <v>978</v>
      </c>
      <c r="D396" s="5">
        <v>200</v>
      </c>
      <c r="E396" s="2" t="s">
        <v>1653</v>
      </c>
    </row>
    <row r="397" spans="1:5" ht="12.75">
      <c r="A397" s="2">
        <v>5561</v>
      </c>
      <c r="B397" s="27" t="s">
        <v>4491</v>
      </c>
      <c r="C397" s="30" t="s">
        <v>4492</v>
      </c>
      <c r="D397" s="5">
        <v>50</v>
      </c>
      <c r="E397" s="2" t="s">
        <v>1653</v>
      </c>
    </row>
    <row r="398" spans="1:5" ht="12.75">
      <c r="A398" s="2">
        <v>5555</v>
      </c>
      <c r="B398" s="27" t="s">
        <v>979</v>
      </c>
      <c r="C398" s="30" t="s">
        <v>4583</v>
      </c>
      <c r="D398" s="5">
        <v>1495</v>
      </c>
      <c r="E398" s="2">
        <v>1995</v>
      </c>
    </row>
    <row r="399" spans="1:5" ht="12.75">
      <c r="A399" s="2">
        <v>5556</v>
      </c>
      <c r="B399" s="27" t="s">
        <v>979</v>
      </c>
      <c r="C399" s="30" t="s">
        <v>4583</v>
      </c>
      <c r="D399" s="5">
        <v>1495</v>
      </c>
      <c r="E399" s="2">
        <v>1995</v>
      </c>
    </row>
    <row r="400" spans="1:5" ht="12.75">
      <c r="A400" s="2">
        <v>6612</v>
      </c>
      <c r="B400" s="27" t="s">
        <v>980</v>
      </c>
      <c r="C400" s="30" t="s">
        <v>1648</v>
      </c>
      <c r="D400" s="5">
        <v>23</v>
      </c>
      <c r="E400" s="2" t="s">
        <v>1653</v>
      </c>
    </row>
    <row r="401" spans="1:5" ht="12.75">
      <c r="A401" s="2">
        <v>5369</v>
      </c>
      <c r="B401" s="27" t="s">
        <v>412</v>
      </c>
      <c r="C401" s="30" t="s">
        <v>981</v>
      </c>
      <c r="D401" s="5">
        <v>566</v>
      </c>
      <c r="E401" s="2">
        <v>1995</v>
      </c>
    </row>
    <row r="402" spans="1:5" ht="25.5">
      <c r="A402" s="2">
        <v>5600</v>
      </c>
      <c r="B402" s="27" t="s">
        <v>982</v>
      </c>
      <c r="C402" s="30" t="s">
        <v>983</v>
      </c>
      <c r="D402" s="5">
        <v>35</v>
      </c>
      <c r="E402" s="2">
        <v>1995</v>
      </c>
    </row>
    <row r="403" spans="1:5" ht="25.5">
      <c r="A403" s="2">
        <v>5601</v>
      </c>
      <c r="B403" s="27" t="s">
        <v>984</v>
      </c>
      <c r="C403" s="30" t="s">
        <v>985</v>
      </c>
      <c r="D403" s="5">
        <v>204</v>
      </c>
      <c r="E403" s="2">
        <v>1995</v>
      </c>
    </row>
    <row r="404" spans="1:5" ht="12.75">
      <c r="A404" s="2">
        <v>5383</v>
      </c>
      <c r="B404" s="27" t="s">
        <v>986</v>
      </c>
      <c r="C404" s="30" t="s">
        <v>987</v>
      </c>
      <c r="D404" s="5">
        <v>2922</v>
      </c>
      <c r="E404" s="2">
        <v>1995</v>
      </c>
    </row>
    <row r="405" spans="1:5" ht="12.75">
      <c r="A405" s="2">
        <v>6429</v>
      </c>
      <c r="B405" s="27" t="s">
        <v>988</v>
      </c>
      <c r="C405" s="30" t="s">
        <v>989</v>
      </c>
      <c r="D405" s="5">
        <v>199</v>
      </c>
      <c r="E405" s="2">
        <v>1995</v>
      </c>
    </row>
    <row r="406" spans="1:5" ht="12.75">
      <c r="A406" s="2">
        <v>5702</v>
      </c>
      <c r="B406" s="27" t="s">
        <v>990</v>
      </c>
      <c r="C406" s="30" t="s">
        <v>991</v>
      </c>
      <c r="D406" s="5">
        <v>753</v>
      </c>
      <c r="E406" s="2" t="s">
        <v>1653</v>
      </c>
    </row>
    <row r="407" spans="1:5" ht="25.5">
      <c r="A407" s="2">
        <v>5704</v>
      </c>
      <c r="B407" s="27" t="s">
        <v>1115</v>
      </c>
      <c r="C407" s="30" t="s">
        <v>992</v>
      </c>
      <c r="D407" s="5">
        <v>190</v>
      </c>
      <c r="E407" s="2" t="s">
        <v>1653</v>
      </c>
    </row>
    <row r="408" spans="1:5" ht="12.75">
      <c r="A408" s="2">
        <v>5715</v>
      </c>
      <c r="B408" s="27" t="s">
        <v>1732</v>
      </c>
      <c r="C408" s="30" t="s">
        <v>993</v>
      </c>
      <c r="D408" s="5">
        <v>15983</v>
      </c>
      <c r="E408" s="2" t="s">
        <v>1653</v>
      </c>
    </row>
    <row r="409" spans="1:5" ht="12.75">
      <c r="A409" s="2">
        <v>5714</v>
      </c>
      <c r="B409" s="27" t="s">
        <v>1115</v>
      </c>
      <c r="C409" s="30" t="s">
        <v>994</v>
      </c>
      <c r="D409" s="5">
        <v>370</v>
      </c>
      <c r="E409" s="2" t="s">
        <v>1653</v>
      </c>
    </row>
    <row r="410" spans="1:5" ht="12.75">
      <c r="A410" s="2">
        <v>5716</v>
      </c>
      <c r="B410" s="27" t="s">
        <v>995</v>
      </c>
      <c r="C410" s="30" t="s">
        <v>996</v>
      </c>
      <c r="D410" s="5">
        <v>1908</v>
      </c>
      <c r="E410" s="2" t="s">
        <v>1653</v>
      </c>
    </row>
    <row r="411" spans="1:5" ht="12.75">
      <c r="A411" s="2">
        <v>5718</v>
      </c>
      <c r="B411" s="27" t="s">
        <v>997</v>
      </c>
      <c r="C411" s="30" t="s">
        <v>996</v>
      </c>
      <c r="D411" s="5">
        <v>1908</v>
      </c>
      <c r="E411" s="2" t="s">
        <v>1653</v>
      </c>
    </row>
    <row r="412" spans="1:5" ht="12.75">
      <c r="A412" s="2">
        <v>5719</v>
      </c>
      <c r="B412" s="27" t="s">
        <v>997</v>
      </c>
      <c r="C412" s="30" t="s">
        <v>996</v>
      </c>
      <c r="D412" s="5">
        <v>2021</v>
      </c>
      <c r="E412" s="2" t="s">
        <v>1653</v>
      </c>
    </row>
    <row r="413" spans="1:5" ht="12.75">
      <c r="A413" s="2">
        <v>5717</v>
      </c>
      <c r="B413" s="27" t="s">
        <v>997</v>
      </c>
      <c r="C413" s="30" t="s">
        <v>996</v>
      </c>
      <c r="D413" s="5">
        <v>2021</v>
      </c>
      <c r="E413" s="2" t="s">
        <v>1653</v>
      </c>
    </row>
    <row r="414" spans="1:5" ht="12.75">
      <c r="A414" s="2">
        <v>5728</v>
      </c>
      <c r="B414" s="27" t="s">
        <v>2309</v>
      </c>
      <c r="C414" s="30" t="s">
        <v>998</v>
      </c>
      <c r="D414" s="5">
        <v>100</v>
      </c>
      <c r="E414" s="2" t="s">
        <v>1653</v>
      </c>
    </row>
    <row r="415" spans="1:5" ht="12.75">
      <c r="A415" s="2">
        <v>5703</v>
      </c>
      <c r="B415" s="27" t="s">
        <v>2309</v>
      </c>
      <c r="C415" s="30" t="s">
        <v>999</v>
      </c>
      <c r="D415" s="5">
        <v>75</v>
      </c>
      <c r="E415" s="2" t="s">
        <v>1653</v>
      </c>
    </row>
    <row r="416" spans="1:5" ht="12.75">
      <c r="A416" s="2">
        <v>5731</v>
      </c>
      <c r="B416" s="27" t="s">
        <v>1000</v>
      </c>
      <c r="C416" s="30" t="s">
        <v>1648</v>
      </c>
      <c r="D416" s="5">
        <v>6000</v>
      </c>
      <c r="E416" s="2" t="s">
        <v>1653</v>
      </c>
    </row>
    <row r="417" spans="1:5" ht="12.75">
      <c r="A417" s="2">
        <v>5732</v>
      </c>
      <c r="B417" s="27" t="s">
        <v>1001</v>
      </c>
      <c r="C417" s="30">
        <v>919.155611</v>
      </c>
      <c r="D417" s="5">
        <v>250</v>
      </c>
      <c r="E417" s="2" t="s">
        <v>1653</v>
      </c>
    </row>
    <row r="418" spans="1:5" ht="25.5">
      <c r="A418" s="2">
        <v>6450</v>
      </c>
      <c r="B418" s="27" t="s">
        <v>1002</v>
      </c>
      <c r="C418" s="30" t="s">
        <v>1003</v>
      </c>
      <c r="D418" s="5">
        <v>624</v>
      </c>
      <c r="E418" s="2">
        <v>1995</v>
      </c>
    </row>
    <row r="419" spans="1:5" ht="12.75">
      <c r="A419" s="2">
        <v>6451</v>
      </c>
      <c r="B419" s="27" t="s">
        <v>1004</v>
      </c>
      <c r="C419" s="30" t="s">
        <v>1005</v>
      </c>
      <c r="D419" s="5">
        <v>90</v>
      </c>
      <c r="E419" s="2">
        <v>1996</v>
      </c>
    </row>
    <row r="420" spans="1:5" ht="12.75">
      <c r="A420" s="2">
        <v>6460</v>
      </c>
      <c r="B420" s="27" t="s">
        <v>1006</v>
      </c>
      <c r="C420" s="30" t="s">
        <v>1007</v>
      </c>
      <c r="D420" s="5">
        <v>280</v>
      </c>
      <c r="E420" s="2" t="s">
        <v>1653</v>
      </c>
    </row>
    <row r="421" spans="1:5" ht="25.5">
      <c r="A421" s="2">
        <v>4547</v>
      </c>
      <c r="B421" s="27" t="s">
        <v>2309</v>
      </c>
      <c r="C421" s="30" t="s">
        <v>2657</v>
      </c>
      <c r="D421" s="5">
        <v>34</v>
      </c>
      <c r="E421" s="2" t="s">
        <v>1653</v>
      </c>
    </row>
    <row r="422" spans="1:5" ht="12.75">
      <c r="A422" s="2">
        <v>6474</v>
      </c>
      <c r="B422" s="27" t="s">
        <v>1008</v>
      </c>
      <c r="C422" s="30">
        <v>944543</v>
      </c>
      <c r="D422" s="5">
        <v>54</v>
      </c>
      <c r="E422" s="2">
        <v>1996</v>
      </c>
    </row>
    <row r="423" spans="1:5" ht="12.75">
      <c r="A423" s="2">
        <v>4590</v>
      </c>
      <c r="B423" s="27" t="s">
        <v>2410</v>
      </c>
      <c r="C423" s="30" t="s">
        <v>2437</v>
      </c>
      <c r="D423" s="5">
        <v>150</v>
      </c>
      <c r="E423" s="2" t="s">
        <v>1653</v>
      </c>
    </row>
    <row r="424" spans="1:5" ht="12.75">
      <c r="A424" s="2">
        <v>4588</v>
      </c>
      <c r="B424" s="27" t="s">
        <v>2410</v>
      </c>
      <c r="C424" s="30" t="s">
        <v>2437</v>
      </c>
      <c r="D424" s="5">
        <v>150</v>
      </c>
      <c r="E424" s="2" t="s">
        <v>1653</v>
      </c>
    </row>
    <row r="425" spans="1:5" ht="12.75">
      <c r="A425" s="2">
        <v>4587</v>
      </c>
      <c r="B425" s="27" t="s">
        <v>1009</v>
      </c>
      <c r="C425" s="30" t="s">
        <v>2439</v>
      </c>
      <c r="D425" s="5">
        <v>200</v>
      </c>
      <c r="E425" s="2" t="s">
        <v>1653</v>
      </c>
    </row>
    <row r="426" spans="1:5" ht="12.75">
      <c r="A426" s="2">
        <v>4589</v>
      </c>
      <c r="B426" s="27" t="s">
        <v>1010</v>
      </c>
      <c r="C426" s="30" t="s">
        <v>1011</v>
      </c>
      <c r="D426" s="5">
        <v>200</v>
      </c>
      <c r="E426" s="2" t="s">
        <v>1653</v>
      </c>
    </row>
    <row r="427" spans="1:5" ht="12.75">
      <c r="A427" s="2">
        <v>4591</v>
      </c>
      <c r="B427" s="27" t="s">
        <v>2410</v>
      </c>
      <c r="C427" s="30" t="s">
        <v>2437</v>
      </c>
      <c r="D427" s="5">
        <v>150</v>
      </c>
      <c r="E427" s="2" t="s">
        <v>1653</v>
      </c>
    </row>
    <row r="428" spans="1:5" ht="12.75">
      <c r="A428" s="2">
        <v>4593</v>
      </c>
      <c r="B428" s="27" t="s">
        <v>1012</v>
      </c>
      <c r="C428" s="30" t="s">
        <v>1126</v>
      </c>
      <c r="D428" s="5">
        <v>50</v>
      </c>
      <c r="E428" s="2" t="s">
        <v>1653</v>
      </c>
    </row>
    <row r="429" spans="1:5" ht="12.75">
      <c r="A429" s="2">
        <v>5807</v>
      </c>
      <c r="B429" s="27" t="s">
        <v>1013</v>
      </c>
      <c r="C429" s="30" t="s">
        <v>1014</v>
      </c>
      <c r="D429" s="5">
        <v>3088</v>
      </c>
      <c r="E429" s="2" t="s">
        <v>1653</v>
      </c>
    </row>
    <row r="430" spans="1:5" ht="12.75">
      <c r="A430" s="2">
        <v>6504</v>
      </c>
      <c r="B430" s="27" t="s">
        <v>4987</v>
      </c>
      <c r="C430" s="30" t="s">
        <v>4663</v>
      </c>
      <c r="D430" s="5">
        <v>195</v>
      </c>
      <c r="E430" s="2">
        <v>1996</v>
      </c>
    </row>
    <row r="431" spans="1:5" ht="12.75">
      <c r="A431" s="2">
        <v>9404</v>
      </c>
      <c r="B431" s="27" t="s">
        <v>4988</v>
      </c>
      <c r="C431" s="30" t="s">
        <v>4989</v>
      </c>
      <c r="D431" s="5">
        <v>1299</v>
      </c>
      <c r="E431" s="2" t="s">
        <v>1653</v>
      </c>
    </row>
    <row r="432" spans="1:5" ht="12.75">
      <c r="A432" s="2">
        <v>5890</v>
      </c>
      <c r="B432" s="27" t="s">
        <v>4990</v>
      </c>
      <c r="C432" s="30" t="s">
        <v>4627</v>
      </c>
      <c r="D432" s="5">
        <v>925</v>
      </c>
      <c r="E432" s="2">
        <v>1996</v>
      </c>
    </row>
    <row r="433" spans="1:5" ht="12.75">
      <c r="A433" s="2">
        <v>5836</v>
      </c>
      <c r="B433" s="27" t="s">
        <v>3826</v>
      </c>
      <c r="C433" s="30">
        <v>79</v>
      </c>
      <c r="D433" s="5">
        <v>199</v>
      </c>
      <c r="E433" s="2" t="s">
        <v>1653</v>
      </c>
    </row>
    <row r="434" spans="1:5" ht="12.75">
      <c r="A434" s="2">
        <v>5838</v>
      </c>
      <c r="B434" s="27" t="s">
        <v>3826</v>
      </c>
      <c r="C434" s="30">
        <v>87</v>
      </c>
      <c r="D434" s="5">
        <v>335</v>
      </c>
      <c r="E434" s="2" t="s">
        <v>1653</v>
      </c>
    </row>
    <row r="435" spans="1:5" ht="12.75">
      <c r="A435" s="2">
        <v>5837</v>
      </c>
      <c r="B435" s="27" t="s">
        <v>4991</v>
      </c>
      <c r="C435" s="30" t="s">
        <v>1648</v>
      </c>
      <c r="D435" s="5">
        <v>125</v>
      </c>
      <c r="E435" s="2" t="s">
        <v>1653</v>
      </c>
    </row>
    <row r="436" spans="1:5" ht="12.75">
      <c r="A436" s="2">
        <v>6525</v>
      </c>
      <c r="B436" s="27" t="s">
        <v>4992</v>
      </c>
      <c r="C436" s="30">
        <v>290</v>
      </c>
      <c r="D436" s="5">
        <v>25.5</v>
      </c>
      <c r="E436" s="2" t="s">
        <v>1653</v>
      </c>
    </row>
    <row r="437" spans="1:5" ht="12.75">
      <c r="A437" s="2">
        <v>5852</v>
      </c>
      <c r="B437" s="27" t="s">
        <v>4993</v>
      </c>
      <c r="C437" s="30" t="s">
        <v>4994</v>
      </c>
      <c r="D437" s="5">
        <v>223</v>
      </c>
      <c r="E437" s="2">
        <v>1996</v>
      </c>
    </row>
    <row r="438" spans="1:5" ht="12.75">
      <c r="A438" s="2">
        <v>5840</v>
      </c>
      <c r="B438" s="27" t="s">
        <v>4995</v>
      </c>
      <c r="C438" s="30" t="s">
        <v>4996</v>
      </c>
      <c r="D438" s="5">
        <v>235</v>
      </c>
      <c r="E438" s="2">
        <v>1996</v>
      </c>
    </row>
    <row r="439" spans="1:5" ht="12.75">
      <c r="A439" s="2">
        <v>5841</v>
      </c>
      <c r="B439" s="27" t="s">
        <v>4997</v>
      </c>
      <c r="C439" s="30" t="s">
        <v>4998</v>
      </c>
      <c r="D439" s="5">
        <v>30</v>
      </c>
      <c r="E439" s="2">
        <v>1996</v>
      </c>
    </row>
    <row r="440" spans="1:5" ht="12.75">
      <c r="A440" s="2">
        <v>5848</v>
      </c>
      <c r="B440" s="27" t="s">
        <v>4999</v>
      </c>
      <c r="C440" s="30" t="s">
        <v>5000</v>
      </c>
      <c r="D440" s="5">
        <v>4476</v>
      </c>
      <c r="E440" s="2">
        <v>1996</v>
      </c>
    </row>
    <row r="441" spans="1:5" ht="12.75">
      <c r="A441" s="2">
        <v>6528</v>
      </c>
      <c r="B441" s="27" t="s">
        <v>5001</v>
      </c>
      <c r="C441" s="30" t="s">
        <v>5002</v>
      </c>
      <c r="D441" s="5">
        <v>81</v>
      </c>
      <c r="E441" s="2">
        <v>1996</v>
      </c>
    </row>
    <row r="442" spans="1:5" ht="12.75">
      <c r="A442" s="2">
        <v>6529</v>
      </c>
      <c r="B442" s="27" t="s">
        <v>5001</v>
      </c>
      <c r="C442" s="30" t="s">
        <v>5002</v>
      </c>
      <c r="D442" s="5">
        <v>81</v>
      </c>
      <c r="E442" s="2">
        <v>1996</v>
      </c>
    </row>
    <row r="443" spans="1:5" ht="12.75">
      <c r="A443" s="2">
        <v>6530</v>
      </c>
      <c r="B443" s="27" t="s">
        <v>5003</v>
      </c>
      <c r="C443" s="30" t="s">
        <v>5004</v>
      </c>
      <c r="D443" s="5">
        <v>222</v>
      </c>
      <c r="E443" s="2">
        <v>1996</v>
      </c>
    </row>
    <row r="444" spans="1:5" ht="12.75">
      <c r="A444" s="2">
        <v>5847</v>
      </c>
      <c r="B444" s="27" t="s">
        <v>5005</v>
      </c>
      <c r="C444" s="30" t="s">
        <v>5006</v>
      </c>
      <c r="D444" s="5">
        <v>352</v>
      </c>
      <c r="E444" s="2">
        <v>1996</v>
      </c>
    </row>
    <row r="445" spans="1:5" ht="25.5">
      <c r="A445" s="2">
        <v>6554</v>
      </c>
      <c r="B445" s="27" t="s">
        <v>5007</v>
      </c>
      <c r="C445" s="30" t="s">
        <v>5008</v>
      </c>
      <c r="D445" s="5">
        <v>313</v>
      </c>
      <c r="E445" s="2">
        <v>1996</v>
      </c>
    </row>
    <row r="446" spans="1:5" ht="12.75">
      <c r="A446" s="2">
        <v>5863</v>
      </c>
      <c r="B446" s="27" t="s">
        <v>5009</v>
      </c>
      <c r="C446" s="30" t="s">
        <v>5010</v>
      </c>
      <c r="D446" s="5">
        <v>110</v>
      </c>
      <c r="E446" s="2">
        <v>1996</v>
      </c>
    </row>
    <row r="447" spans="1:5" ht="25.5">
      <c r="A447" s="2">
        <v>5882</v>
      </c>
      <c r="B447" s="27" t="s">
        <v>5011</v>
      </c>
      <c r="C447" s="30" t="s">
        <v>5012</v>
      </c>
      <c r="D447" s="5">
        <v>198</v>
      </c>
      <c r="E447" s="2">
        <v>1996</v>
      </c>
    </row>
    <row r="448" spans="1:5" ht="25.5">
      <c r="A448" s="2">
        <v>5883</v>
      </c>
      <c r="B448" s="27" t="s">
        <v>5011</v>
      </c>
      <c r="C448" s="30" t="s">
        <v>5012</v>
      </c>
      <c r="D448" s="5">
        <v>198</v>
      </c>
      <c r="E448" s="2">
        <v>1996</v>
      </c>
    </row>
    <row r="449" spans="1:5" ht="25.5">
      <c r="A449" s="2">
        <v>5884</v>
      </c>
      <c r="B449" s="27" t="s">
        <v>5011</v>
      </c>
      <c r="C449" s="30" t="s">
        <v>5012</v>
      </c>
      <c r="D449" s="5">
        <v>198</v>
      </c>
      <c r="E449" s="2">
        <v>1996</v>
      </c>
    </row>
    <row r="450" spans="1:5" ht="25.5">
      <c r="A450" s="2">
        <v>4779</v>
      </c>
      <c r="B450" s="27" t="s">
        <v>5011</v>
      </c>
      <c r="C450" s="30" t="s">
        <v>5013</v>
      </c>
      <c r="D450" s="5">
        <v>198</v>
      </c>
      <c r="E450" s="2">
        <v>1996</v>
      </c>
    </row>
    <row r="451" spans="1:5" ht="25.5">
      <c r="A451" s="2">
        <v>4780</v>
      </c>
      <c r="B451" s="27" t="s">
        <v>5011</v>
      </c>
      <c r="C451" s="30" t="s">
        <v>5012</v>
      </c>
      <c r="D451" s="5">
        <v>198</v>
      </c>
      <c r="E451" s="2">
        <v>1996</v>
      </c>
    </row>
    <row r="452" spans="1:5" ht="12.75">
      <c r="A452" s="2">
        <v>6571</v>
      </c>
      <c r="B452" s="27" t="s">
        <v>5014</v>
      </c>
      <c r="C452" s="30" t="s">
        <v>5015</v>
      </c>
      <c r="D452" s="5">
        <v>285</v>
      </c>
      <c r="E452" s="2">
        <v>1996</v>
      </c>
    </row>
    <row r="453" spans="1:5" ht="12.75">
      <c r="A453" s="2">
        <v>6572</v>
      </c>
      <c r="B453" s="27" t="s">
        <v>5014</v>
      </c>
      <c r="C453" s="30" t="s">
        <v>5016</v>
      </c>
      <c r="D453" s="5">
        <v>285</v>
      </c>
      <c r="E453" s="2">
        <v>1996</v>
      </c>
    </row>
    <row r="454" spans="1:5" ht="12.75">
      <c r="A454" s="2">
        <v>5886</v>
      </c>
      <c r="B454" s="27" t="s">
        <v>5014</v>
      </c>
      <c r="C454" s="30" t="s">
        <v>5017</v>
      </c>
      <c r="D454" s="5">
        <v>304</v>
      </c>
      <c r="E454" s="2">
        <v>1996</v>
      </c>
    </row>
    <row r="455" spans="1:5" ht="12.75">
      <c r="A455" s="2">
        <v>1587</v>
      </c>
      <c r="B455" s="27" t="s">
        <v>839</v>
      </c>
      <c r="C455" s="30">
        <v>601</v>
      </c>
      <c r="D455" s="5">
        <v>50</v>
      </c>
      <c r="E455" s="2" t="s">
        <v>1653</v>
      </c>
    </row>
    <row r="456" spans="1:5" ht="25.5">
      <c r="A456" s="2">
        <v>5098</v>
      </c>
      <c r="B456" s="27" t="s">
        <v>5018</v>
      </c>
      <c r="C456" s="30" t="s">
        <v>5019</v>
      </c>
      <c r="D456" s="5">
        <v>1480</v>
      </c>
      <c r="E456" s="2">
        <v>1997</v>
      </c>
    </row>
    <row r="457" spans="1:5" ht="12.75">
      <c r="A457" s="2">
        <v>4830</v>
      </c>
      <c r="B457" s="27" t="s">
        <v>5020</v>
      </c>
      <c r="C457" s="30">
        <v>100</v>
      </c>
      <c r="D457" s="5">
        <v>1990</v>
      </c>
      <c r="E457" s="2">
        <v>1997</v>
      </c>
    </row>
    <row r="458" spans="1:5" ht="25.5">
      <c r="A458" s="2">
        <v>5946</v>
      </c>
      <c r="B458" s="27" t="s">
        <v>5021</v>
      </c>
      <c r="C458" s="30" t="s">
        <v>5022</v>
      </c>
      <c r="D458" s="5">
        <v>1750</v>
      </c>
      <c r="E458" s="2">
        <v>1997</v>
      </c>
    </row>
    <row r="459" spans="1:5" ht="12.75">
      <c r="A459" s="2">
        <v>5784</v>
      </c>
      <c r="B459" s="27" t="s">
        <v>5023</v>
      </c>
      <c r="C459" s="30" t="s">
        <v>5024</v>
      </c>
      <c r="D459" s="5">
        <v>130</v>
      </c>
      <c r="E459" s="2">
        <v>1997</v>
      </c>
    </row>
    <row r="460" spans="1:5" ht="12.75">
      <c r="A460" s="2">
        <v>5785</v>
      </c>
      <c r="B460" s="27" t="s">
        <v>5023</v>
      </c>
      <c r="C460" s="30" t="s">
        <v>5024</v>
      </c>
      <c r="D460" s="5">
        <v>130</v>
      </c>
      <c r="E460" s="2">
        <v>1997</v>
      </c>
    </row>
    <row r="461" spans="1:5" ht="12.75">
      <c r="A461" s="2">
        <v>6062</v>
      </c>
      <c r="B461" s="27" t="s">
        <v>5023</v>
      </c>
      <c r="C461" s="30" t="s">
        <v>5025</v>
      </c>
      <c r="D461" s="5">
        <v>130</v>
      </c>
      <c r="E461" s="2">
        <v>1997</v>
      </c>
    </row>
    <row r="462" spans="1:5" ht="12.75">
      <c r="A462" s="2">
        <v>5899</v>
      </c>
      <c r="B462" s="27" t="s">
        <v>5026</v>
      </c>
      <c r="C462" s="30" t="s">
        <v>964</v>
      </c>
      <c r="D462" s="5">
        <v>170</v>
      </c>
      <c r="E462" s="2">
        <v>1997</v>
      </c>
    </row>
    <row r="463" spans="1:5" ht="12.75">
      <c r="A463" s="2">
        <v>5898</v>
      </c>
      <c r="B463" s="27" t="s">
        <v>5026</v>
      </c>
      <c r="C463" s="30" t="s">
        <v>964</v>
      </c>
      <c r="D463" s="5">
        <v>170</v>
      </c>
      <c r="E463" s="2">
        <v>1997</v>
      </c>
    </row>
    <row r="464" spans="1:5" ht="12.75">
      <c r="A464" s="2">
        <v>5897</v>
      </c>
      <c r="B464" s="27" t="s">
        <v>5026</v>
      </c>
      <c r="C464" s="30" t="s">
        <v>964</v>
      </c>
      <c r="D464" s="5">
        <v>170</v>
      </c>
      <c r="E464" s="2">
        <v>1997</v>
      </c>
    </row>
    <row r="465" spans="1:5" ht="12.75">
      <c r="A465" s="2">
        <v>6031</v>
      </c>
      <c r="B465" s="27" t="s">
        <v>405</v>
      </c>
      <c r="C465" s="30" t="s">
        <v>406</v>
      </c>
      <c r="D465" s="5">
        <v>452</v>
      </c>
      <c r="E465" s="2">
        <v>1997</v>
      </c>
    </row>
    <row r="466" spans="1:5" ht="12.75">
      <c r="A466" s="2">
        <v>6032</v>
      </c>
      <c r="B466" s="27" t="s">
        <v>405</v>
      </c>
      <c r="C466" s="30" t="s">
        <v>406</v>
      </c>
      <c r="D466" s="5">
        <v>452</v>
      </c>
      <c r="E466" s="2">
        <v>1997</v>
      </c>
    </row>
    <row r="467" spans="1:5" ht="12.75">
      <c r="A467" s="2">
        <v>6033</v>
      </c>
      <c r="B467" s="27" t="s">
        <v>405</v>
      </c>
      <c r="C467" s="30" t="s">
        <v>406</v>
      </c>
      <c r="D467" s="5">
        <v>452</v>
      </c>
      <c r="E467" s="2">
        <v>1997</v>
      </c>
    </row>
    <row r="468" spans="1:5" ht="12.75">
      <c r="A468" s="2">
        <v>6034</v>
      </c>
      <c r="B468" s="27" t="s">
        <v>5027</v>
      </c>
      <c r="C468" s="30">
        <v>59250</v>
      </c>
      <c r="D468" s="5">
        <v>568</v>
      </c>
      <c r="E468" s="2">
        <v>1997</v>
      </c>
    </row>
    <row r="469" spans="1:5" ht="12.75">
      <c r="A469" s="2">
        <v>6035</v>
      </c>
      <c r="B469" s="27" t="s">
        <v>5027</v>
      </c>
      <c r="C469" s="30">
        <v>59250</v>
      </c>
      <c r="D469" s="5">
        <v>568</v>
      </c>
      <c r="E469" s="2">
        <v>1997</v>
      </c>
    </row>
    <row r="470" spans="1:5" ht="12.75">
      <c r="A470" s="2">
        <v>6036</v>
      </c>
      <c r="B470" s="27" t="s">
        <v>5028</v>
      </c>
      <c r="C470" s="30">
        <v>59275</v>
      </c>
      <c r="D470" s="5">
        <v>568</v>
      </c>
      <c r="E470" s="2">
        <v>1997</v>
      </c>
    </row>
    <row r="471" spans="1:5" ht="12.75">
      <c r="A471" s="2">
        <v>6037</v>
      </c>
      <c r="B471" s="27" t="s">
        <v>5028</v>
      </c>
      <c r="C471" s="30">
        <v>59275</v>
      </c>
      <c r="D471" s="5">
        <v>568</v>
      </c>
      <c r="E471" s="2">
        <v>1997</v>
      </c>
    </row>
    <row r="472" spans="1:5" ht="12.75">
      <c r="A472" s="2">
        <v>5990</v>
      </c>
      <c r="B472" s="27" t="s">
        <v>1123</v>
      </c>
      <c r="C472" s="30" t="s">
        <v>3755</v>
      </c>
      <c r="D472" s="5">
        <v>116</v>
      </c>
      <c r="E472" s="2">
        <v>1997</v>
      </c>
    </row>
    <row r="473" spans="1:5" ht="12.75">
      <c r="A473" s="2">
        <v>5991</v>
      </c>
      <c r="B473" s="27" t="s">
        <v>1123</v>
      </c>
      <c r="C473" s="30" t="s">
        <v>3755</v>
      </c>
      <c r="D473" s="5">
        <v>116</v>
      </c>
      <c r="E473" s="2">
        <v>1997</v>
      </c>
    </row>
    <row r="474" spans="1:5" ht="12.75">
      <c r="A474" s="2">
        <v>5992</v>
      </c>
      <c r="B474" s="27" t="s">
        <v>1123</v>
      </c>
      <c r="C474" s="30" t="s">
        <v>3755</v>
      </c>
      <c r="D474" s="5">
        <v>116</v>
      </c>
      <c r="E474" s="2">
        <v>1997</v>
      </c>
    </row>
    <row r="475" spans="1:5" ht="25.5">
      <c r="A475" s="2">
        <v>5993</v>
      </c>
      <c r="B475" s="27" t="s">
        <v>954</v>
      </c>
      <c r="C475" s="30" t="s">
        <v>5029</v>
      </c>
      <c r="D475" s="5">
        <v>216</v>
      </c>
      <c r="E475" s="2">
        <v>1997</v>
      </c>
    </row>
    <row r="476" spans="1:5" ht="25.5">
      <c r="A476" s="2">
        <v>5994</v>
      </c>
      <c r="B476" s="27" t="s">
        <v>954</v>
      </c>
      <c r="C476" s="30" t="s">
        <v>5029</v>
      </c>
      <c r="D476" s="5">
        <v>216</v>
      </c>
      <c r="E476" s="2">
        <v>1997</v>
      </c>
    </row>
    <row r="477" spans="1:5" ht="25.5">
      <c r="A477" s="2">
        <v>6066</v>
      </c>
      <c r="B477" s="27" t="s">
        <v>954</v>
      </c>
      <c r="C477" s="30" t="s">
        <v>5029</v>
      </c>
      <c r="D477" s="5">
        <v>216</v>
      </c>
      <c r="E477" s="2">
        <v>1997</v>
      </c>
    </row>
    <row r="478" spans="1:5" ht="12.75">
      <c r="A478" s="2">
        <v>6597</v>
      </c>
      <c r="B478" s="27" t="s">
        <v>5030</v>
      </c>
      <c r="C478" s="30" t="s">
        <v>5031</v>
      </c>
      <c r="D478" s="5">
        <v>257</v>
      </c>
      <c r="E478" s="2">
        <v>1997</v>
      </c>
    </row>
    <row r="479" spans="1:5" ht="12.75">
      <c r="A479" s="2">
        <v>5996</v>
      </c>
      <c r="B479" s="27" t="s">
        <v>5032</v>
      </c>
      <c r="C479" s="30" t="s">
        <v>5033</v>
      </c>
      <c r="D479" s="5">
        <v>1345</v>
      </c>
      <c r="E479" s="2">
        <v>1997</v>
      </c>
    </row>
    <row r="480" spans="1:5" ht="12.75">
      <c r="A480" s="2">
        <v>6049</v>
      </c>
      <c r="B480" s="27" t="s">
        <v>5034</v>
      </c>
      <c r="C480" s="30" t="s">
        <v>5035</v>
      </c>
      <c r="D480" s="5">
        <v>405</v>
      </c>
      <c r="E480" s="2">
        <v>1997</v>
      </c>
    </row>
    <row r="481" spans="1:5" ht="12.75">
      <c r="A481" s="2">
        <v>6050</v>
      </c>
      <c r="B481" s="27" t="s">
        <v>5034</v>
      </c>
      <c r="C481" s="30" t="s">
        <v>5035</v>
      </c>
      <c r="D481" s="5">
        <v>405</v>
      </c>
      <c r="E481" s="2">
        <v>1997</v>
      </c>
    </row>
    <row r="482" spans="1:5" ht="12.75">
      <c r="A482" s="2">
        <v>6051</v>
      </c>
      <c r="B482" s="27" t="s">
        <v>5034</v>
      </c>
      <c r="C482" s="30" t="s">
        <v>5035</v>
      </c>
      <c r="D482" s="5">
        <v>405</v>
      </c>
      <c r="E482" s="2">
        <v>1997</v>
      </c>
    </row>
    <row r="483" spans="1:5" ht="12.75">
      <c r="A483" s="2">
        <v>6001</v>
      </c>
      <c r="B483" s="27" t="s">
        <v>5036</v>
      </c>
      <c r="C483" s="30">
        <v>305</v>
      </c>
      <c r="D483" s="5">
        <v>62</v>
      </c>
      <c r="E483" s="2">
        <v>1997</v>
      </c>
    </row>
    <row r="484" spans="1:5" ht="12.75">
      <c r="A484" s="2">
        <v>6002</v>
      </c>
      <c r="B484" s="27" t="s">
        <v>5037</v>
      </c>
      <c r="C484" s="30">
        <v>305</v>
      </c>
      <c r="D484" s="5">
        <v>62</v>
      </c>
      <c r="E484" s="2">
        <v>1997</v>
      </c>
    </row>
    <row r="485" spans="1:5" ht="12.75">
      <c r="A485" s="2">
        <v>6006</v>
      </c>
      <c r="B485" s="27" t="s">
        <v>5038</v>
      </c>
      <c r="C485" s="30" t="s">
        <v>783</v>
      </c>
      <c r="D485" s="5">
        <v>133</v>
      </c>
      <c r="E485" s="2">
        <v>1997</v>
      </c>
    </row>
    <row r="486" spans="1:5" ht="12.75">
      <c r="A486" s="2">
        <v>6000</v>
      </c>
      <c r="B486" s="27" t="s">
        <v>5039</v>
      </c>
      <c r="C486" s="30">
        <v>230425</v>
      </c>
      <c r="D486" s="5">
        <v>1535</v>
      </c>
      <c r="E486" s="2">
        <v>1997</v>
      </c>
    </row>
    <row r="487" spans="1:5" ht="12.75">
      <c r="A487" s="2">
        <v>5998</v>
      </c>
      <c r="B487" s="27" t="s">
        <v>487</v>
      </c>
      <c r="C487" s="30" t="s">
        <v>5040</v>
      </c>
      <c r="D487" s="5">
        <v>290</v>
      </c>
      <c r="E487" s="2">
        <v>1997</v>
      </c>
    </row>
    <row r="488" spans="1:5" ht="12.75">
      <c r="A488" s="2">
        <v>5999</v>
      </c>
      <c r="B488" s="27" t="s">
        <v>487</v>
      </c>
      <c r="C488" s="30" t="s">
        <v>5040</v>
      </c>
      <c r="D488" s="5">
        <v>290</v>
      </c>
      <c r="E488" s="2">
        <v>1997</v>
      </c>
    </row>
    <row r="489" spans="1:5" ht="38.25">
      <c r="A489" s="2">
        <v>6026</v>
      </c>
      <c r="B489" s="27" t="s">
        <v>5041</v>
      </c>
      <c r="C489" s="30" t="s">
        <v>576</v>
      </c>
      <c r="D489" s="5">
        <v>1420</v>
      </c>
      <c r="E489" s="2">
        <v>1997</v>
      </c>
    </row>
    <row r="490" spans="1:5" ht="38.25">
      <c r="A490" s="2">
        <v>6027</v>
      </c>
      <c r="B490" s="27" t="s">
        <v>5041</v>
      </c>
      <c r="C490" s="30" t="s">
        <v>576</v>
      </c>
      <c r="D490" s="5">
        <v>1420</v>
      </c>
      <c r="E490" s="2">
        <v>1997</v>
      </c>
    </row>
    <row r="491" spans="1:5" ht="12.75">
      <c r="A491" s="2">
        <v>6028</v>
      </c>
      <c r="B491" s="27" t="s">
        <v>5042</v>
      </c>
      <c r="C491" s="30" t="s">
        <v>905</v>
      </c>
      <c r="D491" s="5">
        <v>160</v>
      </c>
      <c r="E491" s="2">
        <v>1997</v>
      </c>
    </row>
    <row r="492" spans="1:5" ht="12.75">
      <c r="A492" s="2">
        <v>6029</v>
      </c>
      <c r="B492" s="27" t="s">
        <v>5042</v>
      </c>
      <c r="C492" s="30" t="s">
        <v>905</v>
      </c>
      <c r="D492" s="5">
        <v>160</v>
      </c>
      <c r="E492" s="2">
        <v>1997</v>
      </c>
    </row>
    <row r="493" spans="1:5" ht="12.75">
      <c r="A493" s="2">
        <v>6030</v>
      </c>
      <c r="B493" s="27" t="s">
        <v>5043</v>
      </c>
      <c r="C493" s="30" t="s">
        <v>905</v>
      </c>
      <c r="D493" s="5">
        <v>160</v>
      </c>
      <c r="E493" s="2">
        <v>1997</v>
      </c>
    </row>
    <row r="494" spans="1:5" ht="12.75">
      <c r="A494" s="2">
        <v>7560</v>
      </c>
      <c r="B494" s="27" t="s">
        <v>5044</v>
      </c>
      <c r="C494" s="30" t="s">
        <v>907</v>
      </c>
      <c r="D494" s="5">
        <v>160</v>
      </c>
      <c r="E494" s="2">
        <v>1997</v>
      </c>
    </row>
    <row r="495" spans="1:5" ht="12.75">
      <c r="A495" s="2">
        <v>6024</v>
      </c>
      <c r="B495" s="27" t="s">
        <v>5044</v>
      </c>
      <c r="C495" s="30" t="s">
        <v>907</v>
      </c>
      <c r="D495" s="5">
        <v>160</v>
      </c>
      <c r="E495" s="2">
        <v>1997</v>
      </c>
    </row>
    <row r="496" spans="1:5" ht="12.75">
      <c r="A496" s="2">
        <v>6025</v>
      </c>
      <c r="B496" s="27" t="s">
        <v>5045</v>
      </c>
      <c r="C496" s="30" t="s">
        <v>906</v>
      </c>
      <c r="D496" s="5">
        <v>145</v>
      </c>
      <c r="E496" s="2">
        <v>1997</v>
      </c>
    </row>
    <row r="497" spans="1:5" ht="12.75">
      <c r="A497" s="2">
        <v>6054</v>
      </c>
      <c r="B497" s="27" t="s">
        <v>5026</v>
      </c>
      <c r="C497" s="30" t="s">
        <v>964</v>
      </c>
      <c r="D497" s="5">
        <v>180</v>
      </c>
      <c r="E497" s="2">
        <v>1997</v>
      </c>
    </row>
    <row r="498" spans="1:5" ht="12.75">
      <c r="A498" s="2">
        <v>6055</v>
      </c>
      <c r="B498" s="27" t="s">
        <v>5026</v>
      </c>
      <c r="C498" s="30" t="s">
        <v>964</v>
      </c>
      <c r="D498" s="5">
        <v>180</v>
      </c>
      <c r="E498" s="2">
        <v>1997</v>
      </c>
    </row>
    <row r="499" spans="1:5" ht="38.25">
      <c r="A499" s="2">
        <v>6059</v>
      </c>
      <c r="B499" s="27" t="s">
        <v>5041</v>
      </c>
      <c r="C499" s="30" t="s">
        <v>576</v>
      </c>
      <c r="D499" s="5">
        <v>1420</v>
      </c>
      <c r="E499" s="2">
        <v>1997</v>
      </c>
    </row>
    <row r="500" spans="1:5" ht="38.25">
      <c r="A500" s="2">
        <v>6060</v>
      </c>
      <c r="B500" s="27" t="s">
        <v>5041</v>
      </c>
      <c r="C500" s="30" t="s">
        <v>576</v>
      </c>
      <c r="D500" s="5">
        <v>1420</v>
      </c>
      <c r="E500" s="2">
        <v>1997</v>
      </c>
    </row>
    <row r="501" spans="1:5" ht="12.75">
      <c r="A501" s="2">
        <v>6064</v>
      </c>
      <c r="B501" s="27" t="s">
        <v>5023</v>
      </c>
      <c r="C501" s="30" t="s">
        <v>5025</v>
      </c>
      <c r="D501" s="5">
        <v>116</v>
      </c>
      <c r="E501" s="2">
        <v>1997</v>
      </c>
    </row>
    <row r="502" spans="1:5" ht="12.75">
      <c r="A502" s="2">
        <v>6065</v>
      </c>
      <c r="B502" s="27" t="s">
        <v>5023</v>
      </c>
      <c r="C502" s="30" t="s">
        <v>5025</v>
      </c>
      <c r="D502" s="5">
        <v>116</v>
      </c>
      <c r="E502" s="2">
        <v>1997</v>
      </c>
    </row>
    <row r="503" spans="1:5" ht="12.75">
      <c r="A503" s="2">
        <v>6085</v>
      </c>
      <c r="B503" s="27" t="s">
        <v>5046</v>
      </c>
      <c r="C503" s="30" t="s">
        <v>5035</v>
      </c>
      <c r="D503" s="5">
        <v>395</v>
      </c>
      <c r="E503" s="2">
        <v>1997</v>
      </c>
    </row>
    <row r="504" spans="1:5" ht="12.75">
      <c r="A504" s="2">
        <v>6086</v>
      </c>
      <c r="B504" s="27" t="s">
        <v>5046</v>
      </c>
      <c r="C504" s="30" t="s">
        <v>5035</v>
      </c>
      <c r="D504" s="5">
        <v>395</v>
      </c>
      <c r="E504" s="2">
        <v>1997</v>
      </c>
    </row>
    <row r="505" spans="1:5" ht="12.75">
      <c r="A505" s="2">
        <v>6087</v>
      </c>
      <c r="B505" s="27" t="s">
        <v>5046</v>
      </c>
      <c r="C505" s="30" t="s">
        <v>5035</v>
      </c>
      <c r="D505" s="5">
        <v>395</v>
      </c>
      <c r="E505" s="2">
        <v>1997</v>
      </c>
    </row>
    <row r="506" spans="1:5" ht="12.75">
      <c r="A506" s="2">
        <v>6602</v>
      </c>
      <c r="B506" s="27" t="s">
        <v>5047</v>
      </c>
      <c r="C506" s="30" t="s">
        <v>5048</v>
      </c>
      <c r="D506" s="5">
        <v>273</v>
      </c>
      <c r="E506" s="2">
        <v>1997</v>
      </c>
    </row>
    <row r="507" spans="1:5" ht="12.75">
      <c r="A507" s="2">
        <v>6603</v>
      </c>
      <c r="B507" s="27" t="s">
        <v>5047</v>
      </c>
      <c r="C507" s="30" t="s">
        <v>5048</v>
      </c>
      <c r="D507" s="5">
        <v>273</v>
      </c>
      <c r="E507" s="2">
        <v>1997</v>
      </c>
    </row>
    <row r="508" spans="1:5" ht="12.75">
      <c r="A508" s="2">
        <v>6606</v>
      </c>
      <c r="B508" s="27" t="s">
        <v>5047</v>
      </c>
      <c r="C508" s="30" t="s">
        <v>5048</v>
      </c>
      <c r="D508" s="5">
        <v>273</v>
      </c>
      <c r="E508" s="2">
        <v>1997</v>
      </c>
    </row>
    <row r="509" spans="1:5" ht="12.75">
      <c r="A509" s="2">
        <v>6067</v>
      </c>
      <c r="B509" s="27" t="s">
        <v>1123</v>
      </c>
      <c r="C509" s="30" t="s">
        <v>3755</v>
      </c>
      <c r="D509" s="5">
        <v>116</v>
      </c>
      <c r="E509" s="2">
        <v>1996</v>
      </c>
    </row>
    <row r="510" spans="1:5" ht="12.75">
      <c r="A510" s="2">
        <v>6069</v>
      </c>
      <c r="B510" s="27" t="s">
        <v>1123</v>
      </c>
      <c r="C510" s="30" t="s">
        <v>3755</v>
      </c>
      <c r="D510" s="5">
        <v>116</v>
      </c>
      <c r="E510" s="2">
        <v>1996</v>
      </c>
    </row>
    <row r="511" spans="1:5" ht="25.5">
      <c r="A511" s="2">
        <v>6070</v>
      </c>
      <c r="B511" s="27" t="s">
        <v>954</v>
      </c>
      <c r="C511" s="30" t="s">
        <v>5029</v>
      </c>
      <c r="D511" s="5">
        <v>216</v>
      </c>
      <c r="E511" s="2">
        <v>1997</v>
      </c>
    </row>
    <row r="512" spans="1:5" ht="25.5">
      <c r="A512" s="2">
        <v>6071</v>
      </c>
      <c r="B512" s="27" t="s">
        <v>954</v>
      </c>
      <c r="C512" s="30" t="s">
        <v>5029</v>
      </c>
      <c r="D512" s="5">
        <v>216</v>
      </c>
      <c r="E512" s="2">
        <v>1997</v>
      </c>
    </row>
    <row r="513" spans="1:5" ht="25.5">
      <c r="A513" s="2">
        <v>6072</v>
      </c>
      <c r="B513" s="27" t="s">
        <v>954</v>
      </c>
      <c r="C513" s="30" t="s">
        <v>5029</v>
      </c>
      <c r="D513" s="5">
        <v>216</v>
      </c>
      <c r="E513" s="2">
        <v>1997</v>
      </c>
    </row>
    <row r="514" spans="1:5" ht="12.75">
      <c r="A514" s="2">
        <v>6073</v>
      </c>
      <c r="B514" s="27" t="s">
        <v>5049</v>
      </c>
      <c r="C514" s="30">
        <v>305</v>
      </c>
      <c r="D514" s="5">
        <v>62</v>
      </c>
      <c r="E514" s="2">
        <v>1997</v>
      </c>
    </row>
    <row r="515" spans="1:5" ht="12.75">
      <c r="A515" s="2">
        <v>6074</v>
      </c>
      <c r="B515" s="27" t="s">
        <v>5049</v>
      </c>
      <c r="C515" s="30">
        <v>305</v>
      </c>
      <c r="D515" s="5">
        <v>62</v>
      </c>
      <c r="E515" s="2">
        <v>1997</v>
      </c>
    </row>
    <row r="516" spans="1:5" ht="12.75">
      <c r="A516" s="2">
        <v>6075</v>
      </c>
      <c r="B516" s="27" t="s">
        <v>5038</v>
      </c>
      <c r="C516" s="30" t="s">
        <v>783</v>
      </c>
      <c r="D516" s="5">
        <v>133</v>
      </c>
      <c r="E516" s="2">
        <v>1997</v>
      </c>
    </row>
    <row r="517" spans="1:5" ht="12.75">
      <c r="A517" s="2">
        <v>6076</v>
      </c>
      <c r="B517" s="27" t="s">
        <v>5038</v>
      </c>
      <c r="C517" s="30" t="s">
        <v>783</v>
      </c>
      <c r="D517" s="5">
        <v>133</v>
      </c>
      <c r="E517" s="2">
        <v>1997</v>
      </c>
    </row>
    <row r="518" spans="1:5" ht="12.75">
      <c r="A518" s="2">
        <v>6077</v>
      </c>
      <c r="B518" s="27" t="s">
        <v>487</v>
      </c>
      <c r="C518" s="30" t="s">
        <v>5040</v>
      </c>
      <c r="D518" s="5">
        <v>290</v>
      </c>
      <c r="E518" s="2">
        <v>1997</v>
      </c>
    </row>
    <row r="519" spans="1:5" ht="12.75">
      <c r="A519" s="2">
        <v>6078</v>
      </c>
      <c r="B519" s="27" t="s">
        <v>487</v>
      </c>
      <c r="C519" s="30" t="s">
        <v>5040</v>
      </c>
      <c r="D519" s="5">
        <v>290</v>
      </c>
      <c r="E519" s="2">
        <v>1997</v>
      </c>
    </row>
    <row r="520" spans="1:5" ht="12.75">
      <c r="A520" s="2">
        <v>6079</v>
      </c>
      <c r="B520" s="27" t="s">
        <v>487</v>
      </c>
      <c r="C520" s="30" t="s">
        <v>5040</v>
      </c>
      <c r="D520" s="5">
        <v>290</v>
      </c>
      <c r="E520" s="2">
        <v>1997</v>
      </c>
    </row>
    <row r="521" spans="1:5" ht="12.75">
      <c r="A521" s="2">
        <v>6598</v>
      </c>
      <c r="B521" s="27" t="s">
        <v>5050</v>
      </c>
      <c r="C521" s="30" t="s">
        <v>5048</v>
      </c>
      <c r="D521" s="5">
        <v>288</v>
      </c>
      <c r="E521" s="2">
        <v>1997</v>
      </c>
    </row>
    <row r="522" spans="1:5" ht="12.75">
      <c r="A522" s="2">
        <v>6599</v>
      </c>
      <c r="B522" s="27" t="s">
        <v>5050</v>
      </c>
      <c r="C522" s="30" t="s">
        <v>5048</v>
      </c>
      <c r="D522" s="5">
        <v>288</v>
      </c>
      <c r="E522" s="2">
        <v>1997</v>
      </c>
    </row>
    <row r="523" spans="1:5" ht="12.75">
      <c r="A523" s="2">
        <v>6084</v>
      </c>
      <c r="B523" s="27" t="s">
        <v>5051</v>
      </c>
      <c r="C523" s="30">
        <v>13410311</v>
      </c>
      <c r="D523" s="5">
        <v>207</v>
      </c>
      <c r="E523" s="2">
        <v>1997</v>
      </c>
    </row>
    <row r="524" spans="1:5" ht="12.75">
      <c r="A524" s="2">
        <v>6600</v>
      </c>
      <c r="B524" s="27" t="s">
        <v>5052</v>
      </c>
      <c r="C524" s="30" t="s">
        <v>5048</v>
      </c>
      <c r="D524" s="5">
        <v>273</v>
      </c>
      <c r="E524" s="2">
        <v>1997</v>
      </c>
    </row>
    <row r="525" spans="1:5" ht="12.75">
      <c r="A525" s="2">
        <v>6601</v>
      </c>
      <c r="B525" s="27" t="s">
        <v>5052</v>
      </c>
      <c r="C525" s="30" t="s">
        <v>5048</v>
      </c>
      <c r="D525" s="5">
        <v>273</v>
      </c>
      <c r="E525" s="2">
        <v>1997</v>
      </c>
    </row>
    <row r="526" spans="1:5" ht="25.5">
      <c r="A526" s="2">
        <v>6611</v>
      </c>
      <c r="B526" s="27" t="s">
        <v>5053</v>
      </c>
      <c r="C526" s="30" t="s">
        <v>5054</v>
      </c>
      <c r="D526" s="5">
        <v>130</v>
      </c>
      <c r="E526" s="2">
        <v>1996</v>
      </c>
    </row>
    <row r="527" spans="1:5" ht="12.75">
      <c r="A527" s="2">
        <v>6610</v>
      </c>
      <c r="B527" s="27" t="s">
        <v>5055</v>
      </c>
      <c r="C527" s="30" t="s">
        <v>5056</v>
      </c>
      <c r="D527" s="5">
        <v>150</v>
      </c>
      <c r="E527" s="2">
        <v>1996</v>
      </c>
    </row>
    <row r="528" spans="1:5" ht="25.5">
      <c r="A528" s="2">
        <v>6151</v>
      </c>
      <c r="B528" s="27" t="s">
        <v>5057</v>
      </c>
      <c r="C528" s="30" t="s">
        <v>5058</v>
      </c>
      <c r="D528" s="5">
        <v>137</v>
      </c>
      <c r="E528" s="2">
        <v>1997</v>
      </c>
    </row>
    <row r="529" spans="1:5" ht="25.5">
      <c r="A529" s="2">
        <v>6152</v>
      </c>
      <c r="B529" s="27" t="s">
        <v>5057</v>
      </c>
      <c r="C529" s="30" t="s">
        <v>5058</v>
      </c>
      <c r="D529" s="5">
        <v>137</v>
      </c>
      <c r="E529" s="2">
        <v>1997</v>
      </c>
    </row>
    <row r="530" spans="1:5" ht="25.5">
      <c r="A530" s="2">
        <v>6153</v>
      </c>
      <c r="B530" s="27" t="s">
        <v>5057</v>
      </c>
      <c r="C530" s="30" t="s">
        <v>5058</v>
      </c>
      <c r="D530" s="5">
        <v>137</v>
      </c>
      <c r="E530" s="2">
        <v>1997</v>
      </c>
    </row>
    <row r="531" spans="1:5" ht="12.75">
      <c r="A531" s="2">
        <v>6160</v>
      </c>
      <c r="B531" s="27" t="s">
        <v>1142</v>
      </c>
      <c r="C531" s="30">
        <v>67</v>
      </c>
      <c r="D531" s="5">
        <v>165</v>
      </c>
      <c r="E531" s="2">
        <v>1997</v>
      </c>
    </row>
    <row r="532" spans="1:5" ht="12.75">
      <c r="A532" s="2">
        <v>6181</v>
      </c>
      <c r="B532" s="27" t="s">
        <v>1136</v>
      </c>
      <c r="C532" s="30" t="s">
        <v>5059</v>
      </c>
      <c r="D532" s="5">
        <v>54</v>
      </c>
      <c r="E532" s="2">
        <v>1997</v>
      </c>
    </row>
    <row r="533" spans="1:5" ht="12.75">
      <c r="A533" s="2">
        <v>6253</v>
      </c>
      <c r="B533" s="27" t="s">
        <v>1057</v>
      </c>
      <c r="C533" s="30" t="s">
        <v>5060</v>
      </c>
      <c r="D533" s="5">
        <v>250</v>
      </c>
      <c r="E533" s="2" t="s">
        <v>1653</v>
      </c>
    </row>
    <row r="534" spans="1:5" ht="12.75">
      <c r="A534" s="2">
        <v>6254</v>
      </c>
      <c r="B534" s="27" t="s">
        <v>1057</v>
      </c>
      <c r="C534" s="30" t="s">
        <v>5060</v>
      </c>
      <c r="D534" s="5">
        <v>250</v>
      </c>
      <c r="E534" s="2" t="s">
        <v>1653</v>
      </c>
    </row>
    <row r="535" spans="1:5" ht="12.75">
      <c r="A535" s="2">
        <v>6871</v>
      </c>
      <c r="B535" s="27" t="s">
        <v>5061</v>
      </c>
      <c r="C535" s="30" t="s">
        <v>5062</v>
      </c>
      <c r="D535" s="5">
        <v>1900</v>
      </c>
      <c r="E535" s="2">
        <v>1998</v>
      </c>
    </row>
    <row r="536" spans="1:5" ht="12.75">
      <c r="A536" s="2">
        <v>7141</v>
      </c>
      <c r="B536" s="27" t="s">
        <v>5063</v>
      </c>
      <c r="C536" s="30">
        <v>572.61053</v>
      </c>
      <c r="D536" s="5">
        <v>100</v>
      </c>
      <c r="E536" s="2">
        <v>1998</v>
      </c>
    </row>
    <row r="537" spans="1:5" ht="25.5">
      <c r="A537" s="2">
        <v>7495</v>
      </c>
      <c r="B537" s="27" t="s">
        <v>5064</v>
      </c>
      <c r="C537" s="30" t="s">
        <v>5065</v>
      </c>
      <c r="D537" s="5">
        <v>46</v>
      </c>
      <c r="E537" s="2">
        <v>1999</v>
      </c>
    </row>
    <row r="538" spans="1:5" ht="12.75">
      <c r="A538" s="2">
        <v>7663</v>
      </c>
      <c r="B538" s="27" t="s">
        <v>5066</v>
      </c>
      <c r="C538" s="30" t="s">
        <v>5067</v>
      </c>
      <c r="D538" s="5">
        <v>272</v>
      </c>
      <c r="E538" s="2">
        <v>1999</v>
      </c>
    </row>
    <row r="539" spans="1:5" ht="25.5">
      <c r="A539" s="2">
        <v>7529</v>
      </c>
      <c r="B539" s="27" t="s">
        <v>5068</v>
      </c>
      <c r="C539" s="30" t="s">
        <v>5069</v>
      </c>
      <c r="D539" s="5">
        <v>245</v>
      </c>
      <c r="E539" s="2">
        <v>1999</v>
      </c>
    </row>
    <row r="540" spans="1:5" ht="12.75">
      <c r="A540" s="2">
        <v>7659</v>
      </c>
      <c r="B540" s="27" t="s">
        <v>5070</v>
      </c>
      <c r="C540" s="30">
        <v>600</v>
      </c>
      <c r="D540" s="5">
        <v>252</v>
      </c>
      <c r="E540" s="2">
        <v>1999</v>
      </c>
    </row>
    <row r="541" spans="1:5" ht="12.75">
      <c r="A541" s="2">
        <v>7533</v>
      </c>
      <c r="B541" s="27" t="s">
        <v>3045</v>
      </c>
      <c r="C541" s="30" t="s">
        <v>2610</v>
      </c>
      <c r="D541" s="5">
        <v>332</v>
      </c>
      <c r="E541" s="2">
        <v>1999</v>
      </c>
    </row>
    <row r="542" spans="1:5" ht="12.75">
      <c r="A542" s="2">
        <v>7532</v>
      </c>
      <c r="B542" s="27" t="s">
        <v>3045</v>
      </c>
      <c r="C542" s="30" t="s">
        <v>5071</v>
      </c>
      <c r="D542" s="5">
        <v>113</v>
      </c>
      <c r="E542" s="2">
        <v>1999</v>
      </c>
    </row>
    <row r="543" spans="1:5" ht="12.75">
      <c r="A543" s="2">
        <v>7531</v>
      </c>
      <c r="B543" s="27" t="s">
        <v>5072</v>
      </c>
      <c r="C543" s="30" t="s">
        <v>5073</v>
      </c>
      <c r="D543" s="5">
        <v>411</v>
      </c>
      <c r="E543" s="2">
        <v>1999</v>
      </c>
    </row>
    <row r="544" spans="1:5" ht="12.75">
      <c r="A544" s="2">
        <v>7672</v>
      </c>
      <c r="B544" s="27" t="s">
        <v>5074</v>
      </c>
      <c r="C544" s="30">
        <v>1760</v>
      </c>
      <c r="D544" s="5">
        <v>639</v>
      </c>
      <c r="E544" s="2">
        <v>1999</v>
      </c>
    </row>
    <row r="545" spans="1:5" ht="12.75">
      <c r="A545" s="2">
        <v>7673</v>
      </c>
      <c r="B545" s="27" t="s">
        <v>5074</v>
      </c>
      <c r="C545" s="30">
        <v>1760</v>
      </c>
      <c r="D545" s="5">
        <v>639</v>
      </c>
      <c r="E545" s="2">
        <v>1999</v>
      </c>
    </row>
    <row r="546" spans="1:5" ht="12.75">
      <c r="A546" s="2">
        <v>7674</v>
      </c>
      <c r="B546" s="27" t="s">
        <v>5074</v>
      </c>
      <c r="C546" s="30">
        <v>1760</v>
      </c>
      <c r="D546" s="5">
        <v>639</v>
      </c>
      <c r="E546" s="2">
        <v>1999</v>
      </c>
    </row>
    <row r="547" spans="1:5" ht="12.75">
      <c r="A547" s="2">
        <v>7683</v>
      </c>
      <c r="B547" s="27" t="s">
        <v>5075</v>
      </c>
      <c r="C547" s="30">
        <v>4520</v>
      </c>
      <c r="D547" s="5">
        <v>242</v>
      </c>
      <c r="E547" s="2">
        <v>1999</v>
      </c>
    </row>
    <row r="548" spans="1:5" ht="25.5">
      <c r="A548" s="2">
        <v>8152</v>
      </c>
      <c r="B548" s="27" t="s">
        <v>787</v>
      </c>
      <c r="C548" s="30" t="s">
        <v>5076</v>
      </c>
      <c r="D548" s="5">
        <v>450</v>
      </c>
      <c r="E548" s="2">
        <v>1999</v>
      </c>
    </row>
    <row r="549" spans="1:5" ht="12.75">
      <c r="A549" s="2">
        <v>7686</v>
      </c>
      <c r="B549" s="27" t="s">
        <v>5077</v>
      </c>
      <c r="C549" s="30" t="s">
        <v>2579</v>
      </c>
      <c r="D549" s="5">
        <v>480</v>
      </c>
      <c r="E549" s="2">
        <v>1999</v>
      </c>
    </row>
    <row r="550" spans="1:5" ht="12.75">
      <c r="A550" s="2">
        <v>7685</v>
      </c>
      <c r="B550" s="27" t="s">
        <v>5078</v>
      </c>
      <c r="C550" s="30" t="s">
        <v>5079</v>
      </c>
      <c r="D550" s="5">
        <v>7844</v>
      </c>
      <c r="E550" s="2">
        <v>1999</v>
      </c>
    </row>
    <row r="551" spans="1:5" ht="25.5">
      <c r="A551" s="2">
        <v>7688</v>
      </c>
      <c r="B551" s="27" t="s">
        <v>5080</v>
      </c>
      <c r="C551" s="30" t="s">
        <v>5081</v>
      </c>
      <c r="D551" s="5">
        <v>2195</v>
      </c>
      <c r="E551" s="2">
        <v>1999</v>
      </c>
    </row>
    <row r="552" spans="1:5" ht="12.75">
      <c r="A552" s="2">
        <v>7690</v>
      </c>
      <c r="B552" s="27" t="s">
        <v>5082</v>
      </c>
      <c r="C552" s="30" t="s">
        <v>5083</v>
      </c>
      <c r="D552" s="5">
        <v>119</v>
      </c>
      <c r="E552" s="2">
        <v>1999</v>
      </c>
    </row>
    <row r="553" spans="1:5" ht="25.5">
      <c r="A553" s="2">
        <v>7692</v>
      </c>
      <c r="B553" s="27" t="s">
        <v>5084</v>
      </c>
      <c r="C553" s="30" t="s">
        <v>5085</v>
      </c>
      <c r="D553" s="5">
        <v>740</v>
      </c>
      <c r="E553" s="2">
        <v>1999</v>
      </c>
    </row>
    <row r="554" spans="1:5" ht="12.75">
      <c r="A554" s="2">
        <v>7697</v>
      </c>
      <c r="B554" s="27" t="s">
        <v>5086</v>
      </c>
      <c r="C554" s="30" t="s">
        <v>5087</v>
      </c>
      <c r="D554" s="5">
        <v>160</v>
      </c>
      <c r="E554" s="2">
        <v>1999</v>
      </c>
    </row>
    <row r="555" spans="1:5" ht="12.75">
      <c r="A555" s="2">
        <v>7704</v>
      </c>
      <c r="B555" s="27" t="s">
        <v>5072</v>
      </c>
      <c r="C555" s="30">
        <v>4010</v>
      </c>
      <c r="D555" s="5">
        <v>250</v>
      </c>
      <c r="E555" s="2">
        <v>1999</v>
      </c>
    </row>
    <row r="556" spans="1:5" ht="12.75">
      <c r="A556" s="2">
        <v>7702</v>
      </c>
      <c r="B556" s="27" t="s">
        <v>5088</v>
      </c>
      <c r="C556" s="30">
        <v>878</v>
      </c>
      <c r="D556" s="5">
        <v>275</v>
      </c>
      <c r="E556" s="2">
        <v>1999</v>
      </c>
    </row>
    <row r="557" spans="1:5" ht="25.5">
      <c r="A557" s="2">
        <v>7703</v>
      </c>
      <c r="B557" s="27" t="s">
        <v>5089</v>
      </c>
      <c r="C557" s="30" t="s">
        <v>2197</v>
      </c>
      <c r="D557" s="5">
        <v>176</v>
      </c>
      <c r="E557" s="2">
        <v>1999</v>
      </c>
    </row>
    <row r="558" spans="1:5" ht="12.75">
      <c r="A558" s="2">
        <v>7705</v>
      </c>
      <c r="B558" s="27" t="s">
        <v>2198</v>
      </c>
      <c r="C558" s="30" t="s">
        <v>2199</v>
      </c>
      <c r="D558" s="5">
        <v>376</v>
      </c>
      <c r="E558" s="2">
        <v>1999</v>
      </c>
    </row>
    <row r="559" spans="1:5" ht="12.75">
      <c r="A559" s="2">
        <v>7707</v>
      </c>
      <c r="B559" s="27" t="s">
        <v>2200</v>
      </c>
      <c r="C559" s="30" t="s">
        <v>2605</v>
      </c>
      <c r="D559" s="5">
        <v>349</v>
      </c>
      <c r="E559" s="2">
        <v>199</v>
      </c>
    </row>
    <row r="560" spans="1:5" ht="12.75">
      <c r="A560" s="2">
        <v>7708</v>
      </c>
      <c r="B560" s="27" t="s">
        <v>2200</v>
      </c>
      <c r="C560" s="30" t="s">
        <v>2605</v>
      </c>
      <c r="D560" s="5">
        <v>349</v>
      </c>
      <c r="E560" s="2">
        <v>1999</v>
      </c>
    </row>
    <row r="561" spans="1:5" ht="12.75">
      <c r="A561" s="2">
        <v>7549</v>
      </c>
      <c r="B561" s="27" t="s">
        <v>2201</v>
      </c>
      <c r="C561" s="30" t="s">
        <v>2202</v>
      </c>
      <c r="D561" s="5">
        <v>250</v>
      </c>
      <c r="E561" s="2">
        <v>1999</v>
      </c>
    </row>
    <row r="562" spans="1:5" ht="12.75">
      <c r="A562" s="2">
        <v>7550</v>
      </c>
      <c r="B562" s="27" t="s">
        <v>2201</v>
      </c>
      <c r="C562" s="30" t="s">
        <v>2202</v>
      </c>
      <c r="D562" s="5">
        <v>250</v>
      </c>
      <c r="E562" s="2">
        <v>1999</v>
      </c>
    </row>
    <row r="563" spans="1:5" ht="12.75">
      <c r="A563" s="2">
        <v>7725</v>
      </c>
      <c r="B563" s="27" t="s">
        <v>2203</v>
      </c>
      <c r="C563" s="30" t="s">
        <v>2204</v>
      </c>
      <c r="D563" s="5">
        <v>5064</v>
      </c>
      <c r="E563" s="2">
        <v>1999</v>
      </c>
    </row>
    <row r="564" spans="1:5" ht="12.75">
      <c r="A564" s="2">
        <v>7551</v>
      </c>
      <c r="B564" s="27" t="s">
        <v>2205</v>
      </c>
      <c r="C564" s="30" t="s">
        <v>378</v>
      </c>
      <c r="D564" s="5">
        <v>976</v>
      </c>
      <c r="E564" s="2">
        <v>1999</v>
      </c>
    </row>
    <row r="565" spans="1:5" ht="12.75">
      <c r="A565" s="2">
        <v>7728</v>
      </c>
      <c r="B565" s="27" t="s">
        <v>2206</v>
      </c>
      <c r="C565" s="30" t="s">
        <v>2207</v>
      </c>
      <c r="D565" s="5">
        <v>13590</v>
      </c>
      <c r="E565" s="2">
        <v>1999</v>
      </c>
    </row>
    <row r="566" spans="1:5" ht="12.75">
      <c r="A566" s="2">
        <v>7552</v>
      </c>
      <c r="B566" s="27" t="s">
        <v>2208</v>
      </c>
      <c r="C566" s="30" t="s">
        <v>2209</v>
      </c>
      <c r="D566" s="5">
        <v>1690</v>
      </c>
      <c r="E566" s="2">
        <v>1999</v>
      </c>
    </row>
    <row r="567" spans="1:5" ht="12.75">
      <c r="A567" s="2">
        <v>7555</v>
      </c>
      <c r="B567" s="27" t="s">
        <v>2210</v>
      </c>
      <c r="C567" s="30" t="s">
        <v>2211</v>
      </c>
      <c r="D567" s="5">
        <v>368</v>
      </c>
      <c r="E567" s="2">
        <v>1999</v>
      </c>
    </row>
    <row r="568" spans="1:5" ht="12.75">
      <c r="A568" s="2">
        <v>7556</v>
      </c>
      <c r="B568" s="27" t="s">
        <v>2210</v>
      </c>
      <c r="C568" s="30" t="s">
        <v>2211</v>
      </c>
      <c r="D568" s="5">
        <v>368</v>
      </c>
      <c r="E568" s="2">
        <v>1999</v>
      </c>
    </row>
    <row r="569" spans="1:5" ht="12.75">
      <c r="A569" s="2">
        <v>7906</v>
      </c>
      <c r="B569" s="27" t="s">
        <v>2212</v>
      </c>
      <c r="C569" s="30" t="s">
        <v>2213</v>
      </c>
      <c r="D569" s="5">
        <v>225</v>
      </c>
      <c r="E569" s="2">
        <v>1999</v>
      </c>
    </row>
    <row r="570" spans="1:5" ht="12.75">
      <c r="A570" s="2">
        <v>729</v>
      </c>
      <c r="B570" s="27" t="s">
        <v>1730</v>
      </c>
      <c r="C570" s="30">
        <v>2571</v>
      </c>
      <c r="D570" s="5">
        <v>5587</v>
      </c>
      <c r="E570" s="2">
        <v>1988</v>
      </c>
    </row>
    <row r="571" spans="1:5" ht="12.75">
      <c r="A571" s="2">
        <v>728</v>
      </c>
      <c r="B571" s="27" t="s">
        <v>2284</v>
      </c>
      <c r="C571" s="30">
        <v>420</v>
      </c>
      <c r="D571" s="5">
        <v>496</v>
      </c>
      <c r="E571" s="2">
        <v>1988</v>
      </c>
    </row>
    <row r="572" spans="1:5" ht="12.75">
      <c r="A572" s="2">
        <v>1132</v>
      </c>
      <c r="B572" s="27" t="s">
        <v>2214</v>
      </c>
      <c r="C572" s="30">
        <v>113.213853</v>
      </c>
      <c r="D572" s="5">
        <v>369</v>
      </c>
      <c r="E572" s="2" t="s">
        <v>1653</v>
      </c>
    </row>
    <row r="573" spans="1:5" ht="12.75">
      <c r="A573" s="2">
        <v>1012</v>
      </c>
      <c r="B573" s="27" t="s">
        <v>2215</v>
      </c>
      <c r="C573" s="30" t="s">
        <v>2216</v>
      </c>
      <c r="D573" s="5">
        <v>1229</v>
      </c>
      <c r="E573" s="2">
        <v>1990</v>
      </c>
    </row>
    <row r="574" spans="1:5" ht="12.75">
      <c r="A574" s="2">
        <v>1013</v>
      </c>
      <c r="B574" s="27" t="s">
        <v>1730</v>
      </c>
      <c r="C574" s="30" t="s">
        <v>2217</v>
      </c>
      <c r="D574" s="5">
        <v>6620</v>
      </c>
      <c r="E574" s="2">
        <v>1988</v>
      </c>
    </row>
    <row r="575" spans="1:5" ht="12.75">
      <c r="A575" s="2">
        <v>889</v>
      </c>
      <c r="B575" s="27" t="s">
        <v>3826</v>
      </c>
      <c r="C575" s="30" t="s">
        <v>2218</v>
      </c>
      <c r="D575" s="5">
        <v>371</v>
      </c>
      <c r="E575" s="2" t="s">
        <v>1653</v>
      </c>
    </row>
    <row r="576" spans="1:5" ht="12.75">
      <c r="A576" s="2">
        <v>727</v>
      </c>
      <c r="B576" s="27" t="s">
        <v>2219</v>
      </c>
      <c r="C576" s="30" t="s">
        <v>2220</v>
      </c>
      <c r="D576" s="5">
        <v>499</v>
      </c>
      <c r="E576" s="2" t="s">
        <v>1653</v>
      </c>
    </row>
    <row r="577" spans="1:5" ht="12.75">
      <c r="A577" s="2">
        <v>235</v>
      </c>
      <c r="B577" s="27" t="s">
        <v>1726</v>
      </c>
      <c r="C577" s="30" t="s">
        <v>2308</v>
      </c>
      <c r="D577" s="5">
        <v>1699</v>
      </c>
      <c r="E577" s="2" t="s">
        <v>1653</v>
      </c>
    </row>
    <row r="578" spans="1:5" ht="12.75">
      <c r="A578" s="2">
        <v>1155</v>
      </c>
      <c r="B578" s="27" t="s">
        <v>1732</v>
      </c>
      <c r="C578" s="30">
        <v>286</v>
      </c>
      <c r="D578" s="5">
        <v>2429</v>
      </c>
      <c r="E578" s="2" t="s">
        <v>1653</v>
      </c>
    </row>
    <row r="579" spans="1:5" ht="12.75">
      <c r="A579" s="2">
        <v>693</v>
      </c>
      <c r="B579" s="27" t="s">
        <v>1732</v>
      </c>
      <c r="C579" s="30" t="s">
        <v>1126</v>
      </c>
      <c r="D579" s="5">
        <v>6455</v>
      </c>
      <c r="E579" s="2" t="s">
        <v>1653</v>
      </c>
    </row>
    <row r="580" spans="1:5" ht="12.75">
      <c r="A580" s="2">
        <v>1001</v>
      </c>
      <c r="B580" s="27" t="s">
        <v>2221</v>
      </c>
      <c r="C580" s="30" t="s">
        <v>2222</v>
      </c>
      <c r="D580" s="5">
        <v>4295</v>
      </c>
      <c r="E580" s="2">
        <v>1989</v>
      </c>
    </row>
    <row r="581" spans="1:5" ht="12.75">
      <c r="A581" s="2">
        <v>622</v>
      </c>
      <c r="B581" s="27" t="s">
        <v>3839</v>
      </c>
      <c r="C581" s="30" t="s">
        <v>2223</v>
      </c>
      <c r="D581" s="5">
        <v>215</v>
      </c>
      <c r="E581" s="2">
        <v>1989</v>
      </c>
    </row>
    <row r="582" spans="1:5" ht="12.75">
      <c r="A582" s="2">
        <v>702</v>
      </c>
      <c r="B582" s="27" t="s">
        <v>2224</v>
      </c>
      <c r="C582" s="30" t="s">
        <v>3877</v>
      </c>
      <c r="D582" s="5">
        <v>618.47</v>
      </c>
      <c r="E582" s="2">
        <v>1989</v>
      </c>
    </row>
    <row r="583" spans="1:5" ht="12.75">
      <c r="A583" s="2">
        <v>752</v>
      </c>
      <c r="B583" s="27" t="s">
        <v>2225</v>
      </c>
      <c r="C583" s="30" t="s">
        <v>1126</v>
      </c>
      <c r="D583" s="5">
        <v>3594</v>
      </c>
      <c r="E583" s="2" t="s">
        <v>1653</v>
      </c>
    </row>
    <row r="584" spans="1:5" ht="12.75">
      <c r="A584" s="2">
        <v>211</v>
      </c>
      <c r="B584" s="27" t="s">
        <v>2226</v>
      </c>
      <c r="C584" s="30" t="s">
        <v>3849</v>
      </c>
      <c r="D584" s="5">
        <v>525</v>
      </c>
      <c r="E584" s="2" t="s">
        <v>1653</v>
      </c>
    </row>
    <row r="585" spans="1:5" ht="12.75">
      <c r="A585" s="2">
        <v>1014</v>
      </c>
      <c r="B585" s="27" t="s">
        <v>2227</v>
      </c>
      <c r="C585" s="30" t="s">
        <v>2228</v>
      </c>
      <c r="D585" s="5">
        <v>699</v>
      </c>
      <c r="E585" s="2">
        <v>1990</v>
      </c>
    </row>
    <row r="586" spans="1:5" ht="12.75">
      <c r="A586" s="2">
        <v>263</v>
      </c>
      <c r="B586" s="27" t="s">
        <v>1712</v>
      </c>
      <c r="C586" s="30" t="s">
        <v>1713</v>
      </c>
      <c r="D586" s="5">
        <v>439</v>
      </c>
      <c r="E586" s="2">
        <v>1990</v>
      </c>
    </row>
    <row r="587" spans="1:5" ht="25.5">
      <c r="A587" s="2">
        <v>264</v>
      </c>
      <c r="B587" s="27" t="s">
        <v>3863</v>
      </c>
      <c r="C587" s="30" t="s">
        <v>2229</v>
      </c>
      <c r="D587" s="5">
        <v>625</v>
      </c>
      <c r="E587" s="2">
        <v>1990</v>
      </c>
    </row>
    <row r="588" spans="1:5" ht="12.75">
      <c r="A588" s="2">
        <v>9127</v>
      </c>
      <c r="B588" s="27" t="s">
        <v>2230</v>
      </c>
      <c r="C588" s="30" t="s">
        <v>2231</v>
      </c>
      <c r="D588" s="5">
        <v>1535</v>
      </c>
      <c r="E588" s="2">
        <v>1990</v>
      </c>
    </row>
    <row r="589" spans="1:5" ht="12.75">
      <c r="A589" s="2">
        <v>998</v>
      </c>
      <c r="B589" s="27" t="s">
        <v>2636</v>
      </c>
      <c r="C589" s="30" t="s">
        <v>1748</v>
      </c>
      <c r="D589" s="5">
        <v>7458.3</v>
      </c>
      <c r="E589" s="2">
        <v>1990</v>
      </c>
    </row>
    <row r="590" spans="1:5" ht="12.75">
      <c r="A590" s="2">
        <v>262</v>
      </c>
      <c r="B590" s="27" t="s">
        <v>2232</v>
      </c>
      <c r="C590" s="30" t="s">
        <v>3855</v>
      </c>
      <c r="D590" s="5">
        <v>2640</v>
      </c>
      <c r="E590" s="2">
        <v>1990</v>
      </c>
    </row>
    <row r="591" spans="1:5" ht="12.75">
      <c r="A591" s="2">
        <v>748</v>
      </c>
      <c r="B591" s="27" t="s">
        <v>3839</v>
      </c>
      <c r="C591" s="30" t="s">
        <v>2223</v>
      </c>
      <c r="D591" s="5">
        <v>215</v>
      </c>
      <c r="E591" s="2">
        <v>1989</v>
      </c>
    </row>
    <row r="592" spans="1:5" ht="12.75">
      <c r="A592" s="2">
        <v>715</v>
      </c>
      <c r="B592" s="27" t="s">
        <v>3988</v>
      </c>
      <c r="C592" s="30" t="s">
        <v>2233</v>
      </c>
      <c r="D592" s="5">
        <v>3573.8</v>
      </c>
      <c r="E592" s="2">
        <v>1990</v>
      </c>
    </row>
    <row r="593" spans="1:5" ht="12.75">
      <c r="A593" s="2">
        <v>210</v>
      </c>
      <c r="B593" s="27" t="s">
        <v>2234</v>
      </c>
      <c r="C593" s="30" t="s">
        <v>1126</v>
      </c>
      <c r="D593" s="5">
        <v>137</v>
      </c>
      <c r="E593" s="2">
        <v>1990</v>
      </c>
    </row>
    <row r="594" spans="1:5" ht="12.75">
      <c r="A594" s="2">
        <v>1192</v>
      </c>
      <c r="B594" s="27" t="s">
        <v>2235</v>
      </c>
      <c r="C594" s="30" t="s">
        <v>2236</v>
      </c>
      <c r="D594" s="5">
        <v>13337</v>
      </c>
      <c r="E594" s="2">
        <v>1990</v>
      </c>
    </row>
    <row r="595" spans="1:5" ht="12.75">
      <c r="A595" s="2">
        <v>1177</v>
      </c>
      <c r="B595" s="27" t="s">
        <v>2237</v>
      </c>
      <c r="C595" s="30" t="s">
        <v>2238</v>
      </c>
      <c r="D595" s="5">
        <v>899</v>
      </c>
      <c r="E595" s="2">
        <v>1990</v>
      </c>
    </row>
    <row r="596" spans="1:5" ht="12.75">
      <c r="A596" s="3">
        <v>589</v>
      </c>
      <c r="B596" s="27"/>
      <c r="C596" s="30"/>
      <c r="D596" s="6">
        <v>613370.57</v>
      </c>
      <c r="E596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ODIN/OSF Seat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sjanney</dc:creator>
  <cp:keywords/>
  <dc:description/>
  <cp:lastModifiedBy>jbrooks</cp:lastModifiedBy>
  <cp:lastPrinted>2002-09-06T16:06:44Z</cp:lastPrinted>
  <dcterms:created xsi:type="dcterms:W3CDTF">2002-05-31T18:45:39Z</dcterms:created>
  <dcterms:modified xsi:type="dcterms:W3CDTF">2003-10-21T18:06:54Z</dcterms:modified>
  <cp:category/>
  <cp:version/>
  <cp:contentType/>
  <cp:contentStatus/>
</cp:coreProperties>
</file>