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14865" windowHeight="8790" activeTab="0"/>
  </bookViews>
  <sheets>
    <sheet name="GRP Applications" sheetId="1" r:id="rId1"/>
  </sheets>
  <definedNames>
    <definedName name="_xlnm.Print_Area" localSheetId="0">'GRP Applications'!$A$1:$T$55</definedName>
    <definedName name="_xlnm.Print_Titles" localSheetId="0">'GRP Applications'!$1:$2</definedName>
  </definedNames>
  <calcPr fullCalcOnLoad="1"/>
</workbook>
</file>

<file path=xl/comments1.xml><?xml version="1.0" encoding="utf-8"?>
<comments xmlns="http://schemas.openxmlformats.org/spreadsheetml/2006/main">
  <authors>
    <author>Lanny R. Miller</author>
    <author>suzanne.collier</author>
  </authors>
  <commentList>
    <comment ref="A1" authorId="0">
      <text>
        <r>
          <rPr>
            <sz val="11"/>
            <rFont val="Tahoma"/>
            <family val="2"/>
          </rPr>
          <t>Column A - Enter the county name for the administering office in this column.</t>
        </r>
      </text>
    </comment>
    <comment ref="B1" authorId="0">
      <text>
        <r>
          <rPr>
            <b/>
            <sz val="11"/>
            <rFont val="Tahoma"/>
            <family val="2"/>
          </rPr>
          <t>Column B</t>
        </r>
        <r>
          <rPr>
            <sz val="11"/>
            <rFont val="Tahoma"/>
            <family val="2"/>
          </rPr>
          <t xml:space="preserve"> - Enter the local application number in this column.  Numbering systems may be determined locally.</t>
        </r>
      </text>
    </comment>
    <comment ref="C1" authorId="0">
      <text>
        <r>
          <rPr>
            <b/>
            <sz val="11"/>
            <rFont val="Tahoma"/>
            <family val="2"/>
          </rPr>
          <t>Column C</t>
        </r>
        <r>
          <rPr>
            <sz val="11"/>
            <rFont val="Tahoma"/>
            <family val="2"/>
          </rPr>
          <t xml:space="preserve"> - Do not attempt to enter any data in this column.  It will be calculated automatically.</t>
        </r>
      </text>
    </comment>
    <comment ref="D1" authorId="0">
      <text>
        <r>
          <rPr>
            <b/>
            <sz val="11"/>
            <rFont val="Tahoma"/>
            <family val="2"/>
          </rPr>
          <t>Column D</t>
        </r>
        <r>
          <rPr>
            <sz val="11"/>
            <rFont val="Tahoma"/>
            <family val="2"/>
          </rPr>
          <t xml:space="preserve"> - Enter the participant's name.  When there are multiple participants, list  a combination of names such as  </t>
        </r>
        <r>
          <rPr>
            <b/>
            <sz val="11"/>
            <rFont val="Tahoma"/>
            <family val="2"/>
          </rPr>
          <t>J. Smith/B. Jones, or J Smith and others</t>
        </r>
      </text>
    </comment>
    <comment ref="G2" authorId="0">
      <text>
        <r>
          <rPr>
            <b/>
            <sz val="11"/>
            <rFont val="Tahoma"/>
            <family val="2"/>
          </rPr>
          <t xml:space="preserve">Column G </t>
        </r>
        <r>
          <rPr>
            <sz val="11"/>
            <rFont val="Tahoma"/>
            <family val="2"/>
          </rPr>
          <t xml:space="preserve">- Enter the total eligible acres of the offer.  This total will include the amounts listed in </t>
        </r>
        <r>
          <rPr>
            <b/>
            <sz val="11"/>
            <rFont val="Tahoma"/>
            <family val="2"/>
          </rPr>
          <t xml:space="preserve">Column H </t>
        </r>
        <r>
          <rPr>
            <sz val="11"/>
            <rFont val="Tahoma"/>
            <family val="2"/>
          </rPr>
          <t xml:space="preserve">&amp; </t>
        </r>
        <r>
          <rPr>
            <b/>
            <sz val="11"/>
            <rFont val="Tahoma"/>
            <family val="2"/>
          </rPr>
          <t>Column I</t>
        </r>
        <r>
          <rPr>
            <sz val="11"/>
            <rFont val="Tahoma"/>
            <family val="2"/>
          </rPr>
          <t>.</t>
        </r>
      </text>
    </comment>
    <comment ref="H2" authorId="0">
      <text>
        <r>
          <rPr>
            <b/>
            <sz val="11"/>
            <rFont val="Tahoma"/>
            <family val="2"/>
          </rPr>
          <t>Column H</t>
        </r>
        <r>
          <rPr>
            <sz val="11"/>
            <rFont val="Tahoma"/>
            <family val="2"/>
          </rPr>
          <t xml:space="preserve"> - Enter the part of the total acres offered that are native cover (Native sod-never been tilled), if any.</t>
        </r>
      </text>
    </comment>
    <comment ref="I2" authorId="0">
      <text>
        <r>
          <rPr>
            <b/>
            <sz val="11"/>
            <rFont val="Tahoma"/>
            <family val="2"/>
          </rPr>
          <t>Column I</t>
        </r>
        <r>
          <rPr>
            <sz val="11"/>
            <rFont val="Tahoma"/>
            <family val="2"/>
          </rPr>
          <t xml:space="preserve"> - Enter the part of the total acres that will require restoration (if any).</t>
        </r>
      </text>
    </comment>
    <comment ref="K1" authorId="0">
      <text>
        <r>
          <rPr>
            <b/>
            <sz val="11"/>
            <rFont val="Tahoma"/>
            <family val="2"/>
          </rPr>
          <t xml:space="preserve">Column K - </t>
        </r>
        <r>
          <rPr>
            <sz val="11"/>
            <rFont val="Tahoma"/>
            <family val="2"/>
          </rPr>
          <t xml:space="preserve">Enter the TOTAL GRP funds to be requested.  The </t>
        </r>
        <r>
          <rPr>
            <b/>
            <sz val="11"/>
            <rFont val="Tahoma"/>
            <family val="2"/>
          </rPr>
          <t>Estimated Total Cost of Rental Agreemen</t>
        </r>
        <r>
          <rPr>
            <sz val="11"/>
            <rFont val="Tahoma"/>
            <family val="2"/>
          </rPr>
          <t xml:space="preserve">t </t>
        </r>
        <r>
          <rPr>
            <b/>
            <u val="single"/>
            <sz val="11"/>
            <rFont val="Tahoma"/>
            <family val="2"/>
          </rPr>
          <t>PLUS</t>
        </r>
        <r>
          <rPr>
            <sz val="11"/>
            <rFont val="Tahoma"/>
            <family val="2"/>
          </rPr>
          <t xml:space="preserve">  the 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 xml:space="preserve">the Estimated Restoration Costs, if any, (refer to </t>
        </r>
        <r>
          <rPr>
            <b/>
            <sz val="11"/>
            <rFont val="Tahoma"/>
            <family val="2"/>
          </rPr>
          <t>Columns J</t>
        </r>
        <r>
          <rPr>
            <sz val="11"/>
            <rFont val="Tahoma"/>
            <family val="2"/>
          </rPr>
          <t xml:space="preserve">). </t>
        </r>
      </text>
    </comment>
    <comment ref="L1" authorId="0">
      <text>
        <r>
          <rPr>
            <b/>
            <sz val="11"/>
            <rFont val="Tahoma"/>
            <family val="2"/>
          </rPr>
          <t xml:space="preserve">Column K - </t>
        </r>
        <r>
          <rPr>
            <sz val="11"/>
            <rFont val="Tahoma"/>
            <family val="2"/>
          </rPr>
          <t>Make no data entries in this column, it will be calculated automatically.</t>
        </r>
      </text>
    </comment>
    <comment ref="M2" authorId="0">
      <text>
        <r>
          <rPr>
            <b/>
            <sz val="11"/>
            <rFont val="Tahoma"/>
            <family val="2"/>
          </rPr>
          <t>Column M</t>
        </r>
        <r>
          <rPr>
            <sz val="11"/>
            <rFont val="Tahoma"/>
            <family val="2"/>
          </rPr>
          <t xml:space="preserve"> - Enter the total environmental points from section </t>
        </r>
        <r>
          <rPr>
            <b/>
            <sz val="11"/>
            <rFont val="Tahoma"/>
            <family val="2"/>
          </rPr>
          <t xml:space="preserve">A. THREATS TO CONVERSION </t>
        </r>
        <r>
          <rPr>
            <sz val="11"/>
            <rFont val="Tahoma"/>
            <family val="2"/>
          </rPr>
          <t xml:space="preserve">from the criteria worksheet.  </t>
        </r>
      </text>
    </comment>
    <comment ref="N2" authorId="0">
      <text>
        <r>
          <rPr>
            <b/>
            <sz val="11"/>
            <rFont val="Tahoma"/>
            <family val="2"/>
          </rPr>
          <t>Column N</t>
        </r>
        <r>
          <rPr>
            <sz val="11"/>
            <rFont val="Tahoma"/>
            <family val="2"/>
          </rPr>
          <t xml:space="preserve"> - Enter the total environmental points allowed for section B of the criteria worksheet.  </t>
        </r>
        <r>
          <rPr>
            <b/>
            <sz val="11"/>
            <rFont val="Tahoma"/>
            <family val="2"/>
          </rPr>
          <t/>
        </r>
      </text>
    </comment>
    <comment ref="P2" authorId="0">
      <text>
        <r>
          <rPr>
            <b/>
            <sz val="11"/>
            <rFont val="Tahoma"/>
            <family val="2"/>
          </rPr>
          <t>Column P</t>
        </r>
        <r>
          <rPr>
            <sz val="11"/>
            <rFont val="Tahoma"/>
            <family val="2"/>
          </rPr>
          <t xml:space="preserve"> - Enter the total of  </t>
        </r>
        <r>
          <rPr>
            <b/>
            <sz val="11"/>
            <rFont val="Tahoma"/>
            <family val="2"/>
          </rPr>
          <t xml:space="preserve">Column M </t>
        </r>
        <r>
          <rPr>
            <sz val="11"/>
            <rFont val="Tahoma"/>
            <family val="2"/>
          </rPr>
          <t>plus</t>
        </r>
        <r>
          <rPr>
            <b/>
            <sz val="11"/>
            <rFont val="Tahoma"/>
            <family val="2"/>
          </rPr>
          <t xml:space="preserve"> Column N </t>
        </r>
        <r>
          <rPr>
            <sz val="11"/>
            <rFont val="Tahoma"/>
            <family val="2"/>
          </rPr>
          <t xml:space="preserve">plus </t>
        </r>
        <r>
          <rPr>
            <b/>
            <sz val="11"/>
            <rFont val="Tahoma"/>
            <family val="2"/>
          </rPr>
          <t>Column O</t>
        </r>
        <r>
          <rPr>
            <sz val="11"/>
            <rFont val="Tahoma"/>
            <family val="2"/>
          </rPr>
          <t xml:space="preserve">. </t>
        </r>
      </text>
    </comment>
    <comment ref="T1" authorId="0">
      <text>
        <r>
          <rPr>
            <b/>
            <sz val="11"/>
            <rFont val="Tahoma"/>
            <family val="2"/>
          </rPr>
          <t>Columns Q, R, S, T</t>
        </r>
        <r>
          <rPr>
            <sz val="11"/>
            <rFont val="Tahoma"/>
            <family val="2"/>
          </rPr>
          <t xml:space="preserve"> - Enter the appropriate RSNOD information for the applicant. Race (national origin), Sex, ethnicity, and disability.</t>
        </r>
      </text>
    </comment>
    <comment ref="J1" authorId="0">
      <text>
        <r>
          <rPr>
            <b/>
            <sz val="11"/>
            <rFont val="Tahoma"/>
            <family val="2"/>
          </rPr>
          <t xml:space="preserve">Column J - </t>
        </r>
        <r>
          <rPr>
            <sz val="11"/>
            <rFont val="Tahoma"/>
            <family val="2"/>
          </rPr>
          <t xml:space="preserve">Enter the total of the </t>
        </r>
        <r>
          <rPr>
            <b/>
            <sz val="11"/>
            <rFont val="Tahoma"/>
            <family val="2"/>
          </rPr>
          <t>Estimated Restoration Costs</t>
        </r>
        <r>
          <rPr>
            <sz val="11"/>
            <rFont val="Tahoma"/>
            <family val="2"/>
          </rPr>
          <t>, if applicable</t>
        </r>
      </text>
    </comment>
    <comment ref="E1" authorId="1">
      <text>
        <r>
          <rPr>
            <b/>
            <sz val="11"/>
            <rFont val="Tahoma"/>
            <family val="2"/>
          </rPr>
          <t>Column E</t>
        </r>
        <r>
          <rPr>
            <sz val="11"/>
            <rFont val="Tahoma"/>
            <family val="2"/>
          </rPr>
          <t>- Enter whether the appicant is LRF-Limited Resource Farmer, or BF- Begionning Farmer.  If both list as LRF.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11"/>
            <rFont val="Tahoma"/>
            <family val="2"/>
          </rPr>
          <t>Column F</t>
        </r>
        <r>
          <rPr>
            <sz val="11"/>
            <rFont val="Tahoma"/>
            <family val="2"/>
          </rPr>
          <t xml:space="preserve">- Enter the length of the rental agreement in text format as follows:
</t>
        </r>
        <r>
          <rPr>
            <b/>
            <sz val="11"/>
            <rFont val="Tahoma"/>
            <family val="2"/>
          </rPr>
          <t>10 year</t>
        </r>
        <r>
          <rPr>
            <sz val="11"/>
            <rFont val="Tahoma"/>
            <family val="2"/>
          </rPr>
          <t xml:space="preserve">, </t>
        </r>
        <r>
          <rPr>
            <b/>
            <sz val="11"/>
            <rFont val="Tahoma"/>
            <family val="2"/>
          </rPr>
          <t>15 year</t>
        </r>
        <r>
          <rPr>
            <sz val="11"/>
            <rFont val="Tahoma"/>
            <family val="2"/>
          </rPr>
          <t>,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 xml:space="preserve">or </t>
        </r>
        <r>
          <rPr>
            <b/>
            <sz val="11"/>
            <rFont val="Tahoma"/>
            <family val="2"/>
          </rPr>
          <t xml:space="preserve">20 year.  </t>
        </r>
        <r>
          <rPr>
            <sz val="11"/>
            <rFont val="Tahoma"/>
            <family val="2"/>
          </rPr>
          <t/>
        </r>
      </text>
    </comment>
    <comment ref="O2" authorId="1">
      <text>
        <r>
          <rPr>
            <b/>
            <sz val="10"/>
            <rFont val="Tahoma"/>
            <family val="2"/>
          </rPr>
          <t xml:space="preserve">Column O - Enter 50 points if the applicant is an LRF (Refer to Column E)  </t>
        </r>
        <r>
          <rPr>
            <sz val="8"/>
            <rFont val="Tahoma"/>
            <family val="0"/>
          </rPr>
          <t xml:space="preserve">
</t>
        </r>
      </text>
    </comment>
    <comment ref="Q2" authorId="1">
      <text>
        <r>
          <rPr>
            <b/>
            <sz val="10"/>
            <rFont val="Tahoma"/>
            <family val="2"/>
          </rPr>
          <t>Enter M if male applicant, F if female, enter predominant members if a group</t>
        </r>
        <r>
          <rPr>
            <sz val="10"/>
            <rFont val="Tahoma"/>
            <family val="2"/>
          </rPr>
          <t xml:space="preserve">
</t>
        </r>
      </text>
    </comment>
    <comment ref="R2" authorId="1">
      <text>
        <r>
          <rPr>
            <sz val="11"/>
            <rFont val="Tahoma"/>
            <family val="2"/>
          </rPr>
          <t>Enter code for the applicant's race, enter predominant race if a group
W - white, B - Black, AI - American Indian, A - Asian, PI- Hawaian or Pacific Islander</t>
        </r>
        <r>
          <rPr>
            <sz val="8"/>
            <rFont val="Tahoma"/>
            <family val="0"/>
          </rPr>
          <t xml:space="preserve">
</t>
        </r>
      </text>
    </comment>
    <comment ref="S2" authorId="1">
      <text>
        <r>
          <rPr>
            <sz val="10"/>
            <rFont val="Tahoma"/>
            <family val="2"/>
          </rPr>
          <t xml:space="preserve">
Enter ethnicity - H is Hispanic, NH is Not Hispanic, enter  predominant members if a group</t>
        </r>
      </text>
    </comment>
    <comment ref="T2" authorId="1">
      <text>
        <r>
          <rPr>
            <sz val="10"/>
            <rFont val="Tahoma"/>
            <family val="2"/>
          </rPr>
          <t xml:space="preserve">
Enter disability - D is Disability, ND is No Disability, enter  predominant members if a group</t>
        </r>
      </text>
    </comment>
  </commentList>
</comments>
</file>

<file path=xl/sharedStrings.xml><?xml version="1.0" encoding="utf-8"?>
<sst xmlns="http://schemas.openxmlformats.org/spreadsheetml/2006/main" count="31" uniqueCount="26">
  <si>
    <t>County</t>
  </si>
  <si>
    <t>Cumulative</t>
  </si>
  <si>
    <t>No.</t>
  </si>
  <si>
    <t>Rank</t>
  </si>
  <si>
    <t>Appl.</t>
  </si>
  <si>
    <t>Name</t>
  </si>
  <si>
    <t>MF</t>
  </si>
  <si>
    <t>Name of Applicant</t>
  </si>
  <si>
    <t>Acreage Summary</t>
  </si>
  <si>
    <t>Total</t>
  </si>
  <si>
    <t>Native</t>
  </si>
  <si>
    <t>Restore</t>
  </si>
  <si>
    <t>Cost</t>
  </si>
  <si>
    <t>Cat. A</t>
  </si>
  <si>
    <t>Cat. B</t>
  </si>
  <si>
    <t>Compliance</t>
  </si>
  <si>
    <t>Environmental Points</t>
  </si>
  <si>
    <t>Rental</t>
  </si>
  <si>
    <t>0</t>
  </si>
  <si>
    <t>Length</t>
  </si>
  <si>
    <t>Restoration</t>
  </si>
  <si>
    <t>LRF</t>
  </si>
  <si>
    <t>or BF</t>
  </si>
  <si>
    <t>Race</t>
  </si>
  <si>
    <t>Eth</t>
  </si>
  <si>
    <t>Dis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</si>
</sst>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Border="1" applyAlignment="1">
      <alignment/>
    </xf>
    <xf numFmtId="166" fontId="0" fillId="0" borderId="0" xfId="17" applyNumberFormat="1" applyAlignment="1">
      <alignment/>
    </xf>
    <xf numFmtId="0" fontId="1" fillId="0" borderId="5" xfId="0" applyFont="1" applyBorder="1" applyAlignment="1">
      <alignment horizontal="center"/>
    </xf>
    <xf numFmtId="49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165" fontId="1" fillId="0" borderId="2" xfId="0" applyNumberFormat="1" applyFont="1" applyBorder="1" applyAlignment="1">
      <alignment horizontal="centerContinuous"/>
    </xf>
    <xf numFmtId="16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Continuous"/>
    </xf>
    <xf numFmtId="165" fontId="0" fillId="0" borderId="6" xfId="0" applyNumberFormat="1" applyBorder="1" applyAlignment="1">
      <alignment horizontal="centerContinuous"/>
    </xf>
    <xf numFmtId="165" fontId="1" fillId="0" borderId="5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351"/>
  <sheetViews>
    <sheetView tabSelected="1" zoomScale="75" zoomScaleNormal="75" workbookViewId="0" topLeftCell="A1">
      <pane ySplit="2" topLeftCell="BM3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1" max="1" width="10.421875" style="0" customWidth="1"/>
    <col min="2" max="2" width="5.8515625" style="17" customWidth="1"/>
    <col min="3" max="3" width="6.421875" style="16" customWidth="1"/>
    <col min="4" max="4" width="26.421875" style="0" customWidth="1"/>
    <col min="5" max="5" width="7.28125" style="0" customWidth="1"/>
    <col min="6" max="6" width="11.421875" style="0" customWidth="1"/>
    <col min="7" max="8" width="8.00390625" style="5" customWidth="1"/>
    <col min="9" max="9" width="10.8515625" style="5" customWidth="1"/>
    <col min="10" max="10" width="13.00390625" style="19" customWidth="1"/>
    <col min="11" max="11" width="11.140625" style="19" customWidth="1"/>
    <col min="12" max="12" width="12.28125" style="19" customWidth="1"/>
    <col min="13" max="13" width="7.140625" style="1" customWidth="1"/>
    <col min="14" max="15" width="8.00390625" style="0" customWidth="1"/>
    <col min="16" max="16" width="7.57421875" style="0" customWidth="1"/>
    <col min="17" max="17" width="5.8515625" style="0" customWidth="1"/>
    <col min="18" max="19" width="5.421875" style="0" customWidth="1"/>
    <col min="20" max="20" width="6.28125" style="0" bestFit="1" customWidth="1"/>
  </cols>
  <sheetData>
    <row r="1" spans="1:20" ht="12.75">
      <c r="A1" s="10" t="s">
        <v>0</v>
      </c>
      <c r="B1" s="9" t="s">
        <v>4</v>
      </c>
      <c r="C1" s="13" t="s">
        <v>4</v>
      </c>
      <c r="D1" s="9"/>
      <c r="E1" s="9" t="s">
        <v>21</v>
      </c>
      <c r="F1" s="43" t="s">
        <v>17</v>
      </c>
      <c r="G1" s="39" t="s">
        <v>8</v>
      </c>
      <c r="H1" s="29"/>
      <c r="I1" s="40"/>
      <c r="J1" s="30" t="s">
        <v>20</v>
      </c>
      <c r="K1" s="30" t="s">
        <v>9</v>
      </c>
      <c r="L1" s="20"/>
      <c r="M1" s="36" t="s">
        <v>16</v>
      </c>
      <c r="N1" s="31"/>
      <c r="O1" s="31"/>
      <c r="P1" s="37"/>
      <c r="Q1" s="32" t="s">
        <v>15</v>
      </c>
      <c r="R1" s="33"/>
      <c r="S1" s="33"/>
      <c r="T1" s="34"/>
    </row>
    <row r="2" spans="1:20" ht="12.75" customHeight="1" thickBot="1">
      <c r="A2" s="35" t="s">
        <v>5</v>
      </c>
      <c r="B2" s="6" t="s">
        <v>2</v>
      </c>
      <c r="C2" s="14" t="s">
        <v>3</v>
      </c>
      <c r="D2" s="7" t="s">
        <v>7</v>
      </c>
      <c r="E2" s="7" t="s">
        <v>22</v>
      </c>
      <c r="F2" s="44" t="s">
        <v>19</v>
      </c>
      <c r="G2" s="41" t="s">
        <v>9</v>
      </c>
      <c r="H2" s="8" t="s">
        <v>10</v>
      </c>
      <c r="I2" s="42" t="s">
        <v>11</v>
      </c>
      <c r="J2" s="21" t="s">
        <v>12</v>
      </c>
      <c r="K2" s="21" t="s">
        <v>12</v>
      </c>
      <c r="L2" s="21" t="s">
        <v>1</v>
      </c>
      <c r="M2" s="38" t="s">
        <v>13</v>
      </c>
      <c r="N2" s="7" t="s">
        <v>14</v>
      </c>
      <c r="O2" s="7" t="s">
        <v>21</v>
      </c>
      <c r="P2" s="12" t="s">
        <v>9</v>
      </c>
      <c r="Q2" s="25" t="s">
        <v>6</v>
      </c>
      <c r="R2" s="11" t="s">
        <v>23</v>
      </c>
      <c r="S2" s="11" t="s">
        <v>24</v>
      </c>
      <c r="T2" s="11" t="s">
        <v>25</v>
      </c>
    </row>
    <row r="3" spans="2:12" ht="12.75">
      <c r="B3" s="28"/>
      <c r="C3" s="26" t="s">
        <v>18</v>
      </c>
      <c r="L3" s="22">
        <f>SUM(K3)+0</f>
        <v>0</v>
      </c>
    </row>
    <row r="4" spans="2:12" ht="12.75">
      <c r="B4" s="28"/>
      <c r="C4" s="26"/>
      <c r="L4" s="22">
        <f>SUM(L3)+K4</f>
        <v>0</v>
      </c>
    </row>
    <row r="5" spans="2:12" ht="12.75">
      <c r="B5" s="28"/>
      <c r="C5" s="26"/>
      <c r="L5" s="22">
        <f>SUM(L4)+K5</f>
        <v>0</v>
      </c>
    </row>
    <row r="6" spans="2:12" ht="12.75">
      <c r="B6" s="28"/>
      <c r="C6" s="26"/>
      <c r="L6" s="22">
        <f aca="true" t="shared" si="0" ref="L6:L55">SUM(L5)+K6</f>
        <v>0</v>
      </c>
    </row>
    <row r="7" spans="2:12" ht="12.75">
      <c r="B7" s="28"/>
      <c r="C7" s="26"/>
      <c r="L7" s="22">
        <f t="shared" si="0"/>
        <v>0</v>
      </c>
    </row>
    <row r="8" spans="2:12" ht="12.75">
      <c r="B8" s="28"/>
      <c r="C8" s="26"/>
      <c r="L8" s="22">
        <f t="shared" si="0"/>
        <v>0</v>
      </c>
    </row>
    <row r="9" spans="2:12" ht="12.75">
      <c r="B9" s="28"/>
      <c r="C9" s="26"/>
      <c r="L9" s="22">
        <f t="shared" si="0"/>
        <v>0</v>
      </c>
    </row>
    <row r="10" spans="2:12" ht="12.75">
      <c r="B10" s="28"/>
      <c r="C10" s="26"/>
      <c r="L10" s="22">
        <f t="shared" si="0"/>
        <v>0</v>
      </c>
    </row>
    <row r="11" spans="2:12" ht="12.75">
      <c r="B11" s="28"/>
      <c r="C11" s="26"/>
      <c r="L11" s="22">
        <f t="shared" si="0"/>
        <v>0</v>
      </c>
    </row>
    <row r="12" spans="2:12" ht="12.75">
      <c r="B12" s="28"/>
      <c r="C12" s="26"/>
      <c r="L12" s="22">
        <f t="shared" si="0"/>
        <v>0</v>
      </c>
    </row>
    <row r="13" spans="2:12" ht="12.75">
      <c r="B13" s="28"/>
      <c r="C13" s="26"/>
      <c r="L13" s="22">
        <f t="shared" si="0"/>
        <v>0</v>
      </c>
    </row>
    <row r="14" spans="2:12" ht="12.75">
      <c r="B14" s="28"/>
      <c r="C14" s="26"/>
      <c r="L14" s="22">
        <f t="shared" si="0"/>
        <v>0</v>
      </c>
    </row>
    <row r="15" spans="2:12" ht="12.75">
      <c r="B15" s="28"/>
      <c r="C15" s="26"/>
      <c r="L15" s="22">
        <f t="shared" si="0"/>
        <v>0</v>
      </c>
    </row>
    <row r="16" spans="2:12" ht="12.75">
      <c r="B16" s="28"/>
      <c r="C16" s="26"/>
      <c r="L16" s="22">
        <f t="shared" si="0"/>
        <v>0</v>
      </c>
    </row>
    <row r="17" spans="1:16" ht="12.75">
      <c r="A17" s="2"/>
      <c r="B17" s="28"/>
      <c r="C17" s="26"/>
      <c r="D17" s="2"/>
      <c r="E17" s="2"/>
      <c r="F17" s="2"/>
      <c r="G17" s="4"/>
      <c r="H17" s="4"/>
      <c r="I17" s="4"/>
      <c r="J17" s="23"/>
      <c r="K17" s="23"/>
      <c r="L17" s="22">
        <f t="shared" si="0"/>
        <v>0</v>
      </c>
      <c r="M17" s="3"/>
      <c r="N17" s="2"/>
      <c r="O17" s="2"/>
      <c r="P17" s="2"/>
    </row>
    <row r="18" spans="1:16" ht="12.75">
      <c r="A18" s="2"/>
      <c r="B18" s="28"/>
      <c r="C18" s="26"/>
      <c r="D18" s="2"/>
      <c r="E18" s="2"/>
      <c r="F18" s="2"/>
      <c r="G18" s="4"/>
      <c r="H18" s="4"/>
      <c r="I18" s="4"/>
      <c r="J18" s="23"/>
      <c r="K18" s="23"/>
      <c r="L18" s="22">
        <f t="shared" si="0"/>
        <v>0</v>
      </c>
      <c r="M18" s="3"/>
      <c r="N18" s="2"/>
      <c r="O18" s="2"/>
      <c r="P18" s="2"/>
    </row>
    <row r="19" spans="1:16" ht="12.75">
      <c r="A19" s="2"/>
      <c r="B19" s="28"/>
      <c r="C19" s="26"/>
      <c r="D19" s="2"/>
      <c r="E19" s="2"/>
      <c r="F19" s="2"/>
      <c r="G19" s="4"/>
      <c r="H19" s="4"/>
      <c r="I19" s="4"/>
      <c r="J19" s="23"/>
      <c r="K19" s="23"/>
      <c r="L19" s="22">
        <f t="shared" si="0"/>
        <v>0</v>
      </c>
      <c r="M19" s="3"/>
      <c r="N19" s="2"/>
      <c r="O19" s="2"/>
      <c r="P19" s="2"/>
    </row>
    <row r="20" spans="1:16" ht="12.75">
      <c r="A20" s="2"/>
      <c r="B20" s="28"/>
      <c r="C20" s="26"/>
      <c r="D20" s="2"/>
      <c r="E20" s="2"/>
      <c r="F20" s="2"/>
      <c r="G20" s="4"/>
      <c r="H20" s="4"/>
      <c r="I20" s="4"/>
      <c r="J20" s="23"/>
      <c r="K20" s="23"/>
      <c r="L20" s="22">
        <f t="shared" si="0"/>
        <v>0</v>
      </c>
      <c r="M20" s="3"/>
      <c r="N20" s="2"/>
      <c r="O20" s="2"/>
      <c r="P20" s="2"/>
    </row>
    <row r="21" spans="1:16" ht="12.75">
      <c r="A21" s="2"/>
      <c r="B21" s="28"/>
      <c r="C21" s="26"/>
      <c r="D21" s="2"/>
      <c r="E21" s="2"/>
      <c r="F21" s="2"/>
      <c r="G21" s="4"/>
      <c r="H21" s="4"/>
      <c r="I21" s="4"/>
      <c r="J21" s="23"/>
      <c r="K21" s="23"/>
      <c r="L21" s="22">
        <f t="shared" si="0"/>
        <v>0</v>
      </c>
      <c r="M21" s="3"/>
      <c r="N21" s="2"/>
      <c r="O21" s="2"/>
      <c r="P21" s="2"/>
    </row>
    <row r="22" spans="1:16" ht="12.75">
      <c r="A22" s="2"/>
      <c r="B22" s="28"/>
      <c r="C22" s="26"/>
      <c r="D22" s="2"/>
      <c r="E22" s="2"/>
      <c r="F22" s="2"/>
      <c r="G22" s="4"/>
      <c r="H22" s="4"/>
      <c r="I22" s="4"/>
      <c r="J22" s="23"/>
      <c r="K22" s="23"/>
      <c r="L22" s="22">
        <f t="shared" si="0"/>
        <v>0</v>
      </c>
      <c r="M22" s="3"/>
      <c r="N22" s="2"/>
      <c r="O22" s="2"/>
      <c r="P22" s="2"/>
    </row>
    <row r="23" spans="1:16" ht="12.75">
      <c r="A23" s="2"/>
      <c r="B23" s="28"/>
      <c r="C23" s="26"/>
      <c r="D23" s="2"/>
      <c r="E23" s="2"/>
      <c r="F23" s="2"/>
      <c r="G23" s="4"/>
      <c r="H23" s="4"/>
      <c r="I23" s="4"/>
      <c r="J23" s="23"/>
      <c r="K23" s="23"/>
      <c r="L23" s="22">
        <f t="shared" si="0"/>
        <v>0</v>
      </c>
      <c r="M23" s="3"/>
      <c r="N23" s="2"/>
      <c r="O23" s="2"/>
      <c r="P23" s="2"/>
    </row>
    <row r="24" spans="1:16" ht="12.75">
      <c r="A24" s="2"/>
      <c r="B24" s="28"/>
      <c r="C24" s="26"/>
      <c r="D24" s="2"/>
      <c r="E24" s="2"/>
      <c r="F24" s="2"/>
      <c r="G24" s="4"/>
      <c r="H24" s="4"/>
      <c r="I24" s="4"/>
      <c r="J24" s="23"/>
      <c r="K24" s="23"/>
      <c r="L24" s="22">
        <f t="shared" si="0"/>
        <v>0</v>
      </c>
      <c r="M24" s="3"/>
      <c r="N24" s="2"/>
      <c r="O24" s="2"/>
      <c r="P24" s="2"/>
    </row>
    <row r="25" spans="1:16" ht="12.75">
      <c r="A25" s="2"/>
      <c r="B25" s="28"/>
      <c r="C25" s="26"/>
      <c r="D25" s="2"/>
      <c r="E25" s="2"/>
      <c r="F25" s="2"/>
      <c r="G25" s="4"/>
      <c r="H25" s="4"/>
      <c r="I25" s="4"/>
      <c r="J25" s="23"/>
      <c r="K25" s="23"/>
      <c r="L25" s="22">
        <f t="shared" si="0"/>
        <v>0</v>
      </c>
      <c r="M25" s="3"/>
      <c r="N25" s="2"/>
      <c r="O25" s="2"/>
      <c r="P25" s="2"/>
    </row>
    <row r="26" spans="1:16" ht="12.75">
      <c r="A26" s="2"/>
      <c r="B26" s="28"/>
      <c r="C26" s="26"/>
      <c r="D26" s="2"/>
      <c r="E26" s="2"/>
      <c r="F26" s="2"/>
      <c r="G26" s="4"/>
      <c r="H26" s="4"/>
      <c r="I26" s="4"/>
      <c r="J26" s="23"/>
      <c r="K26" s="23"/>
      <c r="L26" s="22">
        <f t="shared" si="0"/>
        <v>0</v>
      </c>
      <c r="M26" s="3"/>
      <c r="N26" s="2"/>
      <c r="O26" s="2"/>
      <c r="P26" s="2"/>
    </row>
    <row r="27" spans="1:16" ht="12.75">
      <c r="A27" s="2"/>
      <c r="B27" s="28"/>
      <c r="C27" s="26"/>
      <c r="D27" s="2"/>
      <c r="E27" s="2"/>
      <c r="F27" s="2"/>
      <c r="G27" s="4"/>
      <c r="H27" s="4"/>
      <c r="I27" s="4"/>
      <c r="J27" s="23"/>
      <c r="K27" s="23"/>
      <c r="L27" s="22">
        <f t="shared" si="0"/>
        <v>0</v>
      </c>
      <c r="M27" s="3"/>
      <c r="N27" s="2"/>
      <c r="O27" s="2"/>
      <c r="P27" s="2"/>
    </row>
    <row r="28" spans="1:16" ht="12.75">
      <c r="A28" s="2"/>
      <c r="B28" s="28"/>
      <c r="C28" s="26"/>
      <c r="D28" s="2"/>
      <c r="E28" s="2"/>
      <c r="F28" s="2"/>
      <c r="G28" s="4"/>
      <c r="H28" s="4"/>
      <c r="I28" s="4"/>
      <c r="J28" s="23"/>
      <c r="K28" s="23"/>
      <c r="L28" s="22">
        <f t="shared" si="0"/>
        <v>0</v>
      </c>
      <c r="M28" s="3"/>
      <c r="N28" s="2"/>
      <c r="O28" s="2"/>
      <c r="P28" s="2"/>
    </row>
    <row r="29" spans="1:16" ht="12.75">
      <c r="A29" s="2"/>
      <c r="B29" s="28"/>
      <c r="C29" s="26"/>
      <c r="D29" s="2"/>
      <c r="E29" s="2"/>
      <c r="F29" s="2"/>
      <c r="G29" s="4"/>
      <c r="H29" s="4"/>
      <c r="I29" s="4"/>
      <c r="J29" s="23"/>
      <c r="K29" s="23"/>
      <c r="L29" s="22">
        <f t="shared" si="0"/>
        <v>0</v>
      </c>
      <c r="M29" s="3"/>
      <c r="N29" s="2"/>
      <c r="O29" s="2"/>
      <c r="P29" s="2"/>
    </row>
    <row r="30" spans="1:16" ht="12.75">
      <c r="A30" s="2"/>
      <c r="B30" s="28"/>
      <c r="C30" s="26"/>
      <c r="D30" s="2"/>
      <c r="E30" s="2"/>
      <c r="F30" s="2"/>
      <c r="G30" s="4"/>
      <c r="H30" s="4"/>
      <c r="I30" s="4"/>
      <c r="J30" s="23"/>
      <c r="K30" s="23"/>
      <c r="L30" s="22">
        <f t="shared" si="0"/>
        <v>0</v>
      </c>
      <c r="M30" s="3"/>
      <c r="N30" s="2"/>
      <c r="O30" s="2"/>
      <c r="P30" s="2"/>
    </row>
    <row r="31" spans="1:16" ht="12.75">
      <c r="A31" s="2"/>
      <c r="B31" s="28"/>
      <c r="C31" s="26"/>
      <c r="D31" s="2"/>
      <c r="E31" s="2"/>
      <c r="F31" s="2"/>
      <c r="G31" s="4"/>
      <c r="H31" s="4"/>
      <c r="I31" s="4"/>
      <c r="J31" s="23"/>
      <c r="K31" s="23"/>
      <c r="L31" s="22">
        <f t="shared" si="0"/>
        <v>0</v>
      </c>
      <c r="M31" s="3"/>
      <c r="N31" s="2"/>
      <c r="O31" s="2"/>
      <c r="P31" s="2"/>
    </row>
    <row r="32" spans="1:16" ht="12.75">
      <c r="A32" s="2"/>
      <c r="B32" s="28"/>
      <c r="C32" s="26"/>
      <c r="D32" s="2"/>
      <c r="E32" s="2"/>
      <c r="F32" s="2"/>
      <c r="G32" s="4"/>
      <c r="H32" s="4"/>
      <c r="I32" s="4"/>
      <c r="J32" s="23"/>
      <c r="K32" s="23"/>
      <c r="L32" s="22">
        <f t="shared" si="0"/>
        <v>0</v>
      </c>
      <c r="M32" s="3"/>
      <c r="N32" s="2"/>
      <c r="O32" s="2"/>
      <c r="P32" s="2"/>
    </row>
    <row r="33" spans="1:16" ht="12.75">
      <c r="A33" s="2"/>
      <c r="B33" s="28"/>
      <c r="C33" s="26"/>
      <c r="D33" s="2"/>
      <c r="E33" s="2"/>
      <c r="F33" s="2"/>
      <c r="G33" s="4"/>
      <c r="H33" s="4"/>
      <c r="I33" s="4"/>
      <c r="J33" s="23"/>
      <c r="K33" s="23"/>
      <c r="L33" s="22">
        <f t="shared" si="0"/>
        <v>0</v>
      </c>
      <c r="M33" s="3"/>
      <c r="N33" s="2"/>
      <c r="O33" s="2"/>
      <c r="P33" s="2"/>
    </row>
    <row r="34" spans="1:16" ht="12.75">
      <c r="A34" s="2"/>
      <c r="B34" s="28"/>
      <c r="C34" s="26"/>
      <c r="D34" s="2"/>
      <c r="E34" s="2"/>
      <c r="F34" s="2"/>
      <c r="G34" s="4"/>
      <c r="H34" s="4"/>
      <c r="I34" s="4"/>
      <c r="J34" s="23"/>
      <c r="K34" s="23"/>
      <c r="L34" s="22">
        <f t="shared" si="0"/>
        <v>0</v>
      </c>
      <c r="M34" s="3"/>
      <c r="N34" s="2"/>
      <c r="O34" s="2"/>
      <c r="P34" s="2"/>
    </row>
    <row r="35" spans="1:16" ht="12.75">
      <c r="A35" s="2"/>
      <c r="B35" s="28"/>
      <c r="C35" s="26"/>
      <c r="D35" s="2"/>
      <c r="E35" s="2"/>
      <c r="F35" s="2"/>
      <c r="G35" s="4"/>
      <c r="H35" s="4"/>
      <c r="I35" s="4"/>
      <c r="J35" s="23"/>
      <c r="K35" s="23"/>
      <c r="L35" s="22">
        <f t="shared" si="0"/>
        <v>0</v>
      </c>
      <c r="M35" s="3"/>
      <c r="N35" s="2"/>
      <c r="O35" s="2"/>
      <c r="P35" s="2"/>
    </row>
    <row r="36" spans="1:16" ht="12.75">
      <c r="A36" s="2"/>
      <c r="B36" s="28"/>
      <c r="C36" s="26"/>
      <c r="D36" s="2"/>
      <c r="E36" s="2"/>
      <c r="F36" s="2"/>
      <c r="G36" s="4"/>
      <c r="H36" s="4"/>
      <c r="I36" s="4"/>
      <c r="J36" s="23"/>
      <c r="K36" s="23"/>
      <c r="L36" s="22">
        <f t="shared" si="0"/>
        <v>0</v>
      </c>
      <c r="M36" s="3"/>
      <c r="N36" s="2"/>
      <c r="O36" s="2"/>
      <c r="P36" s="2"/>
    </row>
    <row r="37" spans="1:16" ht="12.75">
      <c r="A37" s="2"/>
      <c r="B37" s="28"/>
      <c r="C37" s="26"/>
      <c r="D37" s="2"/>
      <c r="E37" s="2"/>
      <c r="F37" s="2"/>
      <c r="G37" s="4"/>
      <c r="H37" s="4"/>
      <c r="I37" s="4"/>
      <c r="J37" s="23"/>
      <c r="K37" s="23"/>
      <c r="L37" s="22">
        <f t="shared" si="0"/>
        <v>0</v>
      </c>
      <c r="M37" s="3"/>
      <c r="N37" s="2"/>
      <c r="O37" s="2"/>
      <c r="P37" s="2"/>
    </row>
    <row r="38" spans="1:16" ht="12.75">
      <c r="A38" s="2"/>
      <c r="B38" s="28"/>
      <c r="C38" s="26"/>
      <c r="D38" s="2"/>
      <c r="E38" s="2"/>
      <c r="F38" s="2"/>
      <c r="G38" s="4"/>
      <c r="H38" s="4"/>
      <c r="I38" s="4"/>
      <c r="J38" s="23"/>
      <c r="K38" s="23"/>
      <c r="L38" s="22">
        <f t="shared" si="0"/>
        <v>0</v>
      </c>
      <c r="M38" s="3"/>
      <c r="N38" s="2"/>
      <c r="O38" s="2"/>
      <c r="P38" s="2"/>
    </row>
    <row r="39" spans="1:16" ht="12.75">
      <c r="A39" s="2"/>
      <c r="B39" s="28"/>
      <c r="C39" s="26"/>
      <c r="D39" s="2"/>
      <c r="E39" s="2"/>
      <c r="F39" s="2"/>
      <c r="G39" s="4"/>
      <c r="H39" s="4"/>
      <c r="I39" s="4"/>
      <c r="J39" s="23"/>
      <c r="K39" s="23"/>
      <c r="L39" s="22">
        <f t="shared" si="0"/>
        <v>0</v>
      </c>
      <c r="M39" s="3"/>
      <c r="N39" s="2"/>
      <c r="O39" s="2"/>
      <c r="P39" s="2"/>
    </row>
    <row r="40" spans="1:16" ht="12.75">
      <c r="A40" s="2"/>
      <c r="B40" s="28"/>
      <c r="C40" s="26"/>
      <c r="D40" s="2"/>
      <c r="E40" s="2"/>
      <c r="F40" s="2"/>
      <c r="G40" s="4"/>
      <c r="H40" s="4"/>
      <c r="I40" s="4"/>
      <c r="J40" s="23"/>
      <c r="K40" s="23"/>
      <c r="L40" s="22">
        <f t="shared" si="0"/>
        <v>0</v>
      </c>
      <c r="M40" s="3"/>
      <c r="N40" s="2"/>
      <c r="O40" s="2"/>
      <c r="P40" s="2"/>
    </row>
    <row r="41" spans="1:16" ht="12.75">
      <c r="A41" s="2"/>
      <c r="B41" s="28"/>
      <c r="C41" s="26"/>
      <c r="D41" s="2"/>
      <c r="E41" s="2"/>
      <c r="F41" s="2"/>
      <c r="G41" s="4"/>
      <c r="H41" s="4"/>
      <c r="I41" s="4"/>
      <c r="J41" s="23"/>
      <c r="K41" s="23"/>
      <c r="L41" s="22">
        <f t="shared" si="0"/>
        <v>0</v>
      </c>
      <c r="M41" s="3"/>
      <c r="N41" s="2"/>
      <c r="O41" s="2"/>
      <c r="P41" s="2"/>
    </row>
    <row r="42" spans="1:16" ht="12.75">
      <c r="A42" s="2"/>
      <c r="B42" s="28"/>
      <c r="C42" s="26"/>
      <c r="D42" s="2"/>
      <c r="E42" s="2"/>
      <c r="F42" s="2"/>
      <c r="G42" s="4"/>
      <c r="H42" s="4"/>
      <c r="I42" s="4"/>
      <c r="J42" s="23"/>
      <c r="K42" s="23"/>
      <c r="L42" s="22">
        <f t="shared" si="0"/>
        <v>0</v>
      </c>
      <c r="M42" s="3"/>
      <c r="N42" s="2"/>
      <c r="O42" s="2"/>
      <c r="P42" s="2"/>
    </row>
    <row r="43" spans="1:16" ht="12.75">
      <c r="A43" s="2"/>
      <c r="B43" s="28"/>
      <c r="C43" s="26"/>
      <c r="D43" s="2"/>
      <c r="E43" s="2"/>
      <c r="F43" s="2"/>
      <c r="G43" s="4"/>
      <c r="H43" s="4"/>
      <c r="I43" s="4"/>
      <c r="J43" s="23"/>
      <c r="K43" s="23"/>
      <c r="L43" s="22">
        <f t="shared" si="0"/>
        <v>0</v>
      </c>
      <c r="M43" s="3"/>
      <c r="N43" s="2"/>
      <c r="O43" s="2"/>
      <c r="P43" s="2"/>
    </row>
    <row r="44" spans="1:16" ht="12.75">
      <c r="A44" s="2"/>
      <c r="B44" s="28"/>
      <c r="C44" s="26"/>
      <c r="D44" s="2"/>
      <c r="E44" s="2"/>
      <c r="F44" s="2"/>
      <c r="G44" s="4"/>
      <c r="H44" s="4"/>
      <c r="I44" s="4"/>
      <c r="J44" s="23"/>
      <c r="K44" s="23"/>
      <c r="L44" s="22">
        <f t="shared" si="0"/>
        <v>0</v>
      </c>
      <c r="M44" s="3"/>
      <c r="N44" s="2"/>
      <c r="O44" s="2"/>
      <c r="P44" s="2"/>
    </row>
    <row r="45" spans="1:16" ht="12.75">
      <c r="A45" s="2"/>
      <c r="B45" s="28"/>
      <c r="C45" s="26"/>
      <c r="D45" s="2"/>
      <c r="E45" s="2"/>
      <c r="F45" s="2"/>
      <c r="G45" s="4"/>
      <c r="H45" s="4"/>
      <c r="I45" s="4"/>
      <c r="J45" s="23"/>
      <c r="K45" s="23"/>
      <c r="L45" s="22">
        <f t="shared" si="0"/>
        <v>0</v>
      </c>
      <c r="M45" s="3"/>
      <c r="N45" s="2"/>
      <c r="O45" s="2"/>
      <c r="P45" s="2"/>
    </row>
    <row r="46" spans="1:16" ht="12.75">
      <c r="A46" s="2"/>
      <c r="B46" s="28"/>
      <c r="C46" s="26"/>
      <c r="D46" s="2"/>
      <c r="E46" s="2"/>
      <c r="F46" s="2"/>
      <c r="G46" s="4"/>
      <c r="H46" s="4"/>
      <c r="I46" s="4"/>
      <c r="J46" s="23"/>
      <c r="K46" s="23"/>
      <c r="L46" s="22">
        <f t="shared" si="0"/>
        <v>0</v>
      </c>
      <c r="M46" s="3"/>
      <c r="N46" s="2"/>
      <c r="O46" s="2"/>
      <c r="P46" s="2"/>
    </row>
    <row r="47" spans="1:16" ht="12.75">
      <c r="A47" s="2"/>
      <c r="B47" s="28"/>
      <c r="C47" s="26"/>
      <c r="D47" s="2"/>
      <c r="E47" s="2"/>
      <c r="F47" s="2"/>
      <c r="G47" s="4"/>
      <c r="H47" s="4"/>
      <c r="I47" s="4"/>
      <c r="J47" s="23"/>
      <c r="K47" s="23"/>
      <c r="L47" s="22">
        <f t="shared" si="0"/>
        <v>0</v>
      </c>
      <c r="M47" s="3"/>
      <c r="N47" s="2"/>
      <c r="O47" s="2"/>
      <c r="P47" s="2"/>
    </row>
    <row r="48" spans="1:16" ht="12.75">
      <c r="A48" s="2"/>
      <c r="B48" s="28"/>
      <c r="C48" s="26"/>
      <c r="D48" s="2"/>
      <c r="E48" s="2"/>
      <c r="F48" s="2"/>
      <c r="G48" s="4"/>
      <c r="H48" s="4"/>
      <c r="I48" s="4"/>
      <c r="J48" s="23"/>
      <c r="K48" s="23"/>
      <c r="L48" s="22">
        <f t="shared" si="0"/>
        <v>0</v>
      </c>
      <c r="M48" s="3"/>
      <c r="N48" s="2"/>
      <c r="O48" s="2"/>
      <c r="P48" s="2"/>
    </row>
    <row r="49" spans="1:16" ht="12.75">
      <c r="A49" s="2"/>
      <c r="B49" s="28"/>
      <c r="C49" s="26"/>
      <c r="D49" s="2"/>
      <c r="E49" s="2"/>
      <c r="F49" s="2"/>
      <c r="G49" s="4"/>
      <c r="H49" s="4"/>
      <c r="I49" s="4"/>
      <c r="J49" s="23"/>
      <c r="K49" s="23"/>
      <c r="L49" s="22">
        <f t="shared" si="0"/>
        <v>0</v>
      </c>
      <c r="M49" s="3"/>
      <c r="N49" s="2"/>
      <c r="O49" s="2"/>
      <c r="P49" s="2"/>
    </row>
    <row r="50" spans="1:16" ht="12.75">
      <c r="A50" s="2"/>
      <c r="B50" s="28"/>
      <c r="C50" s="26"/>
      <c r="D50" s="2"/>
      <c r="E50" s="2"/>
      <c r="F50" s="2"/>
      <c r="G50" s="4"/>
      <c r="H50" s="4"/>
      <c r="I50" s="4"/>
      <c r="J50" s="23"/>
      <c r="K50" s="23"/>
      <c r="L50" s="22">
        <f t="shared" si="0"/>
        <v>0</v>
      </c>
      <c r="M50" s="3"/>
      <c r="N50" s="2"/>
      <c r="O50" s="2"/>
      <c r="P50" s="2"/>
    </row>
    <row r="51" spans="1:16" ht="12.75">
      <c r="A51" s="2"/>
      <c r="B51" s="28"/>
      <c r="C51" s="26"/>
      <c r="D51" s="2"/>
      <c r="E51" s="2"/>
      <c r="F51" s="2"/>
      <c r="G51" s="4"/>
      <c r="H51" s="4"/>
      <c r="I51" s="4"/>
      <c r="J51" s="23"/>
      <c r="K51" s="23"/>
      <c r="L51" s="22">
        <f t="shared" si="0"/>
        <v>0</v>
      </c>
      <c r="M51" s="3"/>
      <c r="N51" s="2"/>
      <c r="O51" s="2"/>
      <c r="P51" s="2"/>
    </row>
    <row r="52" spans="1:16" ht="12.75">
      <c r="A52" s="2"/>
      <c r="B52" s="28"/>
      <c r="C52" s="26"/>
      <c r="D52" s="2"/>
      <c r="E52" s="2"/>
      <c r="F52" s="2"/>
      <c r="G52" s="4"/>
      <c r="H52" s="4"/>
      <c r="I52" s="4"/>
      <c r="J52" s="23"/>
      <c r="K52" s="23"/>
      <c r="L52" s="22">
        <f t="shared" si="0"/>
        <v>0</v>
      </c>
      <c r="M52" s="3"/>
      <c r="N52" s="2"/>
      <c r="O52" s="2"/>
      <c r="P52" s="2"/>
    </row>
    <row r="53" spans="1:16" ht="12.75">
      <c r="A53" s="2"/>
      <c r="B53" s="28"/>
      <c r="C53" s="26"/>
      <c r="D53" s="2"/>
      <c r="E53" s="2"/>
      <c r="F53" s="2"/>
      <c r="G53" s="4"/>
      <c r="H53" s="4"/>
      <c r="I53" s="4"/>
      <c r="J53" s="23"/>
      <c r="K53" s="23"/>
      <c r="L53" s="22">
        <f t="shared" si="0"/>
        <v>0</v>
      </c>
      <c r="M53" s="3"/>
      <c r="N53" s="2"/>
      <c r="O53" s="2"/>
      <c r="P53" s="2"/>
    </row>
    <row r="54" spans="1:16" ht="12.75">
      <c r="A54" s="2"/>
      <c r="B54" s="28"/>
      <c r="C54" s="26"/>
      <c r="D54" s="2"/>
      <c r="E54" s="2"/>
      <c r="F54" s="2"/>
      <c r="G54" s="4"/>
      <c r="H54" s="4"/>
      <c r="I54" s="4"/>
      <c r="J54" s="23"/>
      <c r="K54" s="23"/>
      <c r="L54" s="22">
        <f t="shared" si="0"/>
        <v>0</v>
      </c>
      <c r="M54" s="3"/>
      <c r="N54" s="2"/>
      <c r="O54" s="2"/>
      <c r="P54" s="2"/>
    </row>
    <row r="55" spans="1:16" ht="12.75">
      <c r="A55" s="2"/>
      <c r="B55" s="28"/>
      <c r="C55" s="26"/>
      <c r="D55" s="2"/>
      <c r="E55" s="2"/>
      <c r="F55" s="2"/>
      <c r="G55" s="4"/>
      <c r="H55" s="4"/>
      <c r="I55" s="4"/>
      <c r="J55" s="23"/>
      <c r="K55" s="23"/>
      <c r="L55" s="22">
        <f t="shared" si="0"/>
        <v>0</v>
      </c>
      <c r="M55" s="3"/>
      <c r="N55" s="2"/>
      <c r="O55" s="2"/>
      <c r="P55" s="2"/>
    </row>
    <row r="56" spans="1:16" ht="12.75">
      <c r="A56" s="2"/>
      <c r="B56" s="28"/>
      <c r="C56" s="26"/>
      <c r="D56" s="2"/>
      <c r="E56" s="2"/>
      <c r="F56" s="2"/>
      <c r="G56" s="4"/>
      <c r="H56" s="4"/>
      <c r="I56" s="4"/>
      <c r="J56" s="23"/>
      <c r="K56" s="23"/>
      <c r="L56" s="22"/>
      <c r="M56" s="3"/>
      <c r="N56" s="2"/>
      <c r="O56" s="2"/>
      <c r="P56" s="2"/>
    </row>
    <row r="57" spans="1:16" ht="12.75">
      <c r="A57" s="2"/>
      <c r="B57" s="28"/>
      <c r="C57" s="26"/>
      <c r="D57" s="2"/>
      <c r="E57" s="2"/>
      <c r="F57" s="2"/>
      <c r="G57" s="4"/>
      <c r="H57" s="4"/>
      <c r="I57" s="4"/>
      <c r="J57" s="23"/>
      <c r="K57" s="23"/>
      <c r="L57" s="22"/>
      <c r="M57" s="3"/>
      <c r="N57" s="2"/>
      <c r="O57" s="2"/>
      <c r="P57" s="2"/>
    </row>
    <row r="58" spans="1:16" ht="12.75">
      <c r="A58" s="2"/>
      <c r="B58" s="28"/>
      <c r="C58" s="26"/>
      <c r="D58" s="2"/>
      <c r="E58" s="2"/>
      <c r="F58" s="2"/>
      <c r="G58" s="4"/>
      <c r="H58" s="4"/>
      <c r="I58" s="4"/>
      <c r="J58" s="23"/>
      <c r="K58" s="23"/>
      <c r="L58" s="22"/>
      <c r="M58" s="3"/>
      <c r="N58" s="2"/>
      <c r="O58" s="2"/>
      <c r="P58" s="2"/>
    </row>
    <row r="59" spans="1:16" ht="12.75">
      <c r="A59" s="2"/>
      <c r="B59" s="28"/>
      <c r="C59" s="26"/>
      <c r="D59" s="2"/>
      <c r="E59" s="2"/>
      <c r="F59" s="2"/>
      <c r="G59" s="4"/>
      <c r="H59" s="4"/>
      <c r="I59" s="4"/>
      <c r="J59" s="23"/>
      <c r="K59" s="23"/>
      <c r="L59" s="22"/>
      <c r="M59" s="3"/>
      <c r="N59" s="2"/>
      <c r="O59" s="2"/>
      <c r="P59" s="2"/>
    </row>
    <row r="60" spans="1:16" ht="12.75">
      <c r="A60" s="2"/>
      <c r="B60" s="28"/>
      <c r="C60" s="26"/>
      <c r="D60" s="2"/>
      <c r="E60" s="2"/>
      <c r="F60" s="2"/>
      <c r="G60" s="4"/>
      <c r="H60" s="4"/>
      <c r="I60" s="4"/>
      <c r="J60" s="23"/>
      <c r="K60" s="23"/>
      <c r="L60" s="22"/>
      <c r="M60" s="3"/>
      <c r="N60" s="2"/>
      <c r="O60" s="2"/>
      <c r="P60" s="2"/>
    </row>
    <row r="61" spans="1:16" ht="12.75">
      <c r="A61" s="2"/>
      <c r="B61" s="28"/>
      <c r="C61" s="26"/>
      <c r="D61" s="2"/>
      <c r="E61" s="2"/>
      <c r="F61" s="2"/>
      <c r="G61" s="4"/>
      <c r="H61" s="4"/>
      <c r="I61" s="4"/>
      <c r="J61" s="23"/>
      <c r="K61" s="23"/>
      <c r="L61" s="22"/>
      <c r="M61" s="3"/>
      <c r="N61" s="2"/>
      <c r="O61" s="2"/>
      <c r="P61" s="2"/>
    </row>
    <row r="62" spans="1:16" ht="12.75">
      <c r="A62" s="2"/>
      <c r="B62" s="28"/>
      <c r="C62" s="26"/>
      <c r="D62" s="2"/>
      <c r="E62" s="2"/>
      <c r="F62" s="2"/>
      <c r="G62" s="4"/>
      <c r="H62" s="4"/>
      <c r="I62" s="4"/>
      <c r="J62" s="23"/>
      <c r="K62" s="23"/>
      <c r="L62" s="22"/>
      <c r="M62" s="3"/>
      <c r="N62" s="2"/>
      <c r="O62" s="2"/>
      <c r="P62" s="2"/>
    </row>
    <row r="63" spans="1:16" ht="12.75">
      <c r="A63" s="2"/>
      <c r="B63" s="28"/>
      <c r="C63" s="26"/>
      <c r="D63" s="2"/>
      <c r="E63" s="2"/>
      <c r="F63" s="2"/>
      <c r="G63" s="4"/>
      <c r="H63" s="4"/>
      <c r="I63" s="4"/>
      <c r="J63" s="23"/>
      <c r="K63" s="23"/>
      <c r="L63" s="22"/>
      <c r="M63" s="3"/>
      <c r="N63" s="2"/>
      <c r="O63" s="2"/>
      <c r="P63" s="2"/>
    </row>
    <row r="64" spans="1:16" ht="12.75">
      <c r="A64" s="2"/>
      <c r="B64" s="28"/>
      <c r="C64" s="26"/>
      <c r="D64" s="2"/>
      <c r="E64" s="2"/>
      <c r="F64" s="2"/>
      <c r="G64" s="4"/>
      <c r="H64" s="4"/>
      <c r="I64" s="4"/>
      <c r="J64" s="23"/>
      <c r="K64" s="23"/>
      <c r="L64" s="22"/>
      <c r="M64" s="3"/>
      <c r="N64" s="2"/>
      <c r="O64" s="2"/>
      <c r="P64" s="2"/>
    </row>
    <row r="65" spans="1:16" ht="12.75">
      <c r="A65" s="2"/>
      <c r="B65" s="28"/>
      <c r="C65" s="26"/>
      <c r="D65" s="2"/>
      <c r="E65" s="2"/>
      <c r="F65" s="2"/>
      <c r="G65" s="4"/>
      <c r="H65" s="4"/>
      <c r="I65" s="4"/>
      <c r="J65" s="23"/>
      <c r="K65" s="23"/>
      <c r="L65" s="22"/>
      <c r="M65" s="3"/>
      <c r="N65" s="2"/>
      <c r="O65" s="2"/>
      <c r="P65" s="2"/>
    </row>
    <row r="66" spans="1:16" ht="12.75">
      <c r="A66" s="2"/>
      <c r="B66" s="28"/>
      <c r="C66" s="26"/>
      <c r="D66" s="2"/>
      <c r="E66" s="2"/>
      <c r="F66" s="2"/>
      <c r="G66" s="4"/>
      <c r="H66" s="4"/>
      <c r="I66" s="4"/>
      <c r="J66" s="23"/>
      <c r="K66" s="23"/>
      <c r="L66" s="22"/>
      <c r="M66" s="3"/>
      <c r="N66" s="2"/>
      <c r="O66" s="2"/>
      <c r="P66" s="2"/>
    </row>
    <row r="67" spans="1:16" ht="12.75">
      <c r="A67" s="2"/>
      <c r="B67" s="28"/>
      <c r="C67" s="26"/>
      <c r="D67" s="2"/>
      <c r="E67" s="2"/>
      <c r="F67" s="2"/>
      <c r="G67" s="4"/>
      <c r="H67" s="4"/>
      <c r="I67" s="4"/>
      <c r="J67" s="23"/>
      <c r="K67" s="23"/>
      <c r="L67" s="22"/>
      <c r="M67" s="3"/>
      <c r="N67" s="2"/>
      <c r="O67" s="2"/>
      <c r="P67" s="2"/>
    </row>
    <row r="68" spans="1:16" ht="12.75">
      <c r="A68" s="2"/>
      <c r="B68" s="28"/>
      <c r="C68" s="26"/>
      <c r="D68" s="2"/>
      <c r="E68" s="2"/>
      <c r="F68" s="2"/>
      <c r="G68" s="4"/>
      <c r="H68" s="4"/>
      <c r="I68" s="4"/>
      <c r="J68" s="23"/>
      <c r="K68" s="23"/>
      <c r="L68" s="22"/>
      <c r="M68" s="3"/>
      <c r="N68" s="2"/>
      <c r="O68" s="2"/>
      <c r="P68" s="2"/>
    </row>
    <row r="69" spans="1:16" ht="12.75">
      <c r="A69" s="2"/>
      <c r="B69" s="28"/>
      <c r="C69" s="26"/>
      <c r="D69" s="2"/>
      <c r="E69" s="2"/>
      <c r="F69" s="2"/>
      <c r="G69" s="4"/>
      <c r="H69" s="4"/>
      <c r="I69" s="4"/>
      <c r="J69" s="23"/>
      <c r="K69" s="23"/>
      <c r="L69" s="22"/>
      <c r="M69" s="3"/>
      <c r="N69" s="2"/>
      <c r="O69" s="2"/>
      <c r="P69" s="2"/>
    </row>
    <row r="70" spans="1:16" ht="12.75">
      <c r="A70" s="2"/>
      <c r="B70" s="28"/>
      <c r="C70" s="26"/>
      <c r="D70" s="2"/>
      <c r="E70" s="2"/>
      <c r="F70" s="2"/>
      <c r="G70" s="4"/>
      <c r="H70" s="4"/>
      <c r="I70" s="4"/>
      <c r="J70" s="23"/>
      <c r="K70" s="23"/>
      <c r="L70" s="22"/>
      <c r="M70" s="3"/>
      <c r="N70" s="2"/>
      <c r="O70" s="2"/>
      <c r="P70" s="2"/>
    </row>
    <row r="71" spans="1:16" ht="12.75">
      <c r="A71" s="2"/>
      <c r="B71" s="28"/>
      <c r="C71" s="26"/>
      <c r="D71" s="2"/>
      <c r="E71" s="2"/>
      <c r="F71" s="2"/>
      <c r="G71" s="4"/>
      <c r="H71" s="4"/>
      <c r="I71" s="4"/>
      <c r="J71" s="23"/>
      <c r="K71" s="23"/>
      <c r="L71" s="22"/>
      <c r="M71" s="3"/>
      <c r="N71" s="2"/>
      <c r="O71" s="2"/>
      <c r="P71" s="2"/>
    </row>
    <row r="72" spans="2:12" ht="12.75">
      <c r="B72" s="28"/>
      <c r="C72" s="26"/>
      <c r="J72" s="24"/>
      <c r="K72" s="24"/>
      <c r="L72" s="22"/>
    </row>
    <row r="73" spans="2:12" ht="12.75">
      <c r="B73" s="28"/>
      <c r="C73" s="26"/>
      <c r="L73" s="22"/>
    </row>
    <row r="74" spans="2:15" ht="12.75">
      <c r="B74" s="28"/>
      <c r="C74" s="26"/>
      <c r="L74" s="22"/>
      <c r="N74" s="1"/>
      <c r="O74" s="1"/>
    </row>
    <row r="75" spans="2:15" ht="12.75">
      <c r="B75" s="28"/>
      <c r="C75" s="26"/>
      <c r="L75" s="22"/>
      <c r="N75" s="1"/>
      <c r="O75" s="1"/>
    </row>
    <row r="76" spans="2:15" ht="12.75">
      <c r="B76" s="28"/>
      <c r="C76" s="26"/>
      <c r="L76" s="22"/>
      <c r="N76" s="1"/>
      <c r="O76" s="1"/>
    </row>
    <row r="77" spans="2:15" ht="12.75">
      <c r="B77" s="28"/>
      <c r="C77" s="26"/>
      <c r="L77" s="22"/>
      <c r="N77" s="1"/>
      <c r="O77" s="1"/>
    </row>
    <row r="78" spans="2:15" ht="12.75">
      <c r="B78" s="28"/>
      <c r="C78" s="26"/>
      <c r="L78" s="22"/>
      <c r="N78" s="1"/>
      <c r="O78" s="1"/>
    </row>
    <row r="79" spans="2:15" ht="12.75">
      <c r="B79" s="28"/>
      <c r="C79" s="26"/>
      <c r="L79" s="22"/>
      <c r="N79" s="1"/>
      <c r="O79" s="1"/>
    </row>
    <row r="80" spans="2:15" ht="12.75">
      <c r="B80" s="28"/>
      <c r="C80" s="26"/>
      <c r="L80" s="22"/>
      <c r="N80" s="1"/>
      <c r="O80" s="1"/>
    </row>
    <row r="81" spans="2:15" ht="12.75">
      <c r="B81" s="28"/>
      <c r="C81" s="26"/>
      <c r="L81" s="22"/>
      <c r="N81" s="1"/>
      <c r="O81" s="1"/>
    </row>
    <row r="82" spans="2:15" ht="12.75">
      <c r="B82" s="28"/>
      <c r="C82" s="26"/>
      <c r="L82" s="22"/>
      <c r="N82" s="1"/>
      <c r="O82" s="1"/>
    </row>
    <row r="83" spans="2:15" ht="12.75">
      <c r="B83" s="28"/>
      <c r="C83" s="26"/>
      <c r="L83" s="22"/>
      <c r="N83" s="1"/>
      <c r="O83" s="1"/>
    </row>
    <row r="84" spans="2:15" ht="12.75">
      <c r="B84" s="28"/>
      <c r="C84" s="26"/>
      <c r="L84" s="22"/>
      <c r="N84" s="1"/>
      <c r="O84" s="1"/>
    </row>
    <row r="85" spans="2:12" ht="12.75">
      <c r="B85" s="28"/>
      <c r="C85" s="26"/>
      <c r="L85" s="22"/>
    </row>
    <row r="86" spans="2:12" ht="12.75">
      <c r="B86" s="28"/>
      <c r="C86" s="26"/>
      <c r="L86" s="22"/>
    </row>
    <row r="87" spans="2:12" ht="12.75">
      <c r="B87" s="28"/>
      <c r="C87" s="26"/>
      <c r="L87" s="22"/>
    </row>
    <row r="88" spans="2:12" ht="12.75">
      <c r="B88" s="28"/>
      <c r="C88" s="26"/>
      <c r="L88" s="22"/>
    </row>
    <row r="89" spans="2:12" ht="12.75">
      <c r="B89" s="28"/>
      <c r="C89" s="26"/>
      <c r="L89" s="22"/>
    </row>
    <row r="90" spans="2:12" ht="12.75">
      <c r="B90" s="28"/>
      <c r="C90" s="26"/>
      <c r="L90" s="22"/>
    </row>
    <row r="91" spans="2:12" ht="12.75">
      <c r="B91" s="28"/>
      <c r="C91" s="26"/>
      <c r="L91" s="22"/>
    </row>
    <row r="92" spans="2:12" ht="12.75">
      <c r="B92" s="28"/>
      <c r="C92" s="26"/>
      <c r="L92" s="22"/>
    </row>
    <row r="93" spans="2:12" ht="12.75">
      <c r="B93" s="28"/>
      <c r="C93" s="26"/>
      <c r="L93" s="22"/>
    </row>
    <row r="94" spans="2:12" ht="12.75">
      <c r="B94" s="28"/>
      <c r="C94" s="26"/>
      <c r="L94" s="22"/>
    </row>
    <row r="95" spans="2:12" ht="12.75">
      <c r="B95" s="28"/>
      <c r="C95" s="26"/>
      <c r="L95" s="22"/>
    </row>
    <row r="96" spans="2:12" ht="12.75">
      <c r="B96" s="28"/>
      <c r="C96" s="26"/>
      <c r="L96" s="22"/>
    </row>
    <row r="97" spans="2:12" ht="12.75">
      <c r="B97" s="28"/>
      <c r="C97" s="26"/>
      <c r="L97" s="22"/>
    </row>
    <row r="98" spans="2:12" ht="12.75">
      <c r="B98" s="28"/>
      <c r="C98" s="26"/>
      <c r="L98" s="22"/>
    </row>
    <row r="99" spans="2:12" ht="12.75">
      <c r="B99" s="28"/>
      <c r="C99" s="26"/>
      <c r="L99" s="22"/>
    </row>
    <row r="100" spans="2:12" ht="12.75">
      <c r="B100" s="18"/>
      <c r="C100" s="15"/>
      <c r="L100" s="27"/>
    </row>
    <row r="101" spans="2:12" ht="12.75">
      <c r="B101" s="18"/>
      <c r="C101" s="15"/>
      <c r="L101" s="27"/>
    </row>
    <row r="102" spans="2:12" ht="12.75">
      <c r="B102" s="18"/>
      <c r="C102" s="15"/>
      <c r="L102" s="27"/>
    </row>
    <row r="103" spans="2:12" ht="12.75">
      <c r="B103" s="18"/>
      <c r="C103" s="15"/>
      <c r="L103" s="27"/>
    </row>
    <row r="104" spans="2:12" ht="12.75">
      <c r="B104" s="18"/>
      <c r="C104" s="15"/>
      <c r="L104" s="27"/>
    </row>
    <row r="105" spans="2:12" ht="12.75">
      <c r="B105" s="18"/>
      <c r="C105" s="15"/>
      <c r="L105" s="27"/>
    </row>
    <row r="106" spans="2:12" ht="12.75">
      <c r="B106" s="18"/>
      <c r="C106" s="15"/>
      <c r="L106" s="27"/>
    </row>
    <row r="107" spans="2:12" ht="12.75">
      <c r="B107" s="18"/>
      <c r="C107" s="15"/>
      <c r="L107" s="27"/>
    </row>
    <row r="108" spans="2:12" ht="12.75">
      <c r="B108" s="18"/>
      <c r="C108" s="15"/>
      <c r="L108" s="27"/>
    </row>
    <row r="109" spans="2:12" ht="12.75">
      <c r="B109" s="18"/>
      <c r="C109" s="15"/>
      <c r="L109" s="27"/>
    </row>
    <row r="110" spans="2:12" ht="12.75">
      <c r="B110" s="18"/>
      <c r="C110" s="15"/>
      <c r="L110" s="27"/>
    </row>
    <row r="111" spans="2:12" ht="12.75">
      <c r="B111" s="18"/>
      <c r="C111" s="15"/>
      <c r="L111" s="27"/>
    </row>
    <row r="112" spans="2:12" ht="12.75">
      <c r="B112" s="18"/>
      <c r="C112" s="15"/>
      <c r="L112" s="27"/>
    </row>
    <row r="113" spans="2:12" ht="12.75">
      <c r="B113" s="18"/>
      <c r="C113" s="15"/>
      <c r="L113" s="27"/>
    </row>
    <row r="114" spans="2:12" ht="12.75">
      <c r="B114" s="18"/>
      <c r="C114" s="15"/>
      <c r="L114" s="27"/>
    </row>
    <row r="115" spans="2:12" ht="12.75">
      <c r="B115" s="18"/>
      <c r="C115" s="15"/>
      <c r="L115" s="27"/>
    </row>
    <row r="116" spans="2:12" ht="12.75">
      <c r="B116" s="18"/>
      <c r="C116" s="15"/>
      <c r="L116" s="27"/>
    </row>
    <row r="117" spans="2:12" ht="12.75">
      <c r="B117" s="18"/>
      <c r="C117" s="15"/>
      <c r="L117" s="27"/>
    </row>
    <row r="118" spans="2:12" ht="12.75">
      <c r="B118" s="18"/>
      <c r="C118" s="15"/>
      <c r="L118" s="27"/>
    </row>
    <row r="119" spans="2:12" ht="12.75">
      <c r="B119" s="18"/>
      <c r="C119" s="15"/>
      <c r="L119" s="27"/>
    </row>
    <row r="120" spans="2:12" ht="12.75">
      <c r="B120" s="18"/>
      <c r="C120" s="15"/>
      <c r="L120" s="27"/>
    </row>
    <row r="121" spans="2:12" ht="12.75">
      <c r="B121" s="18"/>
      <c r="C121" s="15"/>
      <c r="L121" s="27"/>
    </row>
    <row r="122" spans="2:12" ht="12.75">
      <c r="B122" s="18"/>
      <c r="C122" s="15"/>
      <c r="L122" s="27"/>
    </row>
    <row r="123" spans="2:12" ht="12.75">
      <c r="B123" s="18"/>
      <c r="C123" s="15"/>
      <c r="L123" s="27"/>
    </row>
    <row r="124" spans="2:12" ht="12.75">
      <c r="B124" s="18"/>
      <c r="C124" s="15"/>
      <c r="L124" s="27"/>
    </row>
    <row r="125" spans="2:12" ht="12.75">
      <c r="B125" s="18"/>
      <c r="C125" s="15"/>
      <c r="L125" s="27"/>
    </row>
    <row r="126" spans="2:12" ht="12.75">
      <c r="B126" s="18"/>
      <c r="C126" s="15"/>
      <c r="L126" s="27"/>
    </row>
    <row r="127" spans="2:12" ht="12.75">
      <c r="B127" s="18"/>
      <c r="C127" s="15"/>
      <c r="L127" s="27"/>
    </row>
    <row r="128" spans="2:12" ht="12.75">
      <c r="B128" s="18"/>
      <c r="C128" s="15"/>
      <c r="L128" s="27"/>
    </row>
    <row r="129" spans="2:12" ht="12.75">
      <c r="B129" s="18"/>
      <c r="C129" s="15"/>
      <c r="L129" s="27"/>
    </row>
    <row r="130" spans="2:12" ht="12.75">
      <c r="B130" s="18"/>
      <c r="C130" s="15"/>
      <c r="L130" s="27"/>
    </row>
    <row r="131" spans="2:12" ht="12.75">
      <c r="B131" s="18"/>
      <c r="C131" s="15"/>
      <c r="L131" s="27"/>
    </row>
    <row r="132" spans="2:12" ht="12.75">
      <c r="B132" s="18"/>
      <c r="C132" s="15"/>
      <c r="L132" s="27"/>
    </row>
    <row r="133" spans="2:12" ht="12.75">
      <c r="B133" s="18"/>
      <c r="C133" s="15"/>
      <c r="L133" s="27"/>
    </row>
    <row r="134" spans="2:12" ht="12.75">
      <c r="B134" s="18"/>
      <c r="C134" s="15"/>
      <c r="L134" s="27"/>
    </row>
    <row r="135" spans="2:12" ht="12.75">
      <c r="B135" s="18"/>
      <c r="C135" s="15"/>
      <c r="L135" s="27"/>
    </row>
    <row r="136" spans="2:12" ht="12.75">
      <c r="B136" s="18"/>
      <c r="C136" s="15"/>
      <c r="L136" s="27"/>
    </row>
    <row r="137" spans="2:12" ht="12.75">
      <c r="B137" s="18"/>
      <c r="C137" s="15"/>
      <c r="L137" s="27"/>
    </row>
    <row r="138" spans="2:12" ht="12.75">
      <c r="B138" s="18"/>
      <c r="C138" s="15"/>
      <c r="L138" s="27"/>
    </row>
    <row r="139" spans="2:12" ht="12.75">
      <c r="B139" s="18"/>
      <c r="C139" s="15"/>
      <c r="L139" s="27"/>
    </row>
    <row r="140" spans="2:12" ht="12.75">
      <c r="B140" s="18"/>
      <c r="C140" s="15"/>
      <c r="L140" s="27"/>
    </row>
    <row r="141" spans="2:12" ht="12.75">
      <c r="B141" s="18"/>
      <c r="C141" s="15"/>
      <c r="L141" s="27"/>
    </row>
    <row r="142" spans="2:12" ht="12.75">
      <c r="B142" s="18"/>
      <c r="C142" s="15"/>
      <c r="L142" s="27"/>
    </row>
    <row r="143" spans="2:12" ht="12.75">
      <c r="B143" s="18"/>
      <c r="C143" s="15"/>
      <c r="L143" s="27"/>
    </row>
    <row r="144" spans="2:12" ht="12.75">
      <c r="B144" s="18"/>
      <c r="C144" s="15"/>
      <c r="L144" s="27"/>
    </row>
    <row r="145" spans="2:12" ht="12.75">
      <c r="B145" s="18"/>
      <c r="C145" s="15"/>
      <c r="L145" s="27"/>
    </row>
    <row r="146" spans="2:12" ht="12.75">
      <c r="B146" s="18"/>
      <c r="C146" s="15"/>
      <c r="L146" s="27"/>
    </row>
    <row r="147" spans="2:12" ht="12.75">
      <c r="B147" s="18"/>
      <c r="C147" s="15"/>
      <c r="L147" s="27"/>
    </row>
    <row r="148" spans="2:12" ht="12.75">
      <c r="B148" s="18"/>
      <c r="C148" s="15"/>
      <c r="L148" s="27"/>
    </row>
    <row r="149" spans="2:12" ht="12.75">
      <c r="B149" s="18"/>
      <c r="C149" s="15"/>
      <c r="L149" s="27"/>
    </row>
    <row r="150" spans="2:12" ht="12.75">
      <c r="B150" s="18"/>
      <c r="C150" s="15"/>
      <c r="L150" s="27"/>
    </row>
    <row r="151" spans="2:12" ht="12.75">
      <c r="B151" s="18"/>
      <c r="C151" s="15"/>
      <c r="L151" s="27"/>
    </row>
    <row r="152" spans="2:12" ht="12.75">
      <c r="B152" s="18"/>
      <c r="C152" s="15"/>
      <c r="L152" s="27"/>
    </row>
    <row r="153" spans="2:12" ht="12.75">
      <c r="B153" s="18"/>
      <c r="C153" s="15"/>
      <c r="L153" s="27"/>
    </row>
    <row r="154" spans="2:12" ht="12.75">
      <c r="B154" s="18"/>
      <c r="C154" s="15"/>
      <c r="L154" s="27"/>
    </row>
    <row r="155" spans="2:12" ht="12.75">
      <c r="B155" s="18"/>
      <c r="C155" s="15"/>
      <c r="L155" s="27"/>
    </row>
    <row r="156" spans="2:12" ht="12.75">
      <c r="B156" s="18"/>
      <c r="C156" s="15"/>
      <c r="L156" s="27"/>
    </row>
    <row r="157" spans="2:12" ht="12.75">
      <c r="B157" s="18"/>
      <c r="C157" s="15"/>
      <c r="L157" s="27"/>
    </row>
    <row r="158" spans="2:12" ht="12.75">
      <c r="B158" s="18"/>
      <c r="C158" s="15"/>
      <c r="L158" s="27"/>
    </row>
    <row r="159" spans="2:12" ht="12.75">
      <c r="B159" s="18"/>
      <c r="C159" s="15"/>
      <c r="L159" s="27"/>
    </row>
    <row r="160" spans="2:12" ht="12.75">
      <c r="B160" s="18"/>
      <c r="C160" s="15"/>
      <c r="L160" s="27"/>
    </row>
    <row r="161" spans="2:12" ht="12.75">
      <c r="B161" s="18"/>
      <c r="C161" s="15"/>
      <c r="L161" s="27"/>
    </row>
    <row r="162" spans="2:12" ht="12.75">
      <c r="B162" s="18"/>
      <c r="C162" s="15"/>
      <c r="L162" s="27"/>
    </row>
    <row r="163" spans="2:12" ht="12.75">
      <c r="B163" s="18"/>
      <c r="C163" s="15"/>
      <c r="L163" s="27"/>
    </row>
    <row r="164" spans="2:12" ht="12.75">
      <c r="B164" s="18"/>
      <c r="C164" s="15"/>
      <c r="L164" s="27"/>
    </row>
    <row r="165" spans="2:12" ht="12.75">
      <c r="B165" s="18"/>
      <c r="C165" s="15"/>
      <c r="L165" s="27"/>
    </row>
    <row r="166" spans="2:12" ht="12.75">
      <c r="B166" s="18"/>
      <c r="C166" s="15"/>
      <c r="L166" s="27"/>
    </row>
    <row r="167" spans="2:12" ht="12.75">
      <c r="B167" s="18"/>
      <c r="C167" s="15"/>
      <c r="L167" s="27"/>
    </row>
    <row r="168" spans="2:12" ht="12.75">
      <c r="B168" s="18"/>
      <c r="C168" s="15"/>
      <c r="L168" s="27"/>
    </row>
    <row r="169" spans="2:12" ht="12.75">
      <c r="B169" s="18"/>
      <c r="C169" s="15"/>
      <c r="L169" s="27"/>
    </row>
    <row r="170" spans="2:12" ht="12.75">
      <c r="B170" s="18"/>
      <c r="C170" s="15"/>
      <c r="L170" s="27"/>
    </row>
    <row r="171" spans="2:12" ht="12.75">
      <c r="B171" s="18"/>
      <c r="C171" s="15"/>
      <c r="L171" s="27"/>
    </row>
    <row r="172" spans="2:12" ht="12.75">
      <c r="B172" s="18"/>
      <c r="C172" s="15"/>
      <c r="L172" s="27"/>
    </row>
    <row r="173" spans="2:12" ht="12.75">
      <c r="B173" s="18"/>
      <c r="C173" s="15"/>
      <c r="L173" s="27"/>
    </row>
    <row r="174" spans="2:12" ht="12.75">
      <c r="B174" s="18"/>
      <c r="C174" s="15"/>
      <c r="L174" s="27"/>
    </row>
    <row r="175" spans="2:12" ht="12.75">
      <c r="B175" s="18"/>
      <c r="C175" s="15"/>
      <c r="L175" s="27"/>
    </row>
    <row r="176" spans="2:12" ht="12.75">
      <c r="B176" s="18"/>
      <c r="C176" s="15"/>
      <c r="L176" s="27"/>
    </row>
    <row r="177" spans="2:12" ht="12.75">
      <c r="B177" s="18"/>
      <c r="C177" s="15"/>
      <c r="L177" s="27"/>
    </row>
    <row r="178" spans="2:12" ht="12.75">
      <c r="B178" s="18"/>
      <c r="C178" s="15"/>
      <c r="L178" s="27"/>
    </row>
    <row r="179" spans="2:12" ht="12.75">
      <c r="B179" s="18"/>
      <c r="C179" s="15"/>
      <c r="L179" s="27"/>
    </row>
    <row r="180" spans="2:12" ht="12.75">
      <c r="B180" s="18"/>
      <c r="C180" s="15"/>
      <c r="L180" s="27"/>
    </row>
    <row r="181" spans="2:12" ht="12.75">
      <c r="B181" s="18"/>
      <c r="C181" s="15"/>
      <c r="L181" s="27"/>
    </row>
    <row r="182" spans="2:12" ht="12.75">
      <c r="B182" s="18"/>
      <c r="C182" s="15"/>
      <c r="L182" s="27"/>
    </row>
    <row r="183" spans="2:12" ht="12.75">
      <c r="B183" s="18"/>
      <c r="C183" s="15"/>
      <c r="L183" s="27"/>
    </row>
    <row r="184" spans="2:12" ht="12.75">
      <c r="B184" s="18"/>
      <c r="C184" s="15"/>
      <c r="L184" s="27"/>
    </row>
    <row r="185" spans="2:12" ht="12.75">
      <c r="B185" s="18"/>
      <c r="C185" s="15"/>
      <c r="L185" s="27"/>
    </row>
    <row r="186" spans="2:12" ht="12.75">
      <c r="B186" s="18"/>
      <c r="C186" s="15"/>
      <c r="L186" s="27"/>
    </row>
    <row r="187" spans="2:12" ht="12.75">
      <c r="B187" s="18"/>
      <c r="C187" s="15"/>
      <c r="L187" s="27"/>
    </row>
    <row r="188" spans="2:12" ht="12.75">
      <c r="B188" s="18"/>
      <c r="C188" s="15"/>
      <c r="L188" s="27"/>
    </row>
    <row r="189" spans="2:12" ht="12.75">
      <c r="B189" s="18"/>
      <c r="C189" s="15"/>
      <c r="L189" s="27"/>
    </row>
    <row r="190" spans="2:12" ht="12.75">
      <c r="B190" s="18"/>
      <c r="C190" s="15"/>
      <c r="L190" s="27"/>
    </row>
    <row r="191" spans="2:12" ht="12.75">
      <c r="B191" s="18"/>
      <c r="C191" s="15"/>
      <c r="L191" s="27"/>
    </row>
    <row r="192" spans="2:12" ht="12.75">
      <c r="B192" s="18"/>
      <c r="C192" s="15"/>
      <c r="L192" s="27"/>
    </row>
    <row r="193" spans="2:12" ht="12.75">
      <c r="B193" s="18"/>
      <c r="C193" s="15"/>
      <c r="L193" s="27"/>
    </row>
    <row r="194" spans="2:12" ht="12.75">
      <c r="B194" s="18"/>
      <c r="C194" s="15"/>
      <c r="L194" s="27"/>
    </row>
    <row r="195" spans="2:12" ht="12.75">
      <c r="B195" s="18"/>
      <c r="C195" s="15"/>
      <c r="L195" s="27"/>
    </row>
    <row r="196" spans="2:12" ht="12.75">
      <c r="B196" s="18"/>
      <c r="C196" s="15"/>
      <c r="L196" s="27"/>
    </row>
    <row r="197" spans="2:12" ht="12.75">
      <c r="B197" s="18"/>
      <c r="C197" s="15"/>
      <c r="L197" s="27"/>
    </row>
    <row r="198" spans="2:12" ht="12.75">
      <c r="B198" s="18"/>
      <c r="C198" s="15"/>
      <c r="L198" s="27"/>
    </row>
    <row r="199" spans="2:12" ht="12.75">
      <c r="B199" s="18"/>
      <c r="C199" s="15"/>
      <c r="L199" s="27"/>
    </row>
    <row r="200" spans="2:12" ht="12.75">
      <c r="B200" s="18"/>
      <c r="C200" s="15"/>
      <c r="L200" s="27"/>
    </row>
    <row r="201" spans="2:12" ht="12.75">
      <c r="B201" s="18"/>
      <c r="C201" s="15"/>
      <c r="L201" s="27"/>
    </row>
    <row r="202" spans="2:12" ht="12.75">
      <c r="B202" s="18"/>
      <c r="C202" s="15"/>
      <c r="L202" s="27"/>
    </row>
    <row r="203" spans="2:12" ht="12.75">
      <c r="B203" s="18"/>
      <c r="C203" s="15"/>
      <c r="L203" s="27"/>
    </row>
    <row r="204" spans="2:12" ht="12.75">
      <c r="B204" s="18"/>
      <c r="C204" s="15"/>
      <c r="L204" s="27"/>
    </row>
    <row r="205" spans="2:12" ht="12.75">
      <c r="B205" s="18"/>
      <c r="C205" s="15"/>
      <c r="L205" s="27"/>
    </row>
    <row r="206" spans="2:12" ht="12.75">
      <c r="B206" s="18"/>
      <c r="C206" s="15"/>
      <c r="L206" s="27"/>
    </row>
    <row r="207" spans="2:12" ht="12.75">
      <c r="B207" s="18"/>
      <c r="C207" s="15"/>
      <c r="L207" s="27"/>
    </row>
    <row r="208" spans="2:12" ht="12.75">
      <c r="B208" s="18"/>
      <c r="C208" s="15"/>
      <c r="L208" s="27"/>
    </row>
    <row r="209" spans="2:12" ht="12.75">
      <c r="B209" s="18"/>
      <c r="C209" s="15"/>
      <c r="L209" s="27"/>
    </row>
    <row r="210" spans="2:12" ht="12.75">
      <c r="B210" s="18"/>
      <c r="C210" s="15"/>
      <c r="L210" s="27"/>
    </row>
    <row r="211" spans="2:12" ht="12.75">
      <c r="B211" s="18"/>
      <c r="C211" s="15"/>
      <c r="L211" s="27"/>
    </row>
    <row r="212" spans="2:12" ht="12.75">
      <c r="B212" s="18"/>
      <c r="C212" s="15"/>
      <c r="L212" s="27"/>
    </row>
    <row r="213" spans="2:12" ht="12.75">
      <c r="B213" s="18"/>
      <c r="C213" s="15"/>
      <c r="L213" s="27"/>
    </row>
    <row r="214" spans="2:12" ht="12.75">
      <c r="B214" s="18"/>
      <c r="C214" s="15"/>
      <c r="L214" s="27"/>
    </row>
    <row r="215" spans="2:12" ht="12.75">
      <c r="B215" s="18"/>
      <c r="C215" s="15"/>
      <c r="L215" s="27"/>
    </row>
    <row r="216" spans="2:12" ht="12.75">
      <c r="B216" s="18"/>
      <c r="C216" s="15"/>
      <c r="L216" s="27"/>
    </row>
    <row r="217" spans="2:12" ht="12.75">
      <c r="B217" s="18"/>
      <c r="C217" s="15"/>
      <c r="L217" s="27"/>
    </row>
    <row r="218" spans="2:12" ht="12.75">
      <c r="B218" s="18"/>
      <c r="C218" s="15"/>
      <c r="L218" s="27"/>
    </row>
    <row r="219" spans="2:12" ht="12.75">
      <c r="B219" s="18"/>
      <c r="C219" s="15"/>
      <c r="L219" s="27"/>
    </row>
    <row r="220" spans="2:12" ht="12.75">
      <c r="B220" s="18"/>
      <c r="C220" s="15"/>
      <c r="L220" s="27"/>
    </row>
    <row r="221" spans="2:12" ht="12.75">
      <c r="B221" s="18"/>
      <c r="C221" s="15"/>
      <c r="L221" s="27"/>
    </row>
    <row r="222" spans="2:12" ht="12.75">
      <c r="B222" s="18"/>
      <c r="C222" s="15"/>
      <c r="L222" s="27"/>
    </row>
    <row r="223" spans="2:12" ht="12.75">
      <c r="B223" s="18"/>
      <c r="C223" s="15"/>
      <c r="L223" s="27"/>
    </row>
    <row r="224" spans="2:12" ht="12.75">
      <c r="B224" s="18"/>
      <c r="C224" s="15"/>
      <c r="L224" s="27"/>
    </row>
    <row r="225" spans="2:12" ht="12.75">
      <c r="B225" s="18"/>
      <c r="C225" s="15"/>
      <c r="L225" s="27"/>
    </row>
    <row r="226" spans="2:12" ht="12.75">
      <c r="B226" s="18"/>
      <c r="C226" s="15"/>
      <c r="L226" s="27"/>
    </row>
    <row r="227" spans="2:12" ht="12.75">
      <c r="B227" s="18"/>
      <c r="C227" s="15"/>
      <c r="L227" s="27"/>
    </row>
    <row r="228" spans="2:12" ht="12.75">
      <c r="B228" s="18"/>
      <c r="C228" s="15"/>
      <c r="L228" s="27"/>
    </row>
    <row r="229" spans="2:12" ht="12.75">
      <c r="B229" s="18"/>
      <c r="C229" s="15"/>
      <c r="L229" s="27"/>
    </row>
    <row r="230" spans="2:12" ht="12.75">
      <c r="B230" s="18"/>
      <c r="C230" s="15"/>
      <c r="L230" s="27"/>
    </row>
    <row r="231" spans="2:12" ht="12.75">
      <c r="B231" s="18"/>
      <c r="C231" s="15"/>
      <c r="L231" s="27"/>
    </row>
    <row r="232" spans="2:12" ht="12.75">
      <c r="B232" s="18"/>
      <c r="C232" s="15"/>
      <c r="L232" s="27"/>
    </row>
    <row r="233" spans="2:12" ht="12.75">
      <c r="B233" s="18"/>
      <c r="C233" s="15"/>
      <c r="L233" s="27"/>
    </row>
    <row r="234" spans="2:12" ht="12.75">
      <c r="B234" s="18"/>
      <c r="C234" s="15"/>
      <c r="L234" s="27"/>
    </row>
    <row r="235" spans="2:12" ht="12.75">
      <c r="B235" s="18"/>
      <c r="C235" s="15"/>
      <c r="L235" s="27"/>
    </row>
    <row r="236" spans="2:12" ht="12.75">
      <c r="B236" s="18"/>
      <c r="C236" s="15"/>
      <c r="L236" s="27"/>
    </row>
    <row r="237" spans="2:12" ht="12.75">
      <c r="B237" s="18"/>
      <c r="C237" s="15"/>
      <c r="L237" s="27"/>
    </row>
    <row r="238" spans="2:12" ht="12.75">
      <c r="B238" s="18"/>
      <c r="C238" s="15"/>
      <c r="L238" s="27"/>
    </row>
    <row r="239" spans="2:12" ht="12.75">
      <c r="B239" s="18"/>
      <c r="C239" s="15"/>
      <c r="L239" s="27"/>
    </row>
    <row r="240" spans="2:12" ht="12.75">
      <c r="B240" s="18"/>
      <c r="C240" s="15"/>
      <c r="L240" s="27"/>
    </row>
    <row r="241" spans="2:12" ht="12.75">
      <c r="B241" s="18"/>
      <c r="C241" s="15"/>
      <c r="L241" s="27"/>
    </row>
    <row r="242" spans="2:12" ht="12.75">
      <c r="B242" s="18"/>
      <c r="C242" s="15"/>
      <c r="L242" s="27"/>
    </row>
    <row r="243" spans="2:12" ht="12.75">
      <c r="B243" s="18"/>
      <c r="C243" s="15"/>
      <c r="L243" s="27"/>
    </row>
    <row r="244" spans="2:12" ht="12.75">
      <c r="B244" s="18"/>
      <c r="C244" s="15"/>
      <c r="L244" s="27"/>
    </row>
    <row r="245" spans="2:12" ht="12.75">
      <c r="B245" s="18"/>
      <c r="C245" s="15"/>
      <c r="L245" s="27"/>
    </row>
    <row r="246" spans="2:12" ht="12.75">
      <c r="B246" s="18"/>
      <c r="C246" s="15"/>
      <c r="L246" s="27"/>
    </row>
    <row r="247" spans="2:12" ht="12.75">
      <c r="B247" s="18"/>
      <c r="C247" s="15"/>
      <c r="L247" s="27"/>
    </row>
    <row r="248" spans="2:12" ht="12.75">
      <c r="B248" s="18"/>
      <c r="C248" s="15"/>
      <c r="L248" s="27"/>
    </row>
    <row r="249" spans="2:12" ht="12.75">
      <c r="B249" s="18"/>
      <c r="C249" s="15"/>
      <c r="L249" s="27"/>
    </row>
    <row r="250" spans="2:12" ht="12.75">
      <c r="B250" s="18"/>
      <c r="C250" s="15"/>
      <c r="L250" s="27"/>
    </row>
    <row r="251" spans="2:12" ht="12.75">
      <c r="B251" s="18"/>
      <c r="C251" s="15"/>
      <c r="L251" s="27"/>
    </row>
    <row r="252" spans="2:12" ht="12.75">
      <c r="B252" s="18"/>
      <c r="C252" s="15"/>
      <c r="L252" s="27"/>
    </row>
    <row r="253" spans="2:12" ht="12.75">
      <c r="B253" s="18"/>
      <c r="C253" s="15"/>
      <c r="L253" s="27"/>
    </row>
    <row r="254" spans="2:12" ht="12.75">
      <c r="B254" s="18"/>
      <c r="C254" s="15"/>
      <c r="L254" s="27"/>
    </row>
    <row r="255" spans="2:12" ht="12.75">
      <c r="B255" s="18"/>
      <c r="C255" s="15"/>
      <c r="L255" s="27"/>
    </row>
    <row r="256" spans="2:12" ht="12.75">
      <c r="B256" s="18"/>
      <c r="C256" s="15"/>
      <c r="L256" s="27"/>
    </row>
    <row r="257" spans="2:12" ht="12.75">
      <c r="B257" s="18"/>
      <c r="C257" s="15"/>
      <c r="L257" s="27"/>
    </row>
    <row r="258" spans="2:12" ht="12.75">
      <c r="B258" s="18"/>
      <c r="C258" s="15"/>
      <c r="L258" s="27"/>
    </row>
    <row r="259" spans="2:12" ht="12.75">
      <c r="B259" s="18"/>
      <c r="C259" s="15"/>
      <c r="L259" s="27"/>
    </row>
    <row r="260" spans="2:12" ht="12.75">
      <c r="B260" s="18"/>
      <c r="C260" s="15"/>
      <c r="L260" s="27"/>
    </row>
    <row r="261" spans="2:12" ht="12.75">
      <c r="B261" s="18"/>
      <c r="C261" s="15"/>
      <c r="L261" s="27"/>
    </row>
    <row r="262" spans="2:12" ht="12.75">
      <c r="B262" s="18"/>
      <c r="C262" s="15"/>
      <c r="L262" s="27"/>
    </row>
    <row r="263" spans="2:12" ht="12.75">
      <c r="B263" s="18"/>
      <c r="C263" s="15"/>
      <c r="L263" s="27"/>
    </row>
    <row r="264" spans="2:12" ht="12.75">
      <c r="B264" s="18"/>
      <c r="C264" s="15"/>
      <c r="L264" s="27"/>
    </row>
    <row r="265" spans="2:12" ht="12.75">
      <c r="B265" s="18"/>
      <c r="C265" s="15"/>
      <c r="L265" s="27"/>
    </row>
    <row r="266" spans="2:12" ht="12.75">
      <c r="B266" s="18"/>
      <c r="C266" s="15"/>
      <c r="L266" s="27"/>
    </row>
    <row r="267" spans="2:12" ht="12.75">
      <c r="B267" s="18"/>
      <c r="C267" s="15"/>
      <c r="L267" s="27"/>
    </row>
    <row r="268" spans="2:12" ht="12.75">
      <c r="B268" s="18"/>
      <c r="C268" s="15"/>
      <c r="L268" s="27"/>
    </row>
    <row r="269" spans="2:12" ht="12.75">
      <c r="B269" s="18"/>
      <c r="C269" s="15"/>
      <c r="L269" s="27"/>
    </row>
    <row r="270" spans="2:12" ht="12.75">
      <c r="B270" s="18"/>
      <c r="C270" s="15"/>
      <c r="L270" s="27"/>
    </row>
    <row r="271" spans="2:12" ht="12.75">
      <c r="B271" s="18"/>
      <c r="C271" s="15"/>
      <c r="L271" s="27"/>
    </row>
    <row r="272" spans="2:12" ht="12.75">
      <c r="B272" s="18"/>
      <c r="C272" s="15"/>
      <c r="L272" s="27"/>
    </row>
    <row r="273" spans="2:12" ht="12.75">
      <c r="B273" s="18"/>
      <c r="C273" s="15"/>
      <c r="L273" s="27"/>
    </row>
    <row r="274" spans="2:12" ht="12.75">
      <c r="B274" s="18"/>
      <c r="C274" s="15"/>
      <c r="L274" s="27"/>
    </row>
    <row r="275" spans="2:12" ht="12.75">
      <c r="B275" s="18"/>
      <c r="C275" s="15"/>
      <c r="L275" s="27"/>
    </row>
    <row r="276" spans="2:12" ht="12.75">
      <c r="B276" s="18"/>
      <c r="C276" s="15"/>
      <c r="L276" s="27"/>
    </row>
    <row r="277" spans="2:12" ht="12.75">
      <c r="B277" s="18"/>
      <c r="C277" s="15"/>
      <c r="L277" s="27"/>
    </row>
    <row r="278" spans="2:12" ht="12.75">
      <c r="B278" s="18"/>
      <c r="C278" s="15"/>
      <c r="L278" s="27"/>
    </row>
    <row r="279" spans="2:12" ht="12.75">
      <c r="B279" s="18"/>
      <c r="C279" s="15"/>
      <c r="L279" s="27"/>
    </row>
    <row r="280" spans="2:12" ht="12.75">
      <c r="B280" s="18"/>
      <c r="C280" s="15"/>
      <c r="L280" s="27"/>
    </row>
    <row r="281" spans="2:12" ht="12.75">
      <c r="B281" s="18"/>
      <c r="C281" s="15"/>
      <c r="L281" s="27"/>
    </row>
    <row r="282" spans="2:12" ht="12.75">
      <c r="B282" s="18"/>
      <c r="C282" s="15"/>
      <c r="L282" s="27"/>
    </row>
    <row r="283" spans="2:12" ht="12.75">
      <c r="B283" s="18"/>
      <c r="C283" s="15"/>
      <c r="L283" s="27"/>
    </row>
    <row r="284" spans="2:12" ht="12.75">
      <c r="B284" s="18"/>
      <c r="C284" s="15"/>
      <c r="L284" s="27"/>
    </row>
    <row r="285" spans="2:12" ht="12.75">
      <c r="B285" s="18"/>
      <c r="C285" s="15"/>
      <c r="L285" s="27"/>
    </row>
    <row r="286" spans="2:12" ht="12.75">
      <c r="B286" s="18"/>
      <c r="C286" s="15"/>
      <c r="L286" s="27"/>
    </row>
    <row r="287" spans="2:12" ht="12.75">
      <c r="B287" s="18"/>
      <c r="C287" s="15"/>
      <c r="L287" s="27"/>
    </row>
    <row r="288" spans="2:12" ht="12.75">
      <c r="B288" s="18"/>
      <c r="C288" s="15"/>
      <c r="L288" s="27"/>
    </row>
    <row r="289" spans="2:12" ht="12.75">
      <c r="B289" s="18"/>
      <c r="C289" s="15"/>
      <c r="L289" s="27"/>
    </row>
    <row r="290" spans="2:12" ht="12.75">
      <c r="B290" s="18"/>
      <c r="C290" s="15"/>
      <c r="L290" s="27"/>
    </row>
    <row r="291" spans="2:12" ht="12.75">
      <c r="B291" s="18"/>
      <c r="C291" s="15"/>
      <c r="L291" s="27"/>
    </row>
    <row r="292" spans="2:12" ht="12.75">
      <c r="B292" s="18"/>
      <c r="C292" s="15"/>
      <c r="L292" s="27"/>
    </row>
    <row r="293" spans="2:12" ht="12.75">
      <c r="B293" s="18"/>
      <c r="C293" s="15"/>
      <c r="L293" s="27"/>
    </row>
    <row r="294" spans="2:12" ht="12.75">
      <c r="B294" s="18"/>
      <c r="C294" s="15"/>
      <c r="L294" s="27"/>
    </row>
    <row r="295" spans="2:12" ht="12.75">
      <c r="B295" s="18"/>
      <c r="C295" s="15"/>
      <c r="L295" s="27"/>
    </row>
    <row r="296" spans="2:12" ht="12.75">
      <c r="B296" s="18"/>
      <c r="C296" s="15"/>
      <c r="L296" s="27"/>
    </row>
    <row r="297" spans="2:12" ht="12.75">
      <c r="B297" s="18"/>
      <c r="C297" s="15"/>
      <c r="L297" s="27"/>
    </row>
    <row r="298" spans="2:12" ht="12.75">
      <c r="B298" s="18"/>
      <c r="C298" s="15"/>
      <c r="L298" s="27"/>
    </row>
    <row r="299" spans="2:12" ht="12.75">
      <c r="B299" s="18"/>
      <c r="C299" s="15"/>
      <c r="L299" s="27"/>
    </row>
    <row r="300" spans="2:12" ht="12.75">
      <c r="B300" s="18"/>
      <c r="C300" s="15"/>
      <c r="L300" s="27"/>
    </row>
    <row r="301" spans="2:12" ht="12.75">
      <c r="B301" s="18"/>
      <c r="C301" s="15"/>
      <c r="L301" s="27"/>
    </row>
    <row r="302" spans="2:12" ht="12.75">
      <c r="B302" s="18"/>
      <c r="C302" s="15"/>
      <c r="L302" s="27"/>
    </row>
    <row r="303" spans="2:12" ht="12.75">
      <c r="B303" s="18"/>
      <c r="C303" s="15"/>
      <c r="L303" s="27"/>
    </row>
    <row r="304" spans="2:12" ht="12.75">
      <c r="B304" s="18"/>
      <c r="C304" s="15"/>
      <c r="L304" s="27"/>
    </row>
    <row r="305" spans="2:12" ht="12.75">
      <c r="B305" s="18"/>
      <c r="C305" s="15"/>
      <c r="L305" s="27"/>
    </row>
    <row r="306" spans="2:12" ht="12.75">
      <c r="B306" s="18"/>
      <c r="C306" s="15"/>
      <c r="L306" s="27"/>
    </row>
    <row r="307" spans="2:12" ht="12.75">
      <c r="B307" s="18"/>
      <c r="C307" s="15"/>
      <c r="L307" s="27"/>
    </row>
    <row r="308" spans="2:12" ht="12.75">
      <c r="B308" s="18"/>
      <c r="C308" s="15"/>
      <c r="L308" s="27"/>
    </row>
    <row r="309" spans="2:12" ht="12.75">
      <c r="B309" s="18"/>
      <c r="C309" s="15"/>
      <c r="L309" s="27"/>
    </row>
    <row r="310" spans="2:12" ht="12.75">
      <c r="B310" s="18"/>
      <c r="C310" s="15"/>
      <c r="L310" s="27"/>
    </row>
    <row r="311" spans="2:12" ht="12.75">
      <c r="B311" s="18"/>
      <c r="C311" s="15"/>
      <c r="L311" s="27"/>
    </row>
    <row r="312" spans="2:12" ht="12.75">
      <c r="B312" s="18"/>
      <c r="C312" s="15"/>
      <c r="L312" s="27"/>
    </row>
    <row r="313" spans="2:12" ht="12.75">
      <c r="B313" s="18"/>
      <c r="C313" s="15"/>
      <c r="L313" s="27"/>
    </row>
    <row r="314" spans="2:12" ht="12.75">
      <c r="B314" s="18"/>
      <c r="C314" s="15"/>
      <c r="L314" s="27"/>
    </row>
    <row r="315" spans="2:12" ht="12.75">
      <c r="B315" s="18"/>
      <c r="C315" s="15"/>
      <c r="L315" s="27"/>
    </row>
    <row r="316" spans="2:12" ht="12.75">
      <c r="B316" s="18"/>
      <c r="C316" s="15"/>
      <c r="L316" s="27"/>
    </row>
    <row r="317" spans="2:12" ht="12.75">
      <c r="B317" s="18"/>
      <c r="C317" s="15"/>
      <c r="L317" s="27"/>
    </row>
    <row r="318" spans="2:12" ht="12.75">
      <c r="B318" s="18"/>
      <c r="C318" s="15"/>
      <c r="L318" s="27"/>
    </row>
    <row r="319" spans="2:12" ht="12.75">
      <c r="B319" s="18"/>
      <c r="C319" s="15"/>
      <c r="L319" s="27"/>
    </row>
    <row r="320" spans="2:12" ht="12.75">
      <c r="B320" s="18"/>
      <c r="C320" s="15"/>
      <c r="L320" s="27"/>
    </row>
    <row r="321" spans="2:12" ht="12.75">
      <c r="B321" s="18"/>
      <c r="C321" s="15"/>
      <c r="L321" s="27"/>
    </row>
    <row r="322" spans="2:12" ht="12.75">
      <c r="B322" s="18"/>
      <c r="C322" s="15"/>
      <c r="L322" s="27"/>
    </row>
    <row r="323" spans="2:12" ht="12.75">
      <c r="B323" s="18"/>
      <c r="C323" s="15"/>
      <c r="L323" s="27"/>
    </row>
    <row r="324" spans="2:12" ht="12.75">
      <c r="B324" s="18"/>
      <c r="C324" s="15"/>
      <c r="L324" s="27"/>
    </row>
    <row r="325" spans="2:12" ht="12.75">
      <c r="B325" s="18"/>
      <c r="C325" s="15"/>
      <c r="L325" s="27"/>
    </row>
    <row r="326" spans="2:12" ht="12.75">
      <c r="B326" s="18"/>
      <c r="C326" s="15"/>
      <c r="L326" s="27"/>
    </row>
    <row r="327" spans="2:12" ht="12.75">
      <c r="B327" s="18"/>
      <c r="C327" s="15"/>
      <c r="L327" s="27"/>
    </row>
    <row r="328" spans="2:12" ht="12.75">
      <c r="B328" s="18"/>
      <c r="C328" s="15"/>
      <c r="L328" s="27"/>
    </row>
    <row r="329" spans="2:12" ht="12.75">
      <c r="B329" s="18"/>
      <c r="C329" s="15"/>
      <c r="L329" s="27"/>
    </row>
    <row r="330" spans="2:12" ht="12.75">
      <c r="B330" s="18"/>
      <c r="C330" s="15"/>
      <c r="L330" s="27"/>
    </row>
    <row r="331" spans="2:12" ht="12.75">
      <c r="B331" s="18"/>
      <c r="C331" s="15"/>
      <c r="L331" s="27"/>
    </row>
    <row r="332" spans="2:12" ht="12.75">
      <c r="B332" s="18"/>
      <c r="C332" s="15"/>
      <c r="L332" s="27"/>
    </row>
    <row r="333" spans="2:12" ht="12.75">
      <c r="B333" s="18"/>
      <c r="C333" s="15"/>
      <c r="L333" s="27"/>
    </row>
    <row r="334" spans="2:12" ht="12.75">
      <c r="B334" s="18"/>
      <c r="C334" s="15"/>
      <c r="L334" s="27"/>
    </row>
    <row r="335" spans="2:12" ht="12.75">
      <c r="B335" s="18"/>
      <c r="C335" s="15"/>
      <c r="L335" s="27"/>
    </row>
    <row r="336" spans="2:12" ht="12.75">
      <c r="B336" s="18"/>
      <c r="C336" s="15"/>
      <c r="L336" s="27"/>
    </row>
    <row r="337" spans="2:12" ht="12.75">
      <c r="B337" s="18"/>
      <c r="C337" s="15"/>
      <c r="L337" s="27"/>
    </row>
    <row r="338" spans="2:12" ht="12.75">
      <c r="B338" s="18"/>
      <c r="C338" s="15"/>
      <c r="L338" s="27"/>
    </row>
    <row r="339" spans="2:12" ht="12.75">
      <c r="B339" s="18"/>
      <c r="C339" s="15"/>
      <c r="L339" s="27"/>
    </row>
    <row r="340" spans="2:12" ht="12.75">
      <c r="B340" s="18"/>
      <c r="C340" s="15"/>
      <c r="L340" s="27"/>
    </row>
    <row r="341" spans="2:12" ht="12.75">
      <c r="B341" s="18"/>
      <c r="C341" s="15"/>
      <c r="L341" s="27"/>
    </row>
    <row r="342" spans="2:12" ht="12.75">
      <c r="B342" s="18"/>
      <c r="C342" s="15"/>
      <c r="L342" s="27"/>
    </row>
    <row r="343" spans="2:12" ht="12.75">
      <c r="B343" s="18"/>
      <c r="C343" s="15"/>
      <c r="L343" s="27"/>
    </row>
    <row r="344" spans="2:12" ht="12.75">
      <c r="B344" s="18"/>
      <c r="C344" s="15"/>
      <c r="L344" s="27"/>
    </row>
    <row r="345" spans="2:12" ht="12.75">
      <c r="B345" s="18"/>
      <c r="C345" s="15"/>
      <c r="L345" s="27"/>
    </row>
    <row r="346" spans="2:12" ht="12.75">
      <c r="B346" s="18"/>
      <c r="C346" s="15"/>
      <c r="L346" s="27"/>
    </row>
    <row r="347" spans="2:12" ht="12.75">
      <c r="B347" s="18"/>
      <c r="C347" s="15"/>
      <c r="L347" s="27"/>
    </row>
    <row r="348" spans="2:12" ht="12.75">
      <c r="B348" s="18"/>
      <c r="C348" s="15"/>
      <c r="L348" s="27"/>
    </row>
    <row r="349" spans="2:12" ht="12.75">
      <c r="B349" s="18"/>
      <c r="C349" s="15"/>
      <c r="L349" s="27"/>
    </row>
    <row r="350" spans="2:12" ht="12.75">
      <c r="B350" s="18"/>
      <c r="C350" s="15"/>
      <c r="L350" s="27"/>
    </row>
    <row r="351" spans="2:12" ht="12.75">
      <c r="B351" s="18"/>
      <c r="C351" s="15"/>
      <c r="L351" s="27"/>
    </row>
    <row r="352" spans="2:12" ht="12.75">
      <c r="B352" s="18"/>
      <c r="C352" s="15"/>
      <c r="L352" s="27"/>
    </row>
    <row r="353" spans="2:12" ht="12.75">
      <c r="B353" s="18"/>
      <c r="C353" s="15"/>
      <c r="L353" s="27"/>
    </row>
    <row r="354" spans="2:12" ht="12.75">
      <c r="B354" s="18"/>
      <c r="C354" s="15"/>
      <c r="L354" s="27"/>
    </row>
    <row r="355" spans="2:12" ht="12.75">
      <c r="B355" s="18"/>
      <c r="C355" s="15"/>
      <c r="L355" s="27"/>
    </row>
    <row r="356" spans="2:12" ht="12.75">
      <c r="B356" s="18"/>
      <c r="C356" s="15"/>
      <c r="L356" s="27"/>
    </row>
    <row r="357" spans="2:12" ht="12.75">
      <c r="B357" s="18"/>
      <c r="C357" s="15"/>
      <c r="L357" s="27"/>
    </row>
    <row r="358" spans="2:12" ht="12.75">
      <c r="B358" s="18"/>
      <c r="C358" s="15"/>
      <c r="L358" s="27"/>
    </row>
    <row r="359" spans="2:12" ht="12.75">
      <c r="B359" s="18"/>
      <c r="C359" s="15"/>
      <c r="L359" s="27"/>
    </row>
    <row r="360" spans="2:12" ht="12.75">
      <c r="B360" s="18"/>
      <c r="C360" s="15"/>
      <c r="L360" s="27"/>
    </row>
    <row r="361" spans="2:12" ht="12.75">
      <c r="B361" s="18"/>
      <c r="C361" s="15"/>
      <c r="L361" s="27"/>
    </row>
    <row r="362" spans="2:12" ht="12.75">
      <c r="B362" s="18"/>
      <c r="C362" s="15"/>
      <c r="L362" s="27"/>
    </row>
    <row r="363" spans="2:12" ht="12.75">
      <c r="B363" s="18"/>
      <c r="C363" s="15"/>
      <c r="L363" s="27"/>
    </row>
    <row r="364" spans="2:12" ht="12.75">
      <c r="B364" s="18"/>
      <c r="C364" s="15"/>
      <c r="L364" s="27"/>
    </row>
    <row r="365" spans="2:12" ht="12.75">
      <c r="B365" s="18"/>
      <c r="C365" s="15"/>
      <c r="L365" s="27"/>
    </row>
    <row r="366" spans="2:12" ht="12.75">
      <c r="B366" s="18"/>
      <c r="C366" s="15"/>
      <c r="L366" s="27"/>
    </row>
    <row r="367" spans="2:12" ht="12.75">
      <c r="B367" s="18"/>
      <c r="C367" s="15"/>
      <c r="L367" s="27"/>
    </row>
    <row r="368" spans="2:12" ht="12.75">
      <c r="B368" s="18"/>
      <c r="C368" s="15"/>
      <c r="L368" s="27"/>
    </row>
    <row r="369" spans="2:12" ht="12.75">
      <c r="B369" s="18"/>
      <c r="C369" s="15"/>
      <c r="L369" s="27"/>
    </row>
    <row r="370" spans="2:12" ht="12.75">
      <c r="B370" s="18"/>
      <c r="C370" s="15"/>
      <c r="L370" s="27"/>
    </row>
    <row r="371" spans="2:12" ht="12.75">
      <c r="B371" s="18"/>
      <c r="C371" s="15"/>
      <c r="L371" s="27"/>
    </row>
    <row r="372" spans="2:12" ht="12.75">
      <c r="B372" s="18"/>
      <c r="C372" s="15"/>
      <c r="L372" s="27"/>
    </row>
    <row r="373" spans="2:12" ht="12.75">
      <c r="B373" s="18"/>
      <c r="C373" s="15"/>
      <c r="L373" s="27"/>
    </row>
    <row r="374" spans="2:12" ht="12.75">
      <c r="B374" s="18"/>
      <c r="C374" s="15"/>
      <c r="L374" s="27"/>
    </row>
    <row r="375" spans="2:12" ht="12.75">
      <c r="B375" s="18"/>
      <c r="C375" s="15"/>
      <c r="L375" s="27"/>
    </row>
    <row r="376" spans="2:12" ht="12.75">
      <c r="B376" s="18"/>
      <c r="C376" s="15"/>
      <c r="L376" s="27"/>
    </row>
    <row r="377" spans="2:12" ht="12.75">
      <c r="B377" s="18"/>
      <c r="C377" s="15"/>
      <c r="L377" s="27"/>
    </row>
    <row r="378" spans="2:12" ht="12.75">
      <c r="B378" s="18"/>
      <c r="C378" s="15"/>
      <c r="L378" s="27"/>
    </row>
    <row r="379" spans="2:12" ht="12.75">
      <c r="B379" s="18"/>
      <c r="C379" s="15"/>
      <c r="L379" s="27"/>
    </row>
    <row r="380" spans="2:12" ht="12.75">
      <c r="B380" s="18"/>
      <c r="C380" s="15"/>
      <c r="L380" s="27"/>
    </row>
    <row r="381" spans="2:12" ht="12.75">
      <c r="B381" s="18"/>
      <c r="C381" s="15"/>
      <c r="L381" s="27"/>
    </row>
    <row r="382" spans="2:12" ht="12.75">
      <c r="B382" s="18"/>
      <c r="C382" s="15"/>
      <c r="L382" s="27"/>
    </row>
    <row r="383" spans="2:12" ht="12.75">
      <c r="B383" s="18"/>
      <c r="C383" s="15"/>
      <c r="L383" s="27"/>
    </row>
    <row r="384" spans="2:12" ht="12.75">
      <c r="B384" s="18"/>
      <c r="C384" s="15"/>
      <c r="L384" s="27"/>
    </row>
    <row r="385" spans="2:12" ht="12.75">
      <c r="B385" s="18"/>
      <c r="C385" s="15"/>
      <c r="L385" s="27"/>
    </row>
    <row r="386" spans="2:12" ht="12.75">
      <c r="B386" s="18"/>
      <c r="C386" s="15"/>
      <c r="L386" s="27"/>
    </row>
    <row r="387" spans="2:12" ht="12.75">
      <c r="B387" s="18"/>
      <c r="C387" s="15"/>
      <c r="L387" s="27"/>
    </row>
    <row r="388" spans="2:12" ht="12.75">
      <c r="B388" s="18"/>
      <c r="C388" s="15"/>
      <c r="L388" s="27"/>
    </row>
    <row r="389" spans="2:12" ht="12.75">
      <c r="B389" s="18"/>
      <c r="C389" s="15"/>
      <c r="L389" s="27"/>
    </row>
    <row r="390" spans="2:12" ht="12.75">
      <c r="B390" s="18"/>
      <c r="C390" s="15"/>
      <c r="L390" s="27"/>
    </row>
    <row r="391" spans="2:12" ht="12.75">
      <c r="B391" s="18"/>
      <c r="C391" s="15"/>
      <c r="L391" s="27"/>
    </row>
    <row r="392" spans="2:12" ht="12.75">
      <c r="B392" s="18"/>
      <c r="C392" s="15"/>
      <c r="L392" s="27"/>
    </row>
    <row r="393" spans="2:12" ht="12.75">
      <c r="B393" s="18"/>
      <c r="C393" s="15"/>
      <c r="L393" s="27"/>
    </row>
    <row r="394" spans="2:12" ht="12.75">
      <c r="B394" s="18"/>
      <c r="C394" s="15"/>
      <c r="L394" s="27"/>
    </row>
    <row r="395" spans="2:12" ht="12.75">
      <c r="B395" s="18"/>
      <c r="C395" s="15"/>
      <c r="L395" s="27"/>
    </row>
    <row r="396" spans="2:12" ht="12.75">
      <c r="B396" s="18"/>
      <c r="C396" s="15"/>
      <c r="L396" s="27"/>
    </row>
    <row r="397" spans="2:12" ht="12.75">
      <c r="B397" s="18"/>
      <c r="C397" s="15"/>
      <c r="L397" s="27"/>
    </row>
    <row r="398" spans="2:12" ht="12.75">
      <c r="B398" s="18"/>
      <c r="C398" s="15"/>
      <c r="L398" s="27"/>
    </row>
    <row r="399" spans="2:12" ht="12.75">
      <c r="B399" s="18"/>
      <c r="C399" s="15"/>
      <c r="L399" s="27"/>
    </row>
    <row r="400" spans="2:12" ht="12.75">
      <c r="B400" s="18"/>
      <c r="C400" s="15"/>
      <c r="L400" s="27"/>
    </row>
    <row r="401" spans="2:12" ht="12.75">
      <c r="B401" s="18"/>
      <c r="C401" s="15"/>
      <c r="L401" s="27"/>
    </row>
    <row r="402" spans="2:12" ht="12.75">
      <c r="B402" s="18"/>
      <c r="C402" s="15"/>
      <c r="L402" s="27"/>
    </row>
    <row r="403" spans="2:12" ht="12.75">
      <c r="B403" s="18"/>
      <c r="C403" s="15"/>
      <c r="L403" s="27"/>
    </row>
    <row r="404" spans="2:12" ht="12.75">
      <c r="B404" s="18"/>
      <c r="C404" s="15"/>
      <c r="L404" s="27"/>
    </row>
    <row r="405" spans="2:12" ht="12.75">
      <c r="B405" s="18"/>
      <c r="C405" s="15"/>
      <c r="L405" s="27"/>
    </row>
    <row r="406" spans="2:12" ht="12.75">
      <c r="B406" s="18"/>
      <c r="C406" s="15"/>
      <c r="L406" s="27"/>
    </row>
    <row r="407" spans="2:12" ht="12.75">
      <c r="B407" s="18"/>
      <c r="C407" s="15"/>
      <c r="L407" s="27"/>
    </row>
    <row r="408" spans="2:12" ht="12.75">
      <c r="B408" s="18"/>
      <c r="C408" s="15"/>
      <c r="L408" s="27"/>
    </row>
    <row r="409" spans="2:12" ht="12.75">
      <c r="B409" s="18"/>
      <c r="C409" s="15"/>
      <c r="L409" s="27"/>
    </row>
    <row r="410" spans="2:12" ht="12.75">
      <c r="B410" s="18"/>
      <c r="C410" s="15"/>
      <c r="L410" s="27"/>
    </row>
    <row r="411" spans="2:12" ht="12.75">
      <c r="B411" s="18"/>
      <c r="C411" s="15"/>
      <c r="L411" s="27"/>
    </row>
    <row r="412" spans="2:12" ht="12.75">
      <c r="B412" s="18"/>
      <c r="C412" s="15"/>
      <c r="L412" s="27"/>
    </row>
    <row r="413" spans="2:12" ht="12.75">
      <c r="B413" s="18"/>
      <c r="C413" s="15"/>
      <c r="L413" s="27"/>
    </row>
    <row r="414" spans="2:12" ht="12.75">
      <c r="B414" s="18"/>
      <c r="C414" s="15"/>
      <c r="L414" s="27"/>
    </row>
    <row r="415" spans="2:12" ht="12.75">
      <c r="B415" s="18"/>
      <c r="C415" s="15"/>
      <c r="L415" s="27"/>
    </row>
    <row r="416" spans="2:12" ht="12.75">
      <c r="B416" s="18"/>
      <c r="C416" s="15"/>
      <c r="L416" s="27"/>
    </row>
    <row r="417" spans="2:12" ht="12.75">
      <c r="B417" s="18"/>
      <c r="C417" s="15"/>
      <c r="L417" s="27"/>
    </row>
    <row r="418" spans="2:12" ht="12.75">
      <c r="B418" s="18"/>
      <c r="C418" s="15"/>
      <c r="L418" s="27"/>
    </row>
    <row r="419" spans="2:12" ht="12.75">
      <c r="B419" s="18"/>
      <c r="C419" s="15"/>
      <c r="L419" s="27"/>
    </row>
    <row r="420" spans="2:12" ht="12.75">
      <c r="B420" s="18"/>
      <c r="C420" s="15"/>
      <c r="L420" s="27"/>
    </row>
    <row r="421" spans="2:12" ht="12.75">
      <c r="B421" s="18"/>
      <c r="C421" s="15"/>
      <c r="L421" s="27"/>
    </row>
    <row r="422" spans="2:12" ht="12.75">
      <c r="B422" s="18"/>
      <c r="C422" s="15"/>
      <c r="L422" s="27"/>
    </row>
    <row r="423" spans="2:12" ht="12.75">
      <c r="B423" s="18"/>
      <c r="C423" s="15"/>
      <c r="L423" s="27"/>
    </row>
    <row r="424" spans="2:12" ht="12.75">
      <c r="B424" s="18"/>
      <c r="C424" s="15"/>
      <c r="L424" s="27"/>
    </row>
    <row r="425" spans="2:12" ht="12.75">
      <c r="B425" s="18"/>
      <c r="C425" s="15"/>
      <c r="L425" s="27"/>
    </row>
    <row r="426" spans="2:12" ht="12.75">
      <c r="B426" s="18"/>
      <c r="C426" s="15"/>
      <c r="L426" s="27"/>
    </row>
    <row r="427" spans="2:12" ht="12.75">
      <c r="B427" s="18"/>
      <c r="C427" s="15"/>
      <c r="L427" s="27"/>
    </row>
    <row r="428" spans="2:12" ht="12.75">
      <c r="B428" s="18"/>
      <c r="C428" s="15"/>
      <c r="L428" s="27"/>
    </row>
    <row r="429" spans="2:12" ht="12.75">
      <c r="B429" s="18"/>
      <c r="C429" s="15"/>
      <c r="L429" s="27"/>
    </row>
    <row r="430" spans="2:12" ht="12.75">
      <c r="B430" s="18"/>
      <c r="C430" s="15"/>
      <c r="L430" s="27"/>
    </row>
    <row r="431" spans="2:12" ht="12.75">
      <c r="B431" s="18"/>
      <c r="C431" s="15"/>
      <c r="L431" s="27"/>
    </row>
    <row r="432" spans="2:12" ht="12.75">
      <c r="B432" s="18"/>
      <c r="C432" s="15"/>
      <c r="L432" s="27"/>
    </row>
    <row r="433" spans="2:12" ht="12.75">
      <c r="B433" s="18"/>
      <c r="C433" s="15"/>
      <c r="L433" s="27"/>
    </row>
    <row r="434" spans="2:12" ht="12.75">
      <c r="B434" s="18"/>
      <c r="C434" s="15"/>
      <c r="L434" s="27"/>
    </row>
    <row r="435" spans="2:12" ht="12.75">
      <c r="B435" s="18"/>
      <c r="C435" s="15"/>
      <c r="L435" s="27"/>
    </row>
    <row r="436" spans="2:12" ht="12.75">
      <c r="B436" s="18"/>
      <c r="C436" s="15"/>
      <c r="L436" s="27"/>
    </row>
    <row r="437" spans="2:12" ht="12.75">
      <c r="B437" s="18"/>
      <c r="C437" s="15"/>
      <c r="L437" s="27"/>
    </row>
    <row r="438" spans="2:12" ht="12.75">
      <c r="B438" s="18"/>
      <c r="C438" s="15"/>
      <c r="L438" s="27"/>
    </row>
    <row r="439" spans="2:12" ht="12.75">
      <c r="B439" s="18"/>
      <c r="C439" s="15"/>
      <c r="L439" s="27"/>
    </row>
    <row r="440" spans="2:12" ht="12.75">
      <c r="B440" s="18"/>
      <c r="C440" s="15"/>
      <c r="L440" s="27"/>
    </row>
    <row r="441" spans="2:12" ht="12.75">
      <c r="B441" s="18"/>
      <c r="C441" s="15"/>
      <c r="L441" s="27"/>
    </row>
    <row r="442" spans="2:12" ht="12.75">
      <c r="B442" s="18"/>
      <c r="C442" s="15"/>
      <c r="L442" s="27"/>
    </row>
    <row r="443" spans="2:12" ht="12.75">
      <c r="B443" s="18"/>
      <c r="C443" s="15"/>
      <c r="L443" s="27"/>
    </row>
    <row r="444" spans="2:12" ht="12.75">
      <c r="B444" s="18"/>
      <c r="C444" s="15"/>
      <c r="L444" s="27"/>
    </row>
    <row r="445" spans="2:12" ht="12.75">
      <c r="B445" s="18"/>
      <c r="C445" s="15"/>
      <c r="L445" s="27"/>
    </row>
    <row r="446" spans="2:12" ht="12.75">
      <c r="B446" s="18"/>
      <c r="C446" s="15"/>
      <c r="L446" s="27"/>
    </row>
    <row r="447" spans="2:12" ht="12.75">
      <c r="B447" s="18"/>
      <c r="C447" s="15"/>
      <c r="L447" s="27"/>
    </row>
    <row r="448" spans="2:12" ht="12.75">
      <c r="B448" s="18"/>
      <c r="C448" s="15"/>
      <c r="L448" s="27"/>
    </row>
    <row r="449" spans="2:12" ht="12.75">
      <c r="B449" s="18"/>
      <c r="C449" s="15"/>
      <c r="L449" s="27"/>
    </row>
    <row r="450" spans="2:12" ht="12.75">
      <c r="B450" s="18"/>
      <c r="C450" s="15"/>
      <c r="L450" s="27"/>
    </row>
    <row r="451" spans="2:12" ht="12.75">
      <c r="B451" s="18"/>
      <c r="C451" s="15"/>
      <c r="L451" s="27"/>
    </row>
    <row r="452" spans="2:12" ht="12.75">
      <c r="B452" s="18"/>
      <c r="C452" s="15"/>
      <c r="L452" s="27"/>
    </row>
    <row r="453" spans="2:12" ht="12.75">
      <c r="B453" s="18"/>
      <c r="C453" s="15"/>
      <c r="L453" s="27"/>
    </row>
    <row r="454" spans="2:12" ht="12.75">
      <c r="B454" s="18"/>
      <c r="C454" s="15"/>
      <c r="L454" s="27"/>
    </row>
    <row r="455" spans="2:12" ht="12.75">
      <c r="B455" s="18"/>
      <c r="C455" s="15"/>
      <c r="L455" s="27"/>
    </row>
    <row r="456" spans="2:12" ht="12.75">
      <c r="B456" s="18"/>
      <c r="C456" s="15"/>
      <c r="L456" s="27"/>
    </row>
    <row r="457" spans="2:12" ht="12.75">
      <c r="B457" s="18"/>
      <c r="C457" s="15"/>
      <c r="L457" s="27"/>
    </row>
    <row r="458" spans="2:12" ht="12.75">
      <c r="B458" s="18"/>
      <c r="C458" s="15"/>
      <c r="L458" s="27"/>
    </row>
    <row r="459" spans="2:12" ht="12.75">
      <c r="B459" s="18"/>
      <c r="C459" s="15"/>
      <c r="L459" s="27"/>
    </row>
    <row r="460" spans="2:12" ht="12.75">
      <c r="B460" s="18"/>
      <c r="C460" s="15"/>
      <c r="L460" s="27"/>
    </row>
    <row r="461" spans="2:12" ht="12.75">
      <c r="B461" s="18"/>
      <c r="C461" s="15"/>
      <c r="L461" s="27"/>
    </row>
    <row r="462" spans="2:12" ht="12.75">
      <c r="B462" s="18"/>
      <c r="C462" s="15"/>
      <c r="L462" s="27"/>
    </row>
    <row r="463" spans="2:12" ht="12.75">
      <c r="B463" s="18"/>
      <c r="C463" s="15"/>
      <c r="L463" s="27"/>
    </row>
    <row r="464" spans="2:12" ht="12.75">
      <c r="B464" s="18"/>
      <c r="C464" s="15"/>
      <c r="L464" s="27"/>
    </row>
    <row r="465" spans="2:12" ht="12.75">
      <c r="B465" s="18"/>
      <c r="C465" s="15"/>
      <c r="L465" s="27"/>
    </row>
    <row r="466" spans="2:12" ht="12.75">
      <c r="B466" s="18"/>
      <c r="C466" s="15"/>
      <c r="L466" s="27"/>
    </row>
    <row r="467" spans="2:12" ht="12.75">
      <c r="B467" s="18"/>
      <c r="C467" s="15"/>
      <c r="L467" s="27"/>
    </row>
    <row r="468" spans="2:12" ht="12.75">
      <c r="B468" s="18"/>
      <c r="C468" s="15"/>
      <c r="L468" s="27"/>
    </row>
    <row r="469" spans="2:12" ht="12.75">
      <c r="B469" s="18"/>
      <c r="C469" s="15"/>
      <c r="L469" s="27"/>
    </row>
    <row r="470" spans="2:12" ht="12.75">
      <c r="B470" s="18"/>
      <c r="C470" s="15"/>
      <c r="L470" s="27"/>
    </row>
    <row r="471" spans="2:12" ht="12.75">
      <c r="B471" s="18"/>
      <c r="C471" s="15"/>
      <c r="L471" s="27"/>
    </row>
    <row r="472" spans="2:12" ht="12.75">
      <c r="B472" s="18"/>
      <c r="C472" s="15"/>
      <c r="L472" s="27"/>
    </row>
    <row r="473" spans="2:12" ht="12.75">
      <c r="B473" s="18"/>
      <c r="C473" s="15"/>
      <c r="L473" s="27"/>
    </row>
    <row r="474" spans="2:12" ht="12.75">
      <c r="B474" s="18"/>
      <c r="C474" s="15"/>
      <c r="L474" s="27"/>
    </row>
    <row r="475" spans="2:12" ht="12.75">
      <c r="B475" s="18"/>
      <c r="C475" s="15"/>
      <c r="L475" s="27"/>
    </row>
    <row r="476" spans="2:12" ht="12.75">
      <c r="B476" s="18"/>
      <c r="C476" s="15"/>
      <c r="L476" s="27"/>
    </row>
    <row r="477" spans="2:12" ht="12.75">
      <c r="B477" s="18"/>
      <c r="C477" s="15"/>
      <c r="L477" s="27"/>
    </row>
    <row r="478" spans="2:12" ht="12.75">
      <c r="B478" s="18"/>
      <c r="C478" s="15"/>
      <c r="L478" s="27"/>
    </row>
    <row r="479" spans="2:12" ht="12.75">
      <c r="B479" s="18"/>
      <c r="C479" s="15"/>
      <c r="L479" s="27"/>
    </row>
    <row r="480" spans="2:12" ht="12.75">
      <c r="B480" s="18"/>
      <c r="C480" s="15"/>
      <c r="L480" s="27"/>
    </row>
    <row r="481" spans="2:12" ht="12.75">
      <c r="B481" s="18"/>
      <c r="C481" s="15"/>
      <c r="L481" s="27"/>
    </row>
    <row r="482" spans="2:12" ht="12.75">
      <c r="B482" s="18"/>
      <c r="C482" s="15"/>
      <c r="L482" s="27"/>
    </row>
    <row r="483" spans="2:12" ht="12.75">
      <c r="B483" s="18"/>
      <c r="C483" s="15"/>
      <c r="L483" s="27"/>
    </row>
    <row r="484" spans="2:12" ht="12.75">
      <c r="B484" s="18"/>
      <c r="C484" s="15"/>
      <c r="L484" s="27"/>
    </row>
    <row r="485" spans="2:12" ht="12.75">
      <c r="B485" s="18"/>
      <c r="C485" s="15"/>
      <c r="L485" s="27"/>
    </row>
    <row r="486" spans="2:12" ht="12.75">
      <c r="B486" s="18"/>
      <c r="C486" s="15"/>
      <c r="L486" s="27"/>
    </row>
    <row r="487" spans="2:12" ht="12.75">
      <c r="B487" s="18"/>
      <c r="C487" s="15"/>
      <c r="L487" s="27"/>
    </row>
    <row r="488" spans="2:12" ht="12.75">
      <c r="B488" s="18"/>
      <c r="C488" s="15"/>
      <c r="L488" s="27"/>
    </row>
    <row r="489" spans="2:12" ht="12.75">
      <c r="B489" s="18"/>
      <c r="C489" s="15"/>
      <c r="L489" s="27"/>
    </row>
    <row r="490" spans="2:12" ht="12.75">
      <c r="B490" s="18"/>
      <c r="C490" s="15"/>
      <c r="L490" s="27"/>
    </row>
    <row r="491" spans="2:12" ht="12.75">
      <c r="B491" s="18"/>
      <c r="C491" s="15"/>
      <c r="L491" s="27"/>
    </row>
    <row r="492" spans="2:12" ht="12.75">
      <c r="B492" s="18"/>
      <c r="C492" s="15"/>
      <c r="L492" s="27"/>
    </row>
    <row r="493" spans="2:12" ht="12.75">
      <c r="B493" s="18"/>
      <c r="C493" s="15"/>
      <c r="L493" s="27"/>
    </row>
    <row r="494" spans="2:12" ht="12.75">
      <c r="B494" s="18"/>
      <c r="C494" s="15"/>
      <c r="L494" s="27"/>
    </row>
    <row r="495" spans="2:12" ht="12.75">
      <c r="B495" s="18"/>
      <c r="C495" s="15"/>
      <c r="L495" s="27"/>
    </row>
    <row r="496" spans="2:12" ht="12.75">
      <c r="B496" s="18"/>
      <c r="C496" s="15"/>
      <c r="L496" s="27"/>
    </row>
    <row r="497" spans="2:12" ht="12.75">
      <c r="B497" s="18"/>
      <c r="C497" s="15"/>
      <c r="L497" s="27"/>
    </row>
    <row r="498" spans="2:12" ht="12.75">
      <c r="B498" s="18"/>
      <c r="C498" s="15"/>
      <c r="L498" s="27"/>
    </row>
    <row r="499" spans="2:12" ht="12.75">
      <c r="B499" s="18"/>
      <c r="C499" s="15"/>
      <c r="L499" s="27"/>
    </row>
    <row r="500" spans="2:12" ht="12.75">
      <c r="B500" s="18"/>
      <c r="C500" s="15"/>
      <c r="L500" s="27"/>
    </row>
    <row r="501" spans="2:12" ht="12.75">
      <c r="B501" s="18"/>
      <c r="C501" s="15"/>
      <c r="L501" s="27"/>
    </row>
    <row r="502" spans="2:12" ht="12.75">
      <c r="B502" s="18"/>
      <c r="C502" s="15"/>
      <c r="L502" s="27"/>
    </row>
    <row r="503" spans="2:12" ht="12.75">
      <c r="B503" s="18"/>
      <c r="C503" s="15"/>
      <c r="L503" s="27"/>
    </row>
    <row r="504" spans="2:12" ht="12.75">
      <c r="B504" s="18"/>
      <c r="C504" s="15"/>
      <c r="L504" s="27"/>
    </row>
    <row r="505" spans="2:12" ht="12.75">
      <c r="B505" s="18"/>
      <c r="C505" s="15"/>
      <c r="L505" s="27"/>
    </row>
    <row r="506" spans="2:12" ht="12.75">
      <c r="B506" s="18"/>
      <c r="C506" s="15"/>
      <c r="L506" s="27"/>
    </row>
    <row r="507" spans="2:12" ht="12.75">
      <c r="B507" s="18"/>
      <c r="C507" s="15"/>
      <c r="L507" s="27"/>
    </row>
    <row r="508" spans="2:12" ht="12.75">
      <c r="B508" s="18"/>
      <c r="C508" s="15"/>
      <c r="L508" s="27"/>
    </row>
    <row r="509" spans="2:12" ht="12.75">
      <c r="B509" s="18"/>
      <c r="C509" s="15"/>
      <c r="L509" s="27"/>
    </row>
    <row r="510" spans="2:12" ht="12.75">
      <c r="B510" s="18"/>
      <c r="C510" s="15"/>
      <c r="L510" s="27"/>
    </row>
    <row r="511" spans="2:12" ht="12.75">
      <c r="B511" s="18"/>
      <c r="C511" s="15"/>
      <c r="L511" s="27"/>
    </row>
    <row r="512" spans="2:12" ht="12.75">
      <c r="B512" s="18"/>
      <c r="C512" s="15"/>
      <c r="L512" s="27"/>
    </row>
    <row r="513" spans="2:12" ht="12.75">
      <c r="B513" s="18"/>
      <c r="C513" s="15"/>
      <c r="L513" s="27"/>
    </row>
    <row r="514" spans="2:12" ht="12.75">
      <c r="B514" s="18"/>
      <c r="C514" s="15"/>
      <c r="L514" s="27"/>
    </row>
    <row r="515" spans="2:12" ht="12.75">
      <c r="B515" s="18"/>
      <c r="C515" s="15"/>
      <c r="L515" s="27"/>
    </row>
    <row r="516" spans="2:12" ht="12.75">
      <c r="B516" s="18"/>
      <c r="C516" s="15"/>
      <c r="L516" s="27"/>
    </row>
    <row r="517" spans="2:12" ht="12.75">
      <c r="B517" s="18"/>
      <c r="C517" s="15"/>
      <c r="L517" s="27"/>
    </row>
    <row r="518" spans="2:12" ht="12.75">
      <c r="B518" s="18"/>
      <c r="C518" s="15"/>
      <c r="L518" s="27"/>
    </row>
    <row r="519" spans="2:12" ht="12.75">
      <c r="B519" s="18"/>
      <c r="C519" s="15"/>
      <c r="L519" s="27"/>
    </row>
    <row r="520" spans="2:12" ht="12.75">
      <c r="B520" s="18"/>
      <c r="C520" s="15"/>
      <c r="L520" s="27"/>
    </row>
    <row r="521" spans="2:12" ht="12.75">
      <c r="B521" s="18"/>
      <c r="C521" s="15"/>
      <c r="L521" s="27"/>
    </row>
    <row r="522" spans="2:12" ht="12.75">
      <c r="B522" s="18"/>
      <c r="C522" s="15"/>
      <c r="L522" s="27"/>
    </row>
    <row r="523" spans="2:12" ht="12.75">
      <c r="B523" s="18"/>
      <c r="C523" s="15"/>
      <c r="L523" s="27"/>
    </row>
    <row r="524" spans="2:12" ht="12.75">
      <c r="B524" s="18"/>
      <c r="C524" s="15"/>
      <c r="L524" s="27"/>
    </row>
    <row r="525" spans="2:12" ht="12.75">
      <c r="B525" s="18"/>
      <c r="C525" s="15"/>
      <c r="L525" s="27"/>
    </row>
    <row r="526" spans="2:12" ht="12.75">
      <c r="B526" s="18"/>
      <c r="C526" s="15"/>
      <c r="L526" s="27"/>
    </row>
    <row r="527" spans="2:12" ht="12.75">
      <c r="B527" s="18"/>
      <c r="C527" s="15"/>
      <c r="L527" s="27"/>
    </row>
    <row r="528" spans="2:12" ht="12.75">
      <c r="B528" s="18"/>
      <c r="C528" s="15"/>
      <c r="L528" s="27"/>
    </row>
    <row r="529" spans="2:12" ht="12.75">
      <c r="B529" s="18"/>
      <c r="C529" s="15"/>
      <c r="L529" s="27"/>
    </row>
    <row r="530" spans="2:12" ht="12.75">
      <c r="B530" s="18"/>
      <c r="C530" s="15"/>
      <c r="L530" s="27"/>
    </row>
    <row r="531" spans="2:12" ht="12.75">
      <c r="B531" s="18"/>
      <c r="C531" s="15"/>
      <c r="L531" s="27"/>
    </row>
    <row r="532" spans="2:12" ht="12.75">
      <c r="B532" s="18"/>
      <c r="C532" s="15"/>
      <c r="L532" s="27"/>
    </row>
    <row r="533" spans="2:12" ht="12.75">
      <c r="B533" s="18"/>
      <c r="C533" s="15"/>
      <c r="L533" s="27"/>
    </row>
    <row r="534" spans="2:12" ht="12.75">
      <c r="B534" s="18"/>
      <c r="C534" s="15"/>
      <c r="L534" s="27"/>
    </row>
    <row r="535" spans="2:12" ht="12.75">
      <c r="B535" s="18"/>
      <c r="C535" s="15"/>
      <c r="L535" s="27"/>
    </row>
    <row r="536" spans="2:12" ht="12.75">
      <c r="B536" s="18"/>
      <c r="C536" s="15"/>
      <c r="L536" s="27"/>
    </row>
    <row r="537" spans="2:12" ht="12.75">
      <c r="B537" s="18"/>
      <c r="C537" s="15"/>
      <c r="L537" s="27"/>
    </row>
    <row r="538" spans="2:12" ht="12.75">
      <c r="B538" s="18"/>
      <c r="C538" s="15"/>
      <c r="L538" s="27"/>
    </row>
    <row r="539" spans="2:12" ht="12.75">
      <c r="B539" s="18"/>
      <c r="C539" s="15"/>
      <c r="L539" s="27"/>
    </row>
    <row r="540" spans="2:12" ht="12.75">
      <c r="B540" s="18"/>
      <c r="C540" s="15"/>
      <c r="L540" s="27"/>
    </row>
    <row r="541" spans="2:12" ht="12.75">
      <c r="B541" s="18"/>
      <c r="C541" s="15"/>
      <c r="L541" s="27"/>
    </row>
    <row r="542" spans="2:12" ht="12.75">
      <c r="B542" s="18"/>
      <c r="C542" s="15"/>
      <c r="L542" s="27"/>
    </row>
    <row r="543" spans="2:12" ht="12.75">
      <c r="B543" s="18"/>
      <c r="C543" s="15"/>
      <c r="L543" s="27"/>
    </row>
    <row r="544" spans="2:12" ht="12.75">
      <c r="B544" s="18"/>
      <c r="C544" s="15"/>
      <c r="L544" s="27"/>
    </row>
    <row r="545" spans="2:12" ht="12.75">
      <c r="B545" s="18"/>
      <c r="C545" s="15"/>
      <c r="L545" s="27"/>
    </row>
    <row r="546" spans="2:12" ht="12.75">
      <c r="B546" s="18"/>
      <c r="C546" s="15"/>
      <c r="L546" s="27"/>
    </row>
    <row r="547" spans="2:12" ht="12.75">
      <c r="B547" s="18"/>
      <c r="C547" s="15"/>
      <c r="L547" s="27"/>
    </row>
    <row r="548" spans="2:12" ht="12.75">
      <c r="B548" s="18"/>
      <c r="C548" s="15"/>
      <c r="L548" s="27"/>
    </row>
    <row r="549" spans="2:12" ht="12.75">
      <c r="B549" s="18"/>
      <c r="C549" s="15"/>
      <c r="L549" s="27"/>
    </row>
    <row r="550" spans="2:12" ht="12.75">
      <c r="B550" s="18"/>
      <c r="C550" s="15"/>
      <c r="L550" s="27"/>
    </row>
    <row r="551" spans="2:12" ht="12.75">
      <c r="B551" s="18"/>
      <c r="C551" s="15"/>
      <c r="L551" s="27"/>
    </row>
    <row r="552" spans="2:12" ht="12.75">
      <c r="B552" s="18"/>
      <c r="C552" s="15"/>
      <c r="L552" s="27"/>
    </row>
    <row r="553" spans="2:12" ht="12.75">
      <c r="B553" s="18"/>
      <c r="C553" s="15"/>
      <c r="L553" s="27"/>
    </row>
    <row r="554" spans="2:12" ht="12.75">
      <c r="B554" s="18"/>
      <c r="C554" s="15"/>
      <c r="L554" s="27"/>
    </row>
    <row r="555" spans="2:12" ht="12.75">
      <c r="B555" s="18"/>
      <c r="C555" s="15"/>
      <c r="L555" s="27"/>
    </row>
    <row r="556" spans="2:12" ht="12.75">
      <c r="B556" s="18"/>
      <c r="C556" s="15"/>
      <c r="L556" s="27"/>
    </row>
    <row r="557" spans="2:12" ht="12.75">
      <c r="B557" s="18"/>
      <c r="C557" s="15"/>
      <c r="L557" s="27"/>
    </row>
    <row r="558" spans="2:12" ht="12.75">
      <c r="B558" s="18"/>
      <c r="C558" s="15"/>
      <c r="L558" s="27"/>
    </row>
    <row r="559" spans="2:12" ht="12.75">
      <c r="B559" s="18"/>
      <c r="C559" s="15"/>
      <c r="L559" s="27"/>
    </row>
    <row r="560" spans="2:12" ht="12.75">
      <c r="B560" s="18"/>
      <c r="C560" s="15"/>
      <c r="L560" s="27"/>
    </row>
    <row r="561" spans="2:12" ht="12.75">
      <c r="B561" s="18"/>
      <c r="C561" s="15"/>
      <c r="L561" s="27"/>
    </row>
    <row r="562" spans="2:12" ht="12.75">
      <c r="B562" s="18"/>
      <c r="C562" s="15"/>
      <c r="L562" s="27"/>
    </row>
    <row r="563" spans="2:12" ht="12.75">
      <c r="B563" s="18"/>
      <c r="C563" s="15"/>
      <c r="L563" s="27"/>
    </row>
    <row r="564" spans="2:12" ht="12.75">
      <c r="B564" s="18"/>
      <c r="C564" s="15"/>
      <c r="L564" s="27"/>
    </row>
    <row r="565" spans="2:12" ht="12.75">
      <c r="B565" s="18"/>
      <c r="C565" s="15"/>
      <c r="L565" s="27"/>
    </row>
    <row r="566" spans="2:12" ht="12.75">
      <c r="B566" s="18"/>
      <c r="C566" s="15"/>
      <c r="L566" s="27"/>
    </row>
    <row r="567" spans="2:12" ht="12.75">
      <c r="B567" s="18"/>
      <c r="C567" s="15"/>
      <c r="L567" s="27"/>
    </row>
    <row r="568" spans="2:12" ht="12.75">
      <c r="B568" s="18"/>
      <c r="C568" s="15"/>
      <c r="L568" s="27"/>
    </row>
    <row r="569" spans="2:12" ht="12.75">
      <c r="B569" s="18"/>
      <c r="C569" s="15"/>
      <c r="L569" s="27"/>
    </row>
    <row r="570" spans="2:12" ht="12.75">
      <c r="B570" s="18"/>
      <c r="C570" s="15"/>
      <c r="L570" s="27"/>
    </row>
    <row r="571" spans="2:12" ht="12.75">
      <c r="B571" s="18"/>
      <c r="C571" s="15"/>
      <c r="L571" s="27"/>
    </row>
    <row r="572" spans="2:12" ht="12.75">
      <c r="B572" s="18"/>
      <c r="C572" s="15"/>
      <c r="L572" s="27"/>
    </row>
    <row r="573" spans="2:12" ht="12.75">
      <c r="B573" s="18"/>
      <c r="C573" s="15"/>
      <c r="L573" s="27"/>
    </row>
    <row r="574" spans="2:12" ht="12.75">
      <c r="B574" s="18"/>
      <c r="C574" s="15"/>
      <c r="L574" s="27"/>
    </row>
    <row r="575" spans="2:12" ht="12.75">
      <c r="B575" s="18"/>
      <c r="C575" s="15"/>
      <c r="L575" s="27"/>
    </row>
    <row r="576" spans="2:12" ht="12.75">
      <c r="B576" s="18"/>
      <c r="C576" s="15"/>
      <c r="L576" s="27"/>
    </row>
    <row r="577" spans="2:12" ht="12.75">
      <c r="B577" s="18"/>
      <c r="C577" s="15"/>
      <c r="L577" s="27"/>
    </row>
    <row r="578" spans="2:12" ht="12.75">
      <c r="B578" s="18"/>
      <c r="C578" s="15"/>
      <c r="L578" s="27"/>
    </row>
    <row r="579" spans="2:12" ht="12.75">
      <c r="B579" s="18"/>
      <c r="C579" s="15"/>
      <c r="L579" s="27"/>
    </row>
    <row r="580" spans="2:12" ht="12.75">
      <c r="B580" s="18"/>
      <c r="C580" s="15"/>
      <c r="L580" s="27"/>
    </row>
    <row r="581" spans="2:12" ht="12.75">
      <c r="B581" s="18"/>
      <c r="C581" s="15"/>
      <c r="L581" s="27"/>
    </row>
    <row r="582" spans="2:12" ht="12.75">
      <c r="B582" s="18"/>
      <c r="C582" s="15"/>
      <c r="L582" s="27"/>
    </row>
    <row r="583" spans="2:12" ht="12.75">
      <c r="B583" s="18"/>
      <c r="C583" s="15"/>
      <c r="L583" s="27"/>
    </row>
    <row r="584" spans="2:12" ht="12.75">
      <c r="B584" s="18"/>
      <c r="C584" s="15"/>
      <c r="L584" s="27"/>
    </row>
    <row r="585" spans="2:12" ht="12.75">
      <c r="B585" s="18"/>
      <c r="C585" s="15"/>
      <c r="L585" s="27"/>
    </row>
    <row r="586" spans="2:12" ht="12.75">
      <c r="B586" s="18"/>
      <c r="C586" s="15"/>
      <c r="L586" s="27"/>
    </row>
    <row r="587" spans="2:12" ht="12.75">
      <c r="B587" s="18"/>
      <c r="C587" s="15"/>
      <c r="L587" s="27"/>
    </row>
    <row r="588" spans="2:12" ht="12.75">
      <c r="B588" s="18"/>
      <c r="C588" s="15"/>
      <c r="L588" s="27"/>
    </row>
    <row r="589" spans="2:12" ht="12.75">
      <c r="B589" s="18"/>
      <c r="C589" s="15"/>
      <c r="L589" s="27"/>
    </row>
    <row r="590" spans="2:12" ht="12.75">
      <c r="B590" s="18"/>
      <c r="C590" s="15"/>
      <c r="L590" s="27"/>
    </row>
    <row r="591" spans="2:12" ht="12.75">
      <c r="B591" s="18"/>
      <c r="C591" s="15"/>
      <c r="L591" s="27"/>
    </row>
    <row r="592" spans="2:12" ht="12.75">
      <c r="B592" s="18"/>
      <c r="C592" s="15"/>
      <c r="L592" s="27"/>
    </row>
    <row r="593" spans="2:12" ht="12.75">
      <c r="B593" s="18"/>
      <c r="C593" s="15"/>
      <c r="L593" s="27"/>
    </row>
    <row r="594" spans="2:12" ht="12.75">
      <c r="B594" s="18"/>
      <c r="C594" s="15"/>
      <c r="L594" s="27"/>
    </row>
    <row r="595" spans="2:12" ht="12.75">
      <c r="B595" s="18"/>
      <c r="C595" s="15"/>
      <c r="L595" s="27"/>
    </row>
    <row r="596" spans="2:12" ht="12.75">
      <c r="B596" s="18"/>
      <c r="C596" s="15"/>
      <c r="L596" s="27"/>
    </row>
    <row r="597" spans="2:12" ht="12.75">
      <c r="B597" s="18"/>
      <c r="C597" s="15"/>
      <c r="L597" s="27"/>
    </row>
    <row r="598" spans="2:12" ht="12.75">
      <c r="B598" s="18"/>
      <c r="C598" s="15"/>
      <c r="L598" s="27"/>
    </row>
    <row r="599" spans="2:12" ht="12.75">
      <c r="B599" s="18"/>
      <c r="C599" s="15"/>
      <c r="L599" s="27"/>
    </row>
    <row r="600" spans="2:12" ht="12.75">
      <c r="B600" s="18"/>
      <c r="C600" s="15"/>
      <c r="L600" s="27"/>
    </row>
    <row r="601" spans="2:12" ht="12.75">
      <c r="B601" s="18"/>
      <c r="C601" s="15"/>
      <c r="L601" s="27"/>
    </row>
    <row r="602" spans="2:12" ht="12.75">
      <c r="B602" s="18"/>
      <c r="C602" s="15"/>
      <c r="L602" s="27"/>
    </row>
    <row r="603" spans="2:12" ht="12.75">
      <c r="B603" s="18"/>
      <c r="C603" s="15"/>
      <c r="L603" s="27"/>
    </row>
    <row r="604" spans="2:12" ht="12.75">
      <c r="B604" s="18"/>
      <c r="C604" s="15"/>
      <c r="L604" s="27"/>
    </row>
    <row r="605" spans="2:12" ht="12.75">
      <c r="B605" s="18"/>
      <c r="C605" s="15"/>
      <c r="L605" s="27"/>
    </row>
    <row r="606" spans="2:12" ht="12.75">
      <c r="B606" s="18"/>
      <c r="C606" s="15"/>
      <c r="L606" s="27"/>
    </row>
    <row r="607" spans="2:12" ht="12.75">
      <c r="B607" s="18"/>
      <c r="C607" s="15"/>
      <c r="L607" s="27"/>
    </row>
    <row r="608" spans="2:12" ht="12.75">
      <c r="B608" s="18"/>
      <c r="C608" s="15"/>
      <c r="L608" s="27"/>
    </row>
    <row r="609" spans="2:12" ht="12.75">
      <c r="B609" s="18"/>
      <c r="C609" s="15"/>
      <c r="L609" s="27"/>
    </row>
    <row r="610" spans="2:12" ht="12.75">
      <c r="B610" s="18"/>
      <c r="C610" s="15"/>
      <c r="L610" s="27"/>
    </row>
    <row r="611" spans="2:12" ht="12.75">
      <c r="B611" s="18"/>
      <c r="C611" s="15"/>
      <c r="L611" s="27"/>
    </row>
    <row r="612" spans="2:12" ht="12.75">
      <c r="B612" s="18"/>
      <c r="C612" s="15"/>
      <c r="L612" s="27"/>
    </row>
    <row r="613" spans="2:12" ht="12.75">
      <c r="B613" s="18"/>
      <c r="C613" s="15"/>
      <c r="L613" s="27"/>
    </row>
    <row r="614" spans="2:12" ht="12.75">
      <c r="B614" s="18"/>
      <c r="C614" s="15"/>
      <c r="L614" s="27"/>
    </row>
    <row r="615" spans="2:12" ht="12.75">
      <c r="B615" s="18"/>
      <c r="C615" s="15"/>
      <c r="L615" s="27"/>
    </row>
    <row r="616" spans="2:12" ht="12.75">
      <c r="B616" s="18"/>
      <c r="C616" s="15"/>
      <c r="L616" s="27"/>
    </row>
    <row r="617" spans="2:12" ht="12.75">
      <c r="B617" s="18"/>
      <c r="C617" s="15"/>
      <c r="L617" s="27"/>
    </row>
    <row r="618" spans="2:12" ht="12.75">
      <c r="B618" s="18"/>
      <c r="C618" s="15"/>
      <c r="L618" s="27"/>
    </row>
    <row r="619" spans="2:12" ht="12.75">
      <c r="B619" s="18"/>
      <c r="C619" s="15"/>
      <c r="L619" s="27"/>
    </row>
    <row r="620" spans="2:12" ht="12.75">
      <c r="B620" s="18"/>
      <c r="C620" s="15"/>
      <c r="L620" s="27"/>
    </row>
    <row r="621" spans="2:12" ht="12.75">
      <c r="B621" s="18"/>
      <c r="C621" s="15"/>
      <c r="L621" s="27"/>
    </row>
    <row r="622" spans="2:12" ht="12.75">
      <c r="B622" s="18"/>
      <c r="C622" s="15"/>
      <c r="L622" s="27"/>
    </row>
    <row r="623" spans="2:12" ht="12.75">
      <c r="B623" s="18"/>
      <c r="C623" s="15"/>
      <c r="L623" s="27"/>
    </row>
    <row r="624" spans="2:12" ht="12.75">
      <c r="B624" s="18"/>
      <c r="C624" s="15"/>
      <c r="L624" s="27"/>
    </row>
    <row r="625" spans="2:12" ht="12.75">
      <c r="B625" s="18"/>
      <c r="C625" s="15"/>
      <c r="L625" s="27"/>
    </row>
    <row r="626" spans="2:12" ht="12.75">
      <c r="B626" s="18"/>
      <c r="C626" s="15"/>
      <c r="L626" s="27"/>
    </row>
    <row r="627" spans="2:12" ht="12.75">
      <c r="B627" s="18"/>
      <c r="C627" s="15"/>
      <c r="L627" s="27"/>
    </row>
    <row r="628" spans="2:12" ht="12.75">
      <c r="B628" s="18"/>
      <c r="C628" s="15"/>
      <c r="L628" s="27"/>
    </row>
    <row r="629" spans="2:12" ht="12.75">
      <c r="B629" s="18"/>
      <c r="C629" s="15"/>
      <c r="L629" s="27"/>
    </row>
    <row r="630" spans="2:12" ht="12.75">
      <c r="B630" s="18"/>
      <c r="C630" s="15"/>
      <c r="L630" s="27"/>
    </row>
    <row r="631" spans="2:12" ht="12.75">
      <c r="B631" s="18"/>
      <c r="C631" s="15"/>
      <c r="L631" s="27"/>
    </row>
    <row r="632" spans="2:12" ht="12.75">
      <c r="B632" s="18"/>
      <c r="C632" s="15"/>
      <c r="L632" s="27"/>
    </row>
    <row r="633" spans="2:12" ht="12.75">
      <c r="B633" s="18"/>
      <c r="C633" s="15"/>
      <c r="L633" s="27"/>
    </row>
    <row r="634" spans="2:12" ht="12.75">
      <c r="B634" s="18"/>
      <c r="C634" s="15"/>
      <c r="L634" s="27"/>
    </row>
    <row r="635" spans="2:12" ht="12.75">
      <c r="B635" s="18"/>
      <c r="C635" s="15"/>
      <c r="L635" s="27"/>
    </row>
    <row r="636" spans="2:12" ht="12.75">
      <c r="B636" s="18"/>
      <c r="C636" s="15"/>
      <c r="L636" s="27"/>
    </row>
    <row r="637" spans="2:12" ht="12.75">
      <c r="B637" s="18"/>
      <c r="C637" s="15"/>
      <c r="L637" s="27"/>
    </row>
    <row r="638" spans="2:12" ht="12.75">
      <c r="B638" s="18"/>
      <c r="C638" s="15"/>
      <c r="L638" s="27"/>
    </row>
    <row r="639" spans="2:12" ht="12.75">
      <c r="B639" s="18"/>
      <c r="C639" s="15"/>
      <c r="L639" s="27"/>
    </row>
    <row r="640" spans="2:12" ht="12.75">
      <c r="B640" s="18"/>
      <c r="C640" s="15"/>
      <c r="L640" s="27"/>
    </row>
    <row r="641" spans="2:12" ht="12.75">
      <c r="B641" s="18"/>
      <c r="C641" s="15"/>
      <c r="L641" s="27"/>
    </row>
    <row r="642" spans="2:12" ht="12.75">
      <c r="B642" s="18"/>
      <c r="C642" s="15"/>
      <c r="L642" s="27"/>
    </row>
    <row r="643" spans="2:12" ht="12.75">
      <c r="B643" s="18"/>
      <c r="C643" s="15"/>
      <c r="L643" s="27"/>
    </row>
    <row r="644" spans="2:12" ht="12.75">
      <c r="B644" s="18"/>
      <c r="C644" s="15"/>
      <c r="L644" s="27"/>
    </row>
    <row r="645" spans="2:12" ht="12.75">
      <c r="B645" s="18"/>
      <c r="C645" s="15"/>
      <c r="L645" s="27"/>
    </row>
    <row r="646" spans="2:12" ht="12.75">
      <c r="B646" s="18"/>
      <c r="C646" s="15"/>
      <c r="L646" s="27"/>
    </row>
    <row r="647" spans="2:12" ht="12.75">
      <c r="B647" s="18"/>
      <c r="C647" s="15"/>
      <c r="L647" s="27"/>
    </row>
    <row r="648" spans="2:12" ht="12.75">
      <c r="B648" s="18"/>
      <c r="C648" s="15"/>
      <c r="L648" s="27"/>
    </row>
    <row r="649" spans="2:12" ht="12.75">
      <c r="B649" s="18"/>
      <c r="C649" s="15"/>
      <c r="L649" s="27"/>
    </row>
    <row r="650" spans="2:12" ht="12.75">
      <c r="B650" s="18"/>
      <c r="C650" s="15"/>
      <c r="L650" s="27"/>
    </row>
    <row r="651" spans="2:12" ht="12.75">
      <c r="B651" s="18"/>
      <c r="C651" s="15"/>
      <c r="L651" s="27"/>
    </row>
    <row r="652" spans="2:12" ht="12.75">
      <c r="B652" s="18"/>
      <c r="C652" s="15"/>
      <c r="L652" s="27"/>
    </row>
    <row r="653" spans="2:12" ht="12.75">
      <c r="B653" s="18"/>
      <c r="C653" s="15"/>
      <c r="L653" s="27"/>
    </row>
    <row r="654" spans="2:12" ht="12.75">
      <c r="B654" s="18"/>
      <c r="C654" s="15"/>
      <c r="L654" s="27"/>
    </row>
    <row r="655" spans="2:12" ht="12.75">
      <c r="B655" s="18"/>
      <c r="C655" s="15"/>
      <c r="L655" s="27"/>
    </row>
    <row r="656" spans="2:12" ht="12.75">
      <c r="B656" s="18"/>
      <c r="C656" s="15"/>
      <c r="L656" s="27"/>
    </row>
    <row r="657" spans="2:12" ht="12.75">
      <c r="B657" s="18"/>
      <c r="C657" s="15"/>
      <c r="L657" s="27"/>
    </row>
    <row r="658" spans="2:12" ht="12.75">
      <c r="B658" s="18"/>
      <c r="C658" s="15"/>
      <c r="L658" s="27"/>
    </row>
    <row r="659" spans="2:12" ht="12.75">
      <c r="B659" s="18"/>
      <c r="C659" s="15"/>
      <c r="L659" s="27"/>
    </row>
    <row r="660" spans="2:12" ht="12.75">
      <c r="B660" s="18"/>
      <c r="C660" s="15"/>
      <c r="L660" s="27"/>
    </row>
    <row r="661" spans="2:12" ht="12.75">
      <c r="B661" s="18"/>
      <c r="C661" s="15"/>
      <c r="L661" s="27"/>
    </row>
    <row r="662" spans="2:12" ht="12.75">
      <c r="B662" s="18"/>
      <c r="C662" s="15"/>
      <c r="L662" s="27"/>
    </row>
    <row r="663" spans="2:12" ht="12.75">
      <c r="B663" s="18"/>
      <c r="C663" s="15"/>
      <c r="L663" s="27"/>
    </row>
    <row r="664" spans="2:12" ht="12.75">
      <c r="B664" s="18"/>
      <c r="C664" s="15"/>
      <c r="L664" s="27"/>
    </row>
    <row r="665" spans="2:12" ht="12.75">
      <c r="B665" s="18"/>
      <c r="C665" s="15"/>
      <c r="L665" s="27"/>
    </row>
    <row r="666" spans="2:12" ht="12.75">
      <c r="B666" s="18"/>
      <c r="C666" s="15"/>
      <c r="L666" s="27"/>
    </row>
    <row r="667" spans="2:12" ht="12.75">
      <c r="B667" s="18"/>
      <c r="C667" s="15"/>
      <c r="L667" s="27"/>
    </row>
    <row r="668" spans="2:12" ht="12.75">
      <c r="B668" s="18"/>
      <c r="C668" s="15"/>
      <c r="L668" s="27"/>
    </row>
    <row r="669" spans="2:12" ht="12.75">
      <c r="B669" s="18"/>
      <c r="C669" s="15"/>
      <c r="L669" s="27"/>
    </row>
    <row r="670" spans="2:12" ht="12.75">
      <c r="B670" s="18"/>
      <c r="C670" s="15"/>
      <c r="L670" s="27"/>
    </row>
    <row r="671" spans="2:12" ht="12.75">
      <c r="B671" s="18"/>
      <c r="C671" s="15"/>
      <c r="L671" s="27"/>
    </row>
    <row r="672" spans="2:12" ht="12.75">
      <c r="B672" s="18"/>
      <c r="C672" s="15"/>
      <c r="L672" s="27"/>
    </row>
    <row r="673" spans="2:12" ht="12.75">
      <c r="B673" s="18"/>
      <c r="C673" s="15"/>
      <c r="L673" s="27"/>
    </row>
    <row r="674" spans="2:12" ht="12.75">
      <c r="B674" s="18"/>
      <c r="C674" s="15"/>
      <c r="L674" s="27"/>
    </row>
    <row r="675" spans="2:12" ht="12.75">
      <c r="B675" s="18"/>
      <c r="C675" s="15"/>
      <c r="L675" s="27"/>
    </row>
    <row r="676" spans="2:12" ht="12.75">
      <c r="B676" s="18"/>
      <c r="C676" s="15"/>
      <c r="L676" s="27"/>
    </row>
    <row r="677" spans="2:12" ht="12.75">
      <c r="B677" s="18"/>
      <c r="C677" s="15"/>
      <c r="L677" s="27"/>
    </row>
    <row r="678" spans="2:12" ht="12.75">
      <c r="B678" s="18"/>
      <c r="C678" s="15"/>
      <c r="L678" s="27"/>
    </row>
    <row r="679" spans="2:12" ht="12.75">
      <c r="B679" s="18"/>
      <c r="C679" s="15"/>
      <c r="L679" s="27"/>
    </row>
    <row r="680" spans="2:12" ht="12.75">
      <c r="B680" s="18"/>
      <c r="C680" s="15"/>
      <c r="L680" s="27"/>
    </row>
    <row r="681" spans="2:12" ht="12.75">
      <c r="B681" s="18"/>
      <c r="C681" s="15"/>
      <c r="L681" s="27"/>
    </row>
    <row r="682" spans="2:12" ht="12.75">
      <c r="B682" s="18"/>
      <c r="C682" s="15"/>
      <c r="L682" s="27"/>
    </row>
    <row r="683" spans="2:12" ht="12.75">
      <c r="B683" s="18"/>
      <c r="C683" s="15"/>
      <c r="L683" s="27"/>
    </row>
    <row r="684" spans="2:12" ht="12.75">
      <c r="B684" s="18"/>
      <c r="C684" s="15"/>
      <c r="L684" s="27"/>
    </row>
    <row r="685" spans="2:12" ht="12.75">
      <c r="B685" s="18"/>
      <c r="C685" s="15"/>
      <c r="L685" s="27"/>
    </row>
    <row r="686" spans="2:12" ht="12.75">
      <c r="B686" s="18"/>
      <c r="C686" s="15"/>
      <c r="L686" s="27"/>
    </row>
    <row r="687" spans="2:12" ht="12.75">
      <c r="B687" s="18"/>
      <c r="C687" s="15"/>
      <c r="L687" s="27"/>
    </row>
    <row r="688" spans="2:12" ht="12.75">
      <c r="B688" s="18"/>
      <c r="C688" s="15"/>
      <c r="L688" s="27"/>
    </row>
    <row r="689" spans="2:12" ht="12.75">
      <c r="B689" s="18"/>
      <c r="C689" s="15"/>
      <c r="L689" s="27"/>
    </row>
    <row r="690" spans="2:12" ht="12.75">
      <c r="B690" s="18"/>
      <c r="C690" s="15"/>
      <c r="L690" s="27"/>
    </row>
    <row r="691" spans="2:12" ht="12.75">
      <c r="B691" s="18"/>
      <c r="C691" s="15"/>
      <c r="L691" s="27"/>
    </row>
    <row r="692" spans="2:12" ht="12.75">
      <c r="B692" s="18"/>
      <c r="C692" s="15"/>
      <c r="L692" s="27"/>
    </row>
    <row r="693" spans="2:12" ht="12.75">
      <c r="B693" s="18"/>
      <c r="C693" s="15"/>
      <c r="L693" s="27"/>
    </row>
    <row r="694" spans="2:12" ht="12.75">
      <c r="B694" s="18"/>
      <c r="C694" s="15"/>
      <c r="L694" s="27"/>
    </row>
    <row r="695" spans="2:12" ht="12.75">
      <c r="B695" s="18"/>
      <c r="C695" s="15"/>
      <c r="L695" s="27"/>
    </row>
    <row r="696" spans="2:12" ht="12.75">
      <c r="B696" s="18"/>
      <c r="C696" s="15"/>
      <c r="L696" s="27"/>
    </row>
    <row r="697" spans="2:12" ht="12.75">
      <c r="B697" s="18"/>
      <c r="C697" s="15"/>
      <c r="L697" s="27"/>
    </row>
    <row r="698" spans="2:12" ht="12.75">
      <c r="B698" s="18"/>
      <c r="C698" s="15"/>
      <c r="L698" s="27"/>
    </row>
    <row r="699" spans="2:12" ht="12.75">
      <c r="B699" s="18"/>
      <c r="C699" s="15"/>
      <c r="L699" s="27"/>
    </row>
    <row r="700" spans="2:12" ht="12.75">
      <c r="B700" s="18"/>
      <c r="C700" s="15"/>
      <c r="L700" s="27"/>
    </row>
    <row r="701" spans="2:12" ht="12.75">
      <c r="B701" s="18"/>
      <c r="C701" s="15"/>
      <c r="L701" s="27"/>
    </row>
    <row r="702" spans="2:12" ht="12.75">
      <c r="B702" s="18"/>
      <c r="C702" s="15"/>
      <c r="L702" s="27"/>
    </row>
    <row r="703" spans="2:12" ht="12.75">
      <c r="B703" s="18"/>
      <c r="C703" s="15"/>
      <c r="L703" s="27"/>
    </row>
    <row r="704" spans="2:12" ht="12.75">
      <c r="B704" s="18"/>
      <c r="C704" s="15"/>
      <c r="L704" s="27"/>
    </row>
    <row r="705" spans="2:12" ht="12.75">
      <c r="B705" s="18"/>
      <c r="C705" s="15"/>
      <c r="L705" s="27"/>
    </row>
    <row r="706" spans="2:12" ht="12.75">
      <c r="B706" s="18"/>
      <c r="C706" s="15"/>
      <c r="L706" s="27"/>
    </row>
    <row r="707" spans="2:12" ht="12.75">
      <c r="B707" s="18"/>
      <c r="C707" s="15"/>
      <c r="L707" s="27"/>
    </row>
    <row r="708" spans="2:12" ht="12.75">
      <c r="B708" s="18"/>
      <c r="C708" s="15"/>
      <c r="L708" s="27"/>
    </row>
    <row r="709" spans="2:12" ht="12.75">
      <c r="B709" s="18"/>
      <c r="C709" s="15"/>
      <c r="L709" s="27"/>
    </row>
    <row r="710" spans="2:12" ht="12.75">
      <c r="B710" s="18"/>
      <c r="C710" s="15"/>
      <c r="L710" s="27"/>
    </row>
    <row r="711" spans="2:12" ht="12.75">
      <c r="B711" s="18"/>
      <c r="C711" s="15"/>
      <c r="L711" s="27"/>
    </row>
    <row r="712" spans="2:12" ht="12.75">
      <c r="B712" s="18"/>
      <c r="C712" s="15"/>
      <c r="L712" s="27"/>
    </row>
    <row r="713" spans="2:12" ht="12.75">
      <c r="B713" s="18"/>
      <c r="C713" s="15"/>
      <c r="L713" s="27"/>
    </row>
    <row r="714" spans="2:12" ht="12.75">
      <c r="B714" s="18"/>
      <c r="C714" s="15"/>
      <c r="L714" s="27"/>
    </row>
    <row r="715" spans="2:12" ht="12.75">
      <c r="B715" s="18"/>
      <c r="C715" s="15"/>
      <c r="L715" s="27"/>
    </row>
    <row r="716" spans="2:12" ht="12.75">
      <c r="B716" s="18"/>
      <c r="C716" s="15"/>
      <c r="L716" s="27"/>
    </row>
    <row r="717" spans="2:12" ht="12.75">
      <c r="B717" s="18"/>
      <c r="C717" s="15"/>
      <c r="L717" s="27"/>
    </row>
    <row r="718" spans="2:12" ht="12.75">
      <c r="B718" s="18"/>
      <c r="C718" s="15"/>
      <c r="L718" s="27"/>
    </row>
    <row r="719" spans="2:12" ht="12.75">
      <c r="B719" s="18"/>
      <c r="C719" s="15"/>
      <c r="L719" s="27"/>
    </row>
    <row r="720" spans="2:12" ht="12.75">
      <c r="B720" s="18"/>
      <c r="C720" s="15"/>
      <c r="L720" s="27"/>
    </row>
    <row r="721" spans="2:12" ht="12.75">
      <c r="B721" s="18"/>
      <c r="C721" s="15"/>
      <c r="L721" s="27"/>
    </row>
    <row r="722" spans="2:12" ht="12.75">
      <c r="B722" s="18"/>
      <c r="C722" s="15"/>
      <c r="L722" s="27"/>
    </row>
    <row r="723" spans="2:12" ht="12.75">
      <c r="B723" s="18"/>
      <c r="C723" s="15"/>
      <c r="L723" s="27"/>
    </row>
    <row r="724" spans="2:12" ht="12.75">
      <c r="B724" s="18"/>
      <c r="C724" s="15"/>
      <c r="L724" s="27"/>
    </row>
    <row r="725" spans="2:12" ht="12.75">
      <c r="B725" s="18"/>
      <c r="C725" s="15"/>
      <c r="L725" s="27"/>
    </row>
    <row r="726" spans="2:12" ht="12.75">
      <c r="B726" s="18"/>
      <c r="C726" s="15"/>
      <c r="L726" s="27"/>
    </row>
    <row r="727" spans="2:12" ht="12.75">
      <c r="B727" s="18"/>
      <c r="C727" s="15"/>
      <c r="L727" s="27"/>
    </row>
    <row r="728" spans="2:12" ht="12.75">
      <c r="B728" s="18"/>
      <c r="C728" s="15"/>
      <c r="L728" s="27"/>
    </row>
    <row r="729" spans="2:12" ht="12.75">
      <c r="B729" s="18"/>
      <c r="C729" s="15"/>
      <c r="L729" s="27"/>
    </row>
    <row r="730" spans="2:12" ht="12.75">
      <c r="B730" s="18"/>
      <c r="C730" s="15"/>
      <c r="L730" s="27"/>
    </row>
    <row r="731" spans="2:12" ht="12.75">
      <c r="B731" s="18"/>
      <c r="C731" s="15"/>
      <c r="L731" s="27"/>
    </row>
    <row r="732" spans="2:12" ht="12.75">
      <c r="B732" s="18"/>
      <c r="C732" s="15"/>
      <c r="L732" s="27"/>
    </row>
    <row r="733" spans="2:12" ht="12.75">
      <c r="B733" s="18"/>
      <c r="C733" s="15"/>
      <c r="L733" s="27"/>
    </row>
    <row r="734" spans="2:12" ht="12.75">
      <c r="B734" s="18"/>
      <c r="C734" s="15"/>
      <c r="L734" s="27"/>
    </row>
    <row r="735" spans="2:12" ht="12.75">
      <c r="B735" s="18"/>
      <c r="C735" s="15"/>
      <c r="L735" s="27"/>
    </row>
    <row r="736" spans="2:12" ht="12.75">
      <c r="B736" s="18"/>
      <c r="C736" s="15"/>
      <c r="L736" s="27"/>
    </row>
    <row r="737" spans="2:12" ht="12.75">
      <c r="B737" s="18"/>
      <c r="C737" s="15"/>
      <c r="L737" s="27"/>
    </row>
    <row r="738" spans="2:12" ht="12.75">
      <c r="B738" s="18"/>
      <c r="C738" s="15"/>
      <c r="L738" s="27"/>
    </row>
    <row r="739" spans="2:12" ht="12.75">
      <c r="B739" s="18"/>
      <c r="C739" s="15"/>
      <c r="L739" s="27"/>
    </row>
    <row r="740" spans="2:12" ht="12.75">
      <c r="B740" s="18"/>
      <c r="C740" s="15"/>
      <c r="L740" s="27"/>
    </row>
    <row r="741" spans="2:12" ht="12.75">
      <c r="B741" s="18"/>
      <c r="C741" s="15"/>
      <c r="L741" s="27"/>
    </row>
    <row r="742" spans="2:12" ht="12.75">
      <c r="B742" s="18"/>
      <c r="C742" s="15"/>
      <c r="L742" s="27"/>
    </row>
    <row r="743" spans="2:12" ht="12.75">
      <c r="B743" s="18"/>
      <c r="C743" s="15"/>
      <c r="L743" s="27"/>
    </row>
    <row r="744" spans="2:12" ht="12.75">
      <c r="B744" s="18"/>
      <c r="C744" s="15"/>
      <c r="L744" s="27"/>
    </row>
    <row r="745" spans="2:12" ht="12.75">
      <c r="B745" s="18"/>
      <c r="C745" s="15"/>
      <c r="L745" s="27"/>
    </row>
    <row r="746" spans="2:12" ht="12.75">
      <c r="B746" s="18"/>
      <c r="C746" s="15"/>
      <c r="L746" s="27"/>
    </row>
    <row r="747" spans="2:12" ht="12.75">
      <c r="B747" s="18"/>
      <c r="C747" s="15"/>
      <c r="L747" s="27"/>
    </row>
    <row r="748" spans="2:12" ht="12.75">
      <c r="B748" s="18"/>
      <c r="C748" s="15"/>
      <c r="L748" s="27"/>
    </row>
    <row r="749" spans="2:12" ht="12.75">
      <c r="B749" s="18"/>
      <c r="C749" s="15"/>
      <c r="L749" s="27"/>
    </row>
    <row r="750" spans="2:12" ht="12.75">
      <c r="B750" s="18"/>
      <c r="C750" s="15"/>
      <c r="L750" s="27"/>
    </row>
    <row r="751" spans="2:12" ht="12.75">
      <c r="B751" s="18"/>
      <c r="C751" s="15"/>
      <c r="L751" s="27"/>
    </row>
    <row r="752" spans="2:12" ht="12.75">
      <c r="B752" s="18"/>
      <c r="C752" s="15"/>
      <c r="L752" s="27"/>
    </row>
    <row r="753" spans="2:12" ht="12.75">
      <c r="B753" s="18"/>
      <c r="C753" s="15"/>
      <c r="L753" s="27"/>
    </row>
    <row r="754" spans="2:12" ht="12.75">
      <c r="B754" s="18"/>
      <c r="C754" s="15"/>
      <c r="L754" s="27"/>
    </row>
    <row r="755" spans="2:12" ht="12.75">
      <c r="B755" s="18"/>
      <c r="C755" s="15"/>
      <c r="L755" s="27"/>
    </row>
    <row r="756" spans="2:12" ht="12.75">
      <c r="B756" s="18"/>
      <c r="C756" s="15"/>
      <c r="L756" s="27"/>
    </row>
    <row r="757" spans="2:12" ht="12.75">
      <c r="B757" s="18"/>
      <c r="C757" s="15"/>
      <c r="L757" s="27"/>
    </row>
    <row r="758" spans="2:12" ht="12.75">
      <c r="B758" s="18"/>
      <c r="C758" s="15"/>
      <c r="L758" s="27"/>
    </row>
    <row r="759" spans="2:12" ht="12.75">
      <c r="B759" s="18"/>
      <c r="C759" s="15"/>
      <c r="L759" s="27"/>
    </row>
    <row r="760" spans="2:12" ht="12.75">
      <c r="B760" s="18"/>
      <c r="C760" s="15"/>
      <c r="L760" s="27"/>
    </row>
    <row r="761" spans="2:12" ht="12.75">
      <c r="B761" s="18"/>
      <c r="C761" s="15"/>
      <c r="L761" s="27"/>
    </row>
    <row r="762" spans="2:12" ht="12.75">
      <c r="B762" s="18"/>
      <c r="C762" s="15"/>
      <c r="L762" s="27"/>
    </row>
    <row r="763" spans="2:12" ht="12.75">
      <c r="B763" s="18"/>
      <c r="C763" s="15"/>
      <c r="L763" s="27"/>
    </row>
    <row r="764" spans="2:12" ht="12.75">
      <c r="B764" s="18"/>
      <c r="C764" s="15"/>
      <c r="L764" s="27"/>
    </row>
    <row r="765" spans="2:12" ht="12.75">
      <c r="B765" s="18"/>
      <c r="C765" s="15"/>
      <c r="L765" s="27"/>
    </row>
    <row r="766" spans="2:12" ht="12.75">
      <c r="B766" s="18"/>
      <c r="C766" s="15"/>
      <c r="L766" s="27"/>
    </row>
    <row r="767" spans="2:12" ht="12.75">
      <c r="B767" s="18"/>
      <c r="C767" s="15"/>
      <c r="L767" s="27"/>
    </row>
    <row r="768" spans="2:12" ht="12.75">
      <c r="B768" s="18"/>
      <c r="C768" s="15"/>
      <c r="L768" s="27"/>
    </row>
    <row r="769" spans="2:12" ht="12.75">
      <c r="B769" s="18"/>
      <c r="C769" s="15"/>
      <c r="L769" s="27"/>
    </row>
    <row r="770" spans="2:12" ht="12.75">
      <c r="B770" s="18"/>
      <c r="C770" s="15"/>
      <c r="L770" s="27"/>
    </row>
    <row r="771" spans="2:12" ht="12.75">
      <c r="B771" s="18"/>
      <c r="C771" s="15"/>
      <c r="L771" s="27"/>
    </row>
    <row r="772" spans="2:12" ht="12.75">
      <c r="B772" s="18"/>
      <c r="C772" s="15"/>
      <c r="L772" s="27"/>
    </row>
    <row r="773" spans="2:12" ht="12.75">
      <c r="B773" s="18"/>
      <c r="C773" s="15"/>
      <c r="L773" s="27"/>
    </row>
    <row r="774" spans="2:12" ht="12.75">
      <c r="B774" s="18"/>
      <c r="C774" s="15"/>
      <c r="L774" s="27"/>
    </row>
    <row r="775" spans="2:12" ht="12.75">
      <c r="B775" s="18"/>
      <c r="C775" s="15"/>
      <c r="L775" s="27"/>
    </row>
    <row r="776" spans="2:12" ht="12.75">
      <c r="B776" s="18"/>
      <c r="C776" s="15"/>
      <c r="L776" s="27"/>
    </row>
    <row r="777" spans="2:12" ht="12.75">
      <c r="B777" s="18"/>
      <c r="C777" s="15"/>
      <c r="L777" s="27"/>
    </row>
    <row r="778" spans="2:12" ht="12.75">
      <c r="B778" s="18"/>
      <c r="C778" s="15"/>
      <c r="L778" s="27"/>
    </row>
    <row r="779" spans="2:12" ht="12.75">
      <c r="B779" s="18"/>
      <c r="C779" s="15"/>
      <c r="L779" s="27"/>
    </row>
    <row r="780" spans="2:12" ht="12.75">
      <c r="B780" s="18"/>
      <c r="C780" s="15"/>
      <c r="L780" s="27"/>
    </row>
    <row r="781" spans="2:12" ht="12.75">
      <c r="B781" s="18"/>
      <c r="C781" s="15"/>
      <c r="L781" s="27"/>
    </row>
    <row r="782" spans="2:12" ht="12.75">
      <c r="B782" s="18"/>
      <c r="C782" s="15"/>
      <c r="L782" s="27"/>
    </row>
    <row r="783" spans="2:12" ht="12.75">
      <c r="B783" s="18"/>
      <c r="C783" s="15"/>
      <c r="L783" s="27"/>
    </row>
    <row r="784" spans="2:12" ht="12.75">
      <c r="B784" s="18"/>
      <c r="C784" s="15"/>
      <c r="L784" s="27"/>
    </row>
    <row r="785" spans="2:12" ht="12.75">
      <c r="B785" s="18"/>
      <c r="C785" s="15"/>
      <c r="L785" s="27"/>
    </row>
    <row r="786" spans="2:12" ht="12.75">
      <c r="B786" s="18"/>
      <c r="C786" s="15"/>
      <c r="L786" s="27"/>
    </row>
    <row r="787" spans="2:12" ht="12.75">
      <c r="B787" s="18"/>
      <c r="C787" s="15"/>
      <c r="L787" s="27"/>
    </row>
    <row r="788" spans="2:12" ht="12.75">
      <c r="B788" s="18"/>
      <c r="C788" s="15"/>
      <c r="L788" s="27"/>
    </row>
    <row r="789" spans="2:12" ht="12.75">
      <c r="B789" s="18"/>
      <c r="C789" s="15"/>
      <c r="L789" s="27"/>
    </row>
    <row r="790" spans="2:12" ht="12.75">
      <c r="B790" s="18"/>
      <c r="C790" s="15"/>
      <c r="L790" s="27"/>
    </row>
    <row r="791" spans="2:12" ht="12.75">
      <c r="B791" s="18"/>
      <c r="C791" s="15"/>
      <c r="L791" s="27"/>
    </row>
    <row r="792" spans="2:12" ht="12.75">
      <c r="B792" s="18"/>
      <c r="C792" s="15"/>
      <c r="L792" s="27"/>
    </row>
    <row r="793" spans="2:12" ht="12.75">
      <c r="B793" s="18"/>
      <c r="C793" s="15"/>
      <c r="L793" s="27"/>
    </row>
    <row r="794" spans="2:12" ht="12.75">
      <c r="B794" s="18"/>
      <c r="C794" s="15"/>
      <c r="L794" s="27"/>
    </row>
    <row r="795" spans="2:12" ht="12.75">
      <c r="B795" s="18"/>
      <c r="C795" s="15"/>
      <c r="L795" s="27"/>
    </row>
    <row r="796" spans="2:12" ht="12.75">
      <c r="B796" s="18"/>
      <c r="C796" s="15"/>
      <c r="L796" s="27"/>
    </row>
    <row r="797" spans="2:12" ht="12.75">
      <c r="B797" s="18"/>
      <c r="C797" s="15"/>
      <c r="L797" s="27"/>
    </row>
    <row r="798" ht="12.75">
      <c r="L798" s="27"/>
    </row>
    <row r="799" ht="12.75">
      <c r="L799" s="27"/>
    </row>
    <row r="800" ht="12.75">
      <c r="L800" s="27"/>
    </row>
    <row r="801" ht="12.75">
      <c r="L801" s="27"/>
    </row>
    <row r="802" ht="12.75">
      <c r="L802" s="27"/>
    </row>
    <row r="803" ht="12.75">
      <c r="L803" s="27"/>
    </row>
    <row r="804" ht="12.75">
      <c r="L804" s="27"/>
    </row>
    <row r="805" ht="12.75">
      <c r="L805" s="27"/>
    </row>
    <row r="806" ht="12.75">
      <c r="L806" s="27"/>
    </row>
    <row r="807" ht="12.75">
      <c r="L807" s="27"/>
    </row>
    <row r="808" ht="12.75">
      <c r="L808" s="27"/>
    </row>
    <row r="809" ht="12.75">
      <c r="L809" s="27"/>
    </row>
    <row r="810" ht="12.75">
      <c r="L810" s="27"/>
    </row>
    <row r="811" ht="12.75">
      <c r="L811" s="27"/>
    </row>
    <row r="812" ht="12.75">
      <c r="L812" s="27"/>
    </row>
    <row r="813" ht="12.75">
      <c r="L813" s="27"/>
    </row>
    <row r="814" ht="12.75">
      <c r="L814" s="27"/>
    </row>
    <row r="815" ht="12.75">
      <c r="L815" s="27"/>
    </row>
    <row r="816" ht="12.75">
      <c r="L816" s="27"/>
    </row>
    <row r="817" ht="12.75">
      <c r="L817" s="27"/>
    </row>
    <row r="818" ht="12.75">
      <c r="L818" s="27"/>
    </row>
    <row r="819" ht="12.75">
      <c r="L819" s="27"/>
    </row>
    <row r="820" ht="12.75">
      <c r="L820" s="27"/>
    </row>
    <row r="821" ht="12.75">
      <c r="L821" s="27"/>
    </row>
    <row r="822" ht="12.75">
      <c r="L822" s="27"/>
    </row>
    <row r="823" ht="12.75">
      <c r="L823" s="27"/>
    </row>
    <row r="824" ht="12.75">
      <c r="L824" s="27"/>
    </row>
    <row r="825" ht="12.75">
      <c r="L825" s="27"/>
    </row>
    <row r="826" ht="12.75">
      <c r="L826" s="27"/>
    </row>
    <row r="827" ht="12.75">
      <c r="L827" s="27"/>
    </row>
    <row r="828" ht="12.75">
      <c r="L828" s="27"/>
    </row>
    <row r="829" ht="12.75">
      <c r="L829" s="27"/>
    </row>
    <row r="830" ht="12.75">
      <c r="L830" s="27"/>
    </row>
    <row r="831" ht="12.75">
      <c r="L831" s="27"/>
    </row>
    <row r="832" ht="12.75">
      <c r="L832" s="27"/>
    </row>
    <row r="833" ht="12.75">
      <c r="L833" s="27"/>
    </row>
    <row r="834" ht="12.75">
      <c r="L834" s="27"/>
    </row>
    <row r="835" ht="12.75">
      <c r="L835" s="27"/>
    </row>
    <row r="836" ht="12.75">
      <c r="L836" s="27"/>
    </row>
    <row r="837" ht="12.75">
      <c r="L837" s="27"/>
    </row>
    <row r="838" ht="12.75">
      <c r="L838" s="27"/>
    </row>
    <row r="839" ht="12.75">
      <c r="L839" s="27"/>
    </row>
    <row r="840" ht="12.75">
      <c r="L840" s="27"/>
    </row>
    <row r="841" ht="12.75">
      <c r="L841" s="27"/>
    </row>
    <row r="842" ht="12.75">
      <c r="L842" s="27"/>
    </row>
    <row r="843" ht="12.75">
      <c r="L843" s="27"/>
    </row>
    <row r="844" ht="12.75">
      <c r="L844" s="27"/>
    </row>
    <row r="845" ht="12.75">
      <c r="L845" s="27"/>
    </row>
    <row r="846" ht="12.75">
      <c r="L846" s="27"/>
    </row>
    <row r="847" ht="12.75">
      <c r="L847" s="27"/>
    </row>
    <row r="848" ht="12.75">
      <c r="L848" s="27"/>
    </row>
    <row r="849" ht="12.75">
      <c r="L849" s="27"/>
    </row>
    <row r="850" ht="12.75">
      <c r="L850" s="27"/>
    </row>
    <row r="851" ht="12.75">
      <c r="L851" s="27"/>
    </row>
    <row r="852" ht="12.75">
      <c r="L852" s="27"/>
    </row>
    <row r="853" ht="12.75">
      <c r="L853" s="27"/>
    </row>
    <row r="854" ht="12.75">
      <c r="L854" s="27"/>
    </row>
    <row r="855" ht="12.75">
      <c r="L855" s="27"/>
    </row>
    <row r="856" ht="12.75">
      <c r="L856" s="27"/>
    </row>
    <row r="857" ht="12.75">
      <c r="L857" s="27"/>
    </row>
    <row r="858" ht="12.75">
      <c r="L858" s="27"/>
    </row>
    <row r="859" ht="12.75">
      <c r="L859" s="27"/>
    </row>
    <row r="860" ht="12.75">
      <c r="L860" s="27"/>
    </row>
    <row r="861" ht="12.75">
      <c r="L861" s="27"/>
    </row>
    <row r="862" ht="12.75">
      <c r="L862" s="27"/>
    </row>
    <row r="863" ht="12.75">
      <c r="L863" s="27"/>
    </row>
    <row r="864" ht="12.75">
      <c r="L864" s="27"/>
    </row>
    <row r="865" ht="12.75">
      <c r="L865" s="27"/>
    </row>
    <row r="866" ht="12.75">
      <c r="L866" s="27"/>
    </row>
    <row r="867" ht="12.75">
      <c r="L867" s="27"/>
    </row>
    <row r="868" ht="12.75">
      <c r="L868" s="27"/>
    </row>
    <row r="869" ht="12.75">
      <c r="L869" s="27"/>
    </row>
    <row r="870" ht="12.75">
      <c r="L870" s="27"/>
    </row>
    <row r="871" ht="12.75">
      <c r="L871" s="27"/>
    </row>
    <row r="872" ht="12.75">
      <c r="L872" s="27"/>
    </row>
    <row r="873" ht="12.75">
      <c r="L873" s="27"/>
    </row>
    <row r="874" ht="12.75">
      <c r="L874" s="27"/>
    </row>
    <row r="875" ht="12.75">
      <c r="L875" s="27"/>
    </row>
    <row r="876" ht="12.75">
      <c r="L876" s="27"/>
    </row>
    <row r="877" ht="12.75">
      <c r="L877" s="27"/>
    </row>
    <row r="878" ht="12.75">
      <c r="L878" s="27"/>
    </row>
    <row r="879" ht="12.75">
      <c r="L879" s="27"/>
    </row>
    <row r="880" ht="12.75">
      <c r="L880" s="27"/>
    </row>
    <row r="881" ht="12.75">
      <c r="L881" s="27"/>
    </row>
    <row r="882" ht="12.75">
      <c r="L882" s="27"/>
    </row>
    <row r="883" ht="12.75">
      <c r="L883" s="27"/>
    </row>
    <row r="884" ht="12.75">
      <c r="L884" s="27"/>
    </row>
    <row r="885" ht="12.75">
      <c r="L885" s="27"/>
    </row>
    <row r="886" ht="12.75">
      <c r="L886" s="27"/>
    </row>
    <row r="887" ht="12.75">
      <c r="L887" s="27"/>
    </row>
    <row r="888" ht="12.75">
      <c r="L888" s="27"/>
    </row>
    <row r="889" ht="12.75">
      <c r="L889" s="27"/>
    </row>
    <row r="890" ht="12.75">
      <c r="L890" s="27"/>
    </row>
    <row r="891" ht="12.75">
      <c r="L891" s="27"/>
    </row>
    <row r="892" ht="12.75">
      <c r="L892" s="27"/>
    </row>
    <row r="893" ht="12.75">
      <c r="L893" s="27"/>
    </row>
    <row r="894" ht="12.75">
      <c r="L894" s="27"/>
    </row>
    <row r="895" ht="12.75">
      <c r="L895" s="27"/>
    </row>
    <row r="896" ht="12.75">
      <c r="L896" s="27"/>
    </row>
    <row r="897" ht="12.75">
      <c r="L897" s="27"/>
    </row>
    <row r="898" ht="12.75">
      <c r="L898" s="27"/>
    </row>
    <row r="899" ht="12.75">
      <c r="L899" s="27"/>
    </row>
    <row r="900" ht="12.75">
      <c r="L900" s="27"/>
    </row>
    <row r="901" ht="12.75">
      <c r="L901" s="27"/>
    </row>
    <row r="902" ht="12.75">
      <c r="L902" s="27"/>
    </row>
    <row r="903" ht="12.75">
      <c r="L903" s="27"/>
    </row>
    <row r="904" ht="12.75">
      <c r="L904" s="27"/>
    </row>
    <row r="905" ht="12.75">
      <c r="L905" s="27"/>
    </row>
    <row r="906" ht="12.75">
      <c r="L906" s="27"/>
    </row>
    <row r="907" ht="12.75">
      <c r="L907" s="27"/>
    </row>
    <row r="908" ht="12.75">
      <c r="L908" s="27"/>
    </row>
    <row r="909" ht="12.75">
      <c r="L909" s="27"/>
    </row>
    <row r="910" ht="12.75">
      <c r="L910" s="27"/>
    </row>
    <row r="911" ht="12.75">
      <c r="L911" s="27"/>
    </row>
    <row r="912" ht="12.75">
      <c r="L912" s="27"/>
    </row>
    <row r="913" ht="12.75">
      <c r="L913" s="27"/>
    </row>
    <row r="914" ht="12.75">
      <c r="L914" s="27"/>
    </row>
    <row r="915" ht="12.75">
      <c r="L915" s="27"/>
    </row>
    <row r="916" ht="12.75">
      <c r="L916" s="27"/>
    </row>
    <row r="917" ht="12.75">
      <c r="L917" s="27"/>
    </row>
    <row r="918" ht="12.75">
      <c r="L918" s="27"/>
    </row>
    <row r="919" ht="12.75">
      <c r="L919" s="27"/>
    </row>
    <row r="920" ht="12.75">
      <c r="L920" s="27"/>
    </row>
    <row r="921" ht="12.75">
      <c r="L921" s="27"/>
    </row>
    <row r="922" ht="12.75">
      <c r="L922" s="27"/>
    </row>
    <row r="923" ht="12.75">
      <c r="L923" s="27"/>
    </row>
    <row r="924" ht="12.75">
      <c r="L924" s="27"/>
    </row>
    <row r="925" ht="12.75">
      <c r="L925" s="27"/>
    </row>
    <row r="926" ht="12.75">
      <c r="L926" s="27"/>
    </row>
    <row r="927" ht="12.75">
      <c r="L927" s="27"/>
    </row>
    <row r="928" ht="12.75">
      <c r="L928" s="27"/>
    </row>
    <row r="929" ht="12.75">
      <c r="L929" s="27"/>
    </row>
    <row r="930" ht="12.75">
      <c r="L930" s="27"/>
    </row>
    <row r="931" ht="12.75">
      <c r="L931" s="27"/>
    </row>
    <row r="932" ht="12.75">
      <c r="L932" s="27"/>
    </row>
    <row r="933" ht="12.75">
      <c r="L933" s="27"/>
    </row>
    <row r="934" ht="12.75">
      <c r="L934" s="27"/>
    </row>
    <row r="935" ht="12.75">
      <c r="L935" s="27"/>
    </row>
    <row r="936" ht="12.75">
      <c r="L936" s="27"/>
    </row>
    <row r="937" ht="12.75">
      <c r="L937" s="27"/>
    </row>
    <row r="938" ht="12.75">
      <c r="L938" s="27"/>
    </row>
    <row r="939" ht="12.75">
      <c r="L939" s="27"/>
    </row>
    <row r="940" ht="12.75">
      <c r="L940" s="27"/>
    </row>
    <row r="941" ht="12.75">
      <c r="L941" s="27"/>
    </row>
    <row r="942" ht="12.75">
      <c r="L942" s="27"/>
    </row>
    <row r="943" ht="12.75">
      <c r="L943" s="27"/>
    </row>
    <row r="944" ht="12.75">
      <c r="L944" s="27"/>
    </row>
    <row r="945" ht="12.75">
      <c r="L945" s="27"/>
    </row>
    <row r="946" ht="12.75">
      <c r="L946" s="27"/>
    </row>
    <row r="947" ht="12.75">
      <c r="L947" s="27"/>
    </row>
    <row r="948" ht="12.75">
      <c r="L948" s="27"/>
    </row>
    <row r="949" ht="12.75">
      <c r="L949" s="27"/>
    </row>
    <row r="950" ht="12.75">
      <c r="L950" s="27"/>
    </row>
    <row r="951" ht="12.75">
      <c r="L951" s="27"/>
    </row>
    <row r="952" ht="12.75">
      <c r="L952" s="27"/>
    </row>
    <row r="953" ht="12.75">
      <c r="L953" s="27"/>
    </row>
    <row r="954" ht="12.75">
      <c r="L954" s="27"/>
    </row>
    <row r="955" ht="12.75">
      <c r="L955" s="27"/>
    </row>
    <row r="956" ht="12.75">
      <c r="L956" s="27"/>
    </row>
    <row r="957" ht="12.75">
      <c r="L957" s="27"/>
    </row>
    <row r="958" ht="12.75">
      <c r="L958" s="27"/>
    </row>
    <row r="959" ht="12.75">
      <c r="L959" s="27"/>
    </row>
    <row r="960" ht="12.75">
      <c r="L960" s="27"/>
    </row>
    <row r="961" ht="12.75">
      <c r="L961" s="27"/>
    </row>
    <row r="962" ht="12.75">
      <c r="L962" s="27"/>
    </row>
    <row r="963" ht="12.75">
      <c r="L963" s="27"/>
    </row>
    <row r="964" ht="12.75">
      <c r="L964" s="27"/>
    </row>
    <row r="965" ht="12.75">
      <c r="L965" s="27"/>
    </row>
    <row r="966" ht="12.75">
      <c r="L966" s="27"/>
    </row>
    <row r="967" ht="12.75">
      <c r="L967" s="27"/>
    </row>
    <row r="968" ht="12.75">
      <c r="L968" s="27"/>
    </row>
    <row r="969" ht="12.75">
      <c r="L969" s="27"/>
    </row>
    <row r="970" ht="12.75">
      <c r="L970" s="27"/>
    </row>
    <row r="971" ht="12.75">
      <c r="L971" s="27"/>
    </row>
    <row r="972" ht="12.75">
      <c r="L972" s="27"/>
    </row>
    <row r="973" ht="12.75">
      <c r="L973" s="27"/>
    </row>
    <row r="974" ht="12.75">
      <c r="L974" s="27"/>
    </row>
    <row r="975" ht="12.75">
      <c r="L975" s="27"/>
    </row>
    <row r="976" ht="12.75">
      <c r="L976" s="27"/>
    </row>
    <row r="977" ht="12.75">
      <c r="L977" s="27"/>
    </row>
    <row r="978" ht="12.75">
      <c r="L978" s="27"/>
    </row>
    <row r="979" ht="12.75">
      <c r="L979" s="27"/>
    </row>
    <row r="980" ht="12.75">
      <c r="L980" s="27"/>
    </row>
    <row r="981" ht="12.75">
      <c r="L981" s="27"/>
    </row>
    <row r="982" ht="12.75">
      <c r="L982" s="27"/>
    </row>
    <row r="983" ht="12.75">
      <c r="L983" s="27"/>
    </row>
    <row r="984" ht="12.75">
      <c r="L984" s="27"/>
    </row>
    <row r="985" ht="12.75">
      <c r="L985" s="27"/>
    </row>
    <row r="986" ht="12.75">
      <c r="L986" s="27"/>
    </row>
    <row r="987" ht="12.75">
      <c r="L987" s="27"/>
    </row>
    <row r="988" ht="12.75">
      <c r="L988" s="27"/>
    </row>
    <row r="989" ht="12.75">
      <c r="L989" s="27"/>
    </row>
    <row r="990" ht="12.75">
      <c r="L990" s="27"/>
    </row>
    <row r="991" ht="12.75">
      <c r="L991" s="27"/>
    </row>
    <row r="992" ht="12.75">
      <c r="L992" s="27"/>
    </row>
    <row r="993" ht="12.75">
      <c r="L993" s="27"/>
    </row>
    <row r="994" ht="12.75">
      <c r="L994" s="27"/>
    </row>
    <row r="995" ht="12.75">
      <c r="L995" s="27"/>
    </row>
    <row r="996" ht="12.75">
      <c r="L996" s="27"/>
    </row>
    <row r="997" ht="12.75">
      <c r="L997" s="27"/>
    </row>
    <row r="998" ht="12.75">
      <c r="L998" s="27"/>
    </row>
    <row r="999" ht="12.75">
      <c r="L999" s="27"/>
    </row>
    <row r="1000" ht="12.75">
      <c r="L1000" s="27"/>
    </row>
    <row r="1001" ht="12.75">
      <c r="L1001" s="27"/>
    </row>
    <row r="1002" ht="12.75">
      <c r="L1002" s="27"/>
    </row>
    <row r="1003" ht="12.75">
      <c r="L1003" s="27"/>
    </row>
    <row r="1004" ht="12.75">
      <c r="L1004" s="27"/>
    </row>
    <row r="1005" ht="12.75">
      <c r="L1005" s="27"/>
    </row>
    <row r="1006" ht="12.75">
      <c r="L1006" s="27"/>
    </row>
    <row r="1007" ht="12.75">
      <c r="L1007" s="27"/>
    </row>
    <row r="1008" ht="12.75">
      <c r="L1008" s="27"/>
    </row>
    <row r="1009" ht="12.75">
      <c r="L1009" s="27"/>
    </row>
    <row r="1010" ht="12.75">
      <c r="L1010" s="27"/>
    </row>
    <row r="1011" ht="12.75">
      <c r="L1011" s="27"/>
    </row>
    <row r="1012" ht="12.75">
      <c r="L1012" s="27"/>
    </row>
    <row r="1013" ht="12.75">
      <c r="L1013" s="27"/>
    </row>
    <row r="1014" ht="12.75">
      <c r="L1014" s="27"/>
    </row>
    <row r="1015" ht="12.75">
      <c r="L1015" s="27"/>
    </row>
    <row r="1016" ht="12.75">
      <c r="L1016" s="27"/>
    </row>
    <row r="1017" ht="12.75">
      <c r="L1017" s="27"/>
    </row>
    <row r="1018" ht="12.75">
      <c r="L1018" s="27"/>
    </row>
    <row r="1019" ht="12.75">
      <c r="L1019" s="27"/>
    </row>
    <row r="1020" ht="12.75">
      <c r="L1020" s="27"/>
    </row>
    <row r="1021" ht="12.75">
      <c r="L1021" s="27"/>
    </row>
    <row r="1022" ht="12.75">
      <c r="L1022" s="27"/>
    </row>
    <row r="1023" ht="12.75">
      <c r="L1023" s="27"/>
    </row>
    <row r="1024" ht="12.75">
      <c r="L1024" s="27"/>
    </row>
    <row r="1025" ht="12.75">
      <c r="L1025" s="27"/>
    </row>
    <row r="1026" ht="12.75">
      <c r="L1026" s="27"/>
    </row>
    <row r="1027" ht="12.75">
      <c r="L1027" s="27"/>
    </row>
    <row r="1028" ht="12.75">
      <c r="L1028" s="27"/>
    </row>
    <row r="1029" ht="12.75">
      <c r="L1029" s="27"/>
    </row>
    <row r="1030" ht="12.75">
      <c r="L1030" s="27"/>
    </row>
    <row r="1031" ht="12.75">
      <c r="L1031" s="27"/>
    </row>
    <row r="1032" ht="12.75">
      <c r="L1032" s="27"/>
    </row>
    <row r="1033" ht="12.75">
      <c r="L1033" s="27"/>
    </row>
    <row r="1034" ht="12.75">
      <c r="L1034" s="27"/>
    </row>
    <row r="1035" ht="12.75">
      <c r="L1035" s="27"/>
    </row>
    <row r="1036" ht="12.75">
      <c r="L1036" s="27"/>
    </row>
    <row r="1037" ht="12.75">
      <c r="L1037" s="27"/>
    </row>
    <row r="1038" ht="12.75">
      <c r="L1038" s="27"/>
    </row>
    <row r="1039" ht="12.75">
      <c r="L1039" s="27"/>
    </row>
    <row r="1040" ht="12.75">
      <c r="L1040" s="27"/>
    </row>
    <row r="1041" ht="12.75">
      <c r="L1041" s="27"/>
    </row>
    <row r="1042" ht="12.75">
      <c r="L1042" s="27"/>
    </row>
    <row r="1043" ht="12.75">
      <c r="L1043" s="27"/>
    </row>
    <row r="1044" ht="12.75">
      <c r="L1044" s="27"/>
    </row>
    <row r="1045" ht="12.75">
      <c r="L1045" s="27"/>
    </row>
    <row r="1046" ht="12.75">
      <c r="L1046" s="27"/>
    </row>
    <row r="1047" ht="12.75">
      <c r="L1047" s="27"/>
    </row>
    <row r="1048" ht="12.75">
      <c r="L1048" s="27"/>
    </row>
    <row r="1049" ht="12.75">
      <c r="L1049" s="27"/>
    </row>
    <row r="1050" ht="12.75">
      <c r="L1050" s="27"/>
    </row>
    <row r="1051" ht="12.75">
      <c r="L1051" s="27"/>
    </row>
    <row r="1052" ht="12.75">
      <c r="L1052" s="27"/>
    </row>
    <row r="1053" ht="12.75">
      <c r="L1053" s="27"/>
    </row>
    <row r="1054" ht="12.75">
      <c r="L1054" s="27"/>
    </row>
    <row r="1055" ht="12.75">
      <c r="L1055" s="27"/>
    </row>
    <row r="1056" ht="12.75">
      <c r="L1056" s="27"/>
    </row>
    <row r="1057" ht="12.75">
      <c r="L1057" s="27"/>
    </row>
    <row r="1058" ht="12.75">
      <c r="L1058" s="27"/>
    </row>
    <row r="1059" ht="12.75">
      <c r="L1059" s="27"/>
    </row>
    <row r="1060" ht="12.75">
      <c r="L1060" s="27"/>
    </row>
    <row r="1061" ht="12.75">
      <c r="L1061" s="27"/>
    </row>
    <row r="1062" ht="12.75">
      <c r="L1062" s="27"/>
    </row>
    <row r="1063" ht="12.75">
      <c r="L1063" s="27"/>
    </row>
    <row r="1064" ht="12.75">
      <c r="L1064" s="27"/>
    </row>
    <row r="1065" ht="12.75">
      <c r="L1065" s="27"/>
    </row>
    <row r="1066" ht="12.75">
      <c r="L1066" s="27"/>
    </row>
    <row r="1067" ht="12.75">
      <c r="L1067" s="27"/>
    </row>
    <row r="1068" ht="12.75">
      <c r="L1068" s="27"/>
    </row>
    <row r="1069" ht="12.75">
      <c r="L1069" s="27"/>
    </row>
    <row r="1070" ht="12.75">
      <c r="L1070" s="27"/>
    </row>
    <row r="1071" ht="12.75">
      <c r="L1071" s="27"/>
    </row>
    <row r="1072" ht="12.75">
      <c r="L1072" s="27"/>
    </row>
    <row r="1073" ht="12.75">
      <c r="L1073" s="27"/>
    </row>
    <row r="1074" ht="12.75">
      <c r="L1074" s="27"/>
    </row>
    <row r="1075" ht="12.75">
      <c r="L1075" s="27"/>
    </row>
    <row r="1076" ht="12.75">
      <c r="L1076" s="27"/>
    </row>
    <row r="1077" ht="12.75">
      <c r="L1077" s="27"/>
    </row>
    <row r="1078" ht="12.75">
      <c r="L1078" s="27"/>
    </row>
    <row r="1079" ht="12.75">
      <c r="L1079" s="27"/>
    </row>
    <row r="1080" ht="12.75">
      <c r="L1080" s="27"/>
    </row>
    <row r="1081" ht="12.75">
      <c r="L1081" s="27"/>
    </row>
    <row r="1082" ht="12.75">
      <c r="L1082" s="27"/>
    </row>
    <row r="1083" ht="12.75">
      <c r="L1083" s="27"/>
    </row>
    <row r="1084" ht="12.75">
      <c r="L1084" s="27"/>
    </row>
    <row r="1085" ht="12.75">
      <c r="L1085" s="27"/>
    </row>
    <row r="1086" ht="12.75">
      <c r="L1086" s="27"/>
    </row>
    <row r="1087" ht="12.75">
      <c r="L1087" s="27"/>
    </row>
    <row r="1088" ht="12.75">
      <c r="L1088" s="27"/>
    </row>
    <row r="1089" ht="12.75">
      <c r="L1089" s="27"/>
    </row>
    <row r="1090" ht="12.75">
      <c r="L1090" s="27"/>
    </row>
    <row r="1091" ht="12.75">
      <c r="L1091" s="27"/>
    </row>
    <row r="1092" ht="12.75">
      <c r="L1092" s="27"/>
    </row>
    <row r="1093" ht="12.75">
      <c r="L1093" s="27"/>
    </row>
    <row r="1094" ht="12.75">
      <c r="L1094" s="27"/>
    </row>
    <row r="1095" ht="12.75">
      <c r="L1095" s="27"/>
    </row>
    <row r="1096" ht="12.75">
      <c r="L1096" s="27"/>
    </row>
    <row r="1097" ht="12.75">
      <c r="L1097" s="27"/>
    </row>
    <row r="1098" ht="12.75">
      <c r="L1098" s="27"/>
    </row>
    <row r="1099" ht="12.75">
      <c r="L1099" s="27"/>
    </row>
    <row r="1100" ht="12.75">
      <c r="L1100" s="27"/>
    </row>
    <row r="1101" ht="12.75">
      <c r="L1101" s="27"/>
    </row>
    <row r="1102" ht="12.75">
      <c r="L1102" s="27"/>
    </row>
    <row r="1103" ht="12.75">
      <c r="L1103" s="27"/>
    </row>
    <row r="1104" ht="12.75">
      <c r="L1104" s="27"/>
    </row>
    <row r="1105" ht="12.75">
      <c r="L1105" s="27"/>
    </row>
    <row r="1106" ht="12.75">
      <c r="L1106" s="27"/>
    </row>
    <row r="1107" ht="12.75">
      <c r="L1107" s="27"/>
    </row>
    <row r="1108" ht="12.75">
      <c r="L1108" s="27"/>
    </row>
    <row r="1109" ht="12.75">
      <c r="L1109" s="27"/>
    </row>
    <row r="1110" ht="12.75">
      <c r="L1110" s="27"/>
    </row>
    <row r="1111" ht="12.75">
      <c r="L1111" s="27"/>
    </row>
    <row r="1112" ht="12.75">
      <c r="L1112" s="27"/>
    </row>
    <row r="1113" ht="12.75">
      <c r="L1113" s="27"/>
    </row>
    <row r="1114" ht="12.75">
      <c r="L1114" s="27"/>
    </row>
    <row r="1115" ht="12.75">
      <c r="L1115" s="27"/>
    </row>
    <row r="1116" ht="12.75">
      <c r="L1116" s="27"/>
    </row>
    <row r="1117" ht="12.75">
      <c r="L1117" s="27"/>
    </row>
    <row r="1118" ht="12.75">
      <c r="L1118" s="27"/>
    </row>
    <row r="1119" ht="12.75">
      <c r="L1119" s="27"/>
    </row>
    <row r="1120" ht="12.75">
      <c r="L1120" s="27"/>
    </row>
    <row r="1121" ht="12.75">
      <c r="L1121" s="27"/>
    </row>
    <row r="1122" ht="12.75">
      <c r="L1122" s="27"/>
    </row>
    <row r="1123" ht="12.75">
      <c r="L1123" s="27"/>
    </row>
    <row r="1124" ht="12.75">
      <c r="L1124" s="27"/>
    </row>
    <row r="1125" ht="12.75">
      <c r="L1125" s="27"/>
    </row>
    <row r="1126" ht="12.75">
      <c r="L1126" s="27"/>
    </row>
    <row r="1127" ht="12.75">
      <c r="L1127" s="27"/>
    </row>
    <row r="1128" ht="12.75">
      <c r="L1128" s="27"/>
    </row>
    <row r="1129" ht="12.75">
      <c r="L1129" s="27"/>
    </row>
    <row r="1130" ht="12.75">
      <c r="L1130" s="27"/>
    </row>
    <row r="1131" ht="12.75">
      <c r="L1131" s="27"/>
    </row>
    <row r="1132" ht="12.75">
      <c r="L1132" s="27"/>
    </row>
    <row r="1133" ht="12.75">
      <c r="L1133" s="27"/>
    </row>
    <row r="1134" ht="12.75">
      <c r="L1134" s="27"/>
    </row>
    <row r="1135" ht="12.75">
      <c r="L1135" s="27"/>
    </row>
    <row r="1136" ht="12.75">
      <c r="L1136" s="27"/>
    </row>
    <row r="1137" ht="12.75">
      <c r="L1137" s="27"/>
    </row>
    <row r="1138" ht="12.75">
      <c r="L1138" s="27"/>
    </row>
    <row r="1139" ht="12.75">
      <c r="L1139" s="27"/>
    </row>
    <row r="1140" ht="12.75">
      <c r="L1140" s="27"/>
    </row>
    <row r="1141" ht="12.75">
      <c r="L1141" s="27"/>
    </row>
    <row r="1142" ht="12.75">
      <c r="L1142" s="27"/>
    </row>
    <row r="1143" ht="12.75">
      <c r="L1143" s="27"/>
    </row>
    <row r="1144" ht="12.75">
      <c r="L1144" s="27"/>
    </row>
    <row r="1145" ht="12.75">
      <c r="L1145" s="27"/>
    </row>
    <row r="1146" ht="12.75">
      <c r="L1146" s="27"/>
    </row>
    <row r="1147" ht="12.75">
      <c r="L1147" s="27"/>
    </row>
    <row r="1148" ht="12.75">
      <c r="L1148" s="27"/>
    </row>
    <row r="1149" ht="12.75">
      <c r="L1149" s="27"/>
    </row>
    <row r="1150" ht="12.75">
      <c r="L1150" s="27"/>
    </row>
    <row r="1151" ht="12.75">
      <c r="L1151" s="27"/>
    </row>
    <row r="1152" ht="12.75">
      <c r="L1152" s="27"/>
    </row>
    <row r="1153" ht="12.75">
      <c r="L1153" s="27"/>
    </row>
    <row r="1154" ht="12.75">
      <c r="L1154" s="27"/>
    </row>
    <row r="1155" ht="12.75">
      <c r="L1155" s="27"/>
    </row>
    <row r="1156" ht="12.75">
      <c r="L1156" s="27"/>
    </row>
    <row r="1157" ht="12.75">
      <c r="L1157" s="27"/>
    </row>
    <row r="1158" ht="12.75">
      <c r="L1158" s="27"/>
    </row>
    <row r="1159" ht="12.75">
      <c r="L1159" s="27"/>
    </row>
    <row r="1160" ht="12.75">
      <c r="L1160" s="27"/>
    </row>
    <row r="1161" ht="12.75">
      <c r="L1161" s="27"/>
    </row>
    <row r="1162" ht="12.75">
      <c r="L1162" s="27"/>
    </row>
    <row r="1163" ht="12.75">
      <c r="L1163" s="27"/>
    </row>
    <row r="1164" ht="12.75">
      <c r="L1164" s="27"/>
    </row>
    <row r="1165" ht="12.75">
      <c r="L1165" s="27"/>
    </row>
    <row r="1166" ht="12.75">
      <c r="L1166" s="27"/>
    </row>
    <row r="1167" ht="12.75">
      <c r="L1167" s="27"/>
    </row>
    <row r="1168" ht="12.75">
      <c r="L1168" s="27"/>
    </row>
    <row r="1169" ht="12.75">
      <c r="L1169" s="27"/>
    </row>
    <row r="1170" ht="12.75">
      <c r="L1170" s="27"/>
    </row>
    <row r="1171" ht="12.75">
      <c r="L1171" s="27"/>
    </row>
    <row r="1172" ht="12.75">
      <c r="L1172" s="27"/>
    </row>
    <row r="1173" ht="12.75">
      <c r="L1173" s="27"/>
    </row>
    <row r="1174" ht="12.75">
      <c r="L1174" s="27"/>
    </row>
    <row r="1175" ht="12.75">
      <c r="L1175" s="27"/>
    </row>
    <row r="1176" ht="12.75">
      <c r="L1176" s="27"/>
    </row>
    <row r="1177" ht="12.75">
      <c r="L1177" s="27"/>
    </row>
    <row r="1178" ht="12.75">
      <c r="L1178" s="27"/>
    </row>
    <row r="1179" ht="12.75">
      <c r="L1179" s="27"/>
    </row>
    <row r="1180" ht="12.75">
      <c r="L1180" s="27"/>
    </row>
    <row r="1181" ht="12.75">
      <c r="L1181" s="27"/>
    </row>
    <row r="1182" ht="12.75">
      <c r="L1182" s="27"/>
    </row>
    <row r="1183" ht="12.75">
      <c r="L1183" s="27"/>
    </row>
    <row r="1184" ht="12.75">
      <c r="L1184" s="27"/>
    </row>
    <row r="1185" ht="12.75">
      <c r="L1185" s="27"/>
    </row>
    <row r="1186" ht="12.75">
      <c r="L1186" s="27"/>
    </row>
    <row r="1187" ht="12.75">
      <c r="L1187" s="27"/>
    </row>
    <row r="1188" ht="12.75">
      <c r="L1188" s="27"/>
    </row>
    <row r="1189" ht="12.75">
      <c r="L1189" s="27"/>
    </row>
    <row r="1190" ht="12.75">
      <c r="L1190" s="27"/>
    </row>
    <row r="1191" ht="12.75">
      <c r="L1191" s="27"/>
    </row>
    <row r="1192" ht="12.75">
      <c r="L1192" s="27"/>
    </row>
    <row r="1193" ht="12.75">
      <c r="L1193" s="27"/>
    </row>
    <row r="1194" ht="12.75">
      <c r="L1194" s="27"/>
    </row>
    <row r="1195" ht="12.75">
      <c r="L1195" s="27"/>
    </row>
    <row r="1196" ht="12.75">
      <c r="L1196" s="27"/>
    </row>
    <row r="1197" ht="12.75">
      <c r="L1197" s="27"/>
    </row>
    <row r="1198" ht="12.75">
      <c r="L1198" s="27"/>
    </row>
    <row r="1199" ht="12.75">
      <c r="L1199" s="27"/>
    </row>
    <row r="1200" ht="12.75">
      <c r="L1200" s="27"/>
    </row>
    <row r="1201" ht="12.75">
      <c r="L1201" s="27"/>
    </row>
    <row r="1202" ht="12.75">
      <c r="L1202" s="27"/>
    </row>
    <row r="1203" ht="12.75">
      <c r="L1203" s="27"/>
    </row>
    <row r="1204" ht="12.75">
      <c r="L1204" s="27"/>
    </row>
    <row r="1205" ht="12.75">
      <c r="L1205" s="27"/>
    </row>
    <row r="1206" ht="12.75">
      <c r="L1206" s="27"/>
    </row>
    <row r="1207" ht="12.75">
      <c r="L1207" s="27"/>
    </row>
    <row r="1208" ht="12.75">
      <c r="L1208" s="27"/>
    </row>
    <row r="1209" ht="12.75">
      <c r="L1209" s="27"/>
    </row>
    <row r="1210" ht="12.75">
      <c r="L1210" s="27"/>
    </row>
    <row r="1211" ht="12.75">
      <c r="L1211" s="27"/>
    </row>
    <row r="1212" ht="12.75">
      <c r="L1212" s="27"/>
    </row>
    <row r="1213" ht="12.75">
      <c r="L1213" s="27"/>
    </row>
    <row r="1214" ht="12.75">
      <c r="L1214" s="27"/>
    </row>
    <row r="1215" ht="12.75">
      <c r="L1215" s="27"/>
    </row>
    <row r="1216" ht="12.75">
      <c r="L1216" s="27"/>
    </row>
    <row r="1217" ht="12.75">
      <c r="L1217" s="27"/>
    </row>
    <row r="1218" ht="12.75">
      <c r="L1218" s="27"/>
    </row>
    <row r="1219" ht="12.75">
      <c r="L1219" s="27"/>
    </row>
    <row r="1220" ht="12.75">
      <c r="L1220" s="27"/>
    </row>
    <row r="1221" ht="12.75">
      <c r="L1221" s="27"/>
    </row>
    <row r="1222" ht="12.75">
      <c r="L1222" s="27"/>
    </row>
    <row r="1223" ht="12.75">
      <c r="L1223" s="27"/>
    </row>
    <row r="1224" ht="12.75">
      <c r="L1224" s="27"/>
    </row>
    <row r="1225" ht="12.75">
      <c r="L1225" s="27"/>
    </row>
    <row r="1226" ht="12.75">
      <c r="L1226" s="27"/>
    </row>
    <row r="1227" ht="12.75">
      <c r="L1227" s="27"/>
    </row>
    <row r="1228" ht="12.75">
      <c r="L1228" s="27"/>
    </row>
    <row r="1229" ht="12.75">
      <c r="L1229" s="27"/>
    </row>
    <row r="1230" ht="12.75">
      <c r="L1230" s="27"/>
    </row>
    <row r="1231" ht="12.75">
      <c r="L1231" s="27"/>
    </row>
    <row r="1232" ht="12.75">
      <c r="L1232" s="27"/>
    </row>
    <row r="1233" ht="12.75">
      <c r="L1233" s="27"/>
    </row>
    <row r="1234" ht="12.75">
      <c r="L1234" s="27"/>
    </row>
    <row r="1235" ht="12.75">
      <c r="L1235" s="27"/>
    </row>
    <row r="1236" ht="12.75">
      <c r="L1236" s="27"/>
    </row>
    <row r="1237" ht="12.75">
      <c r="L1237" s="27"/>
    </row>
    <row r="1238" ht="12.75">
      <c r="L1238" s="27"/>
    </row>
    <row r="1239" ht="12.75">
      <c r="L1239" s="27"/>
    </row>
    <row r="1240" ht="12.75">
      <c r="L1240" s="27"/>
    </row>
    <row r="1241" ht="12.75">
      <c r="L1241" s="27"/>
    </row>
    <row r="1242" ht="12.75">
      <c r="L1242" s="27"/>
    </row>
    <row r="1243" ht="12.75">
      <c r="L1243" s="27"/>
    </row>
    <row r="1244" ht="12.75">
      <c r="L1244" s="27"/>
    </row>
    <row r="1245" ht="12.75">
      <c r="L1245" s="27"/>
    </row>
    <row r="1246" ht="12.75">
      <c r="L1246" s="27"/>
    </row>
    <row r="1247" ht="12.75">
      <c r="L1247" s="27"/>
    </row>
    <row r="1248" ht="12.75">
      <c r="L1248" s="27"/>
    </row>
    <row r="1249" ht="12.75">
      <c r="L1249" s="27"/>
    </row>
    <row r="1250" ht="12.75">
      <c r="L1250" s="27"/>
    </row>
    <row r="1251" ht="12.75">
      <c r="L1251" s="27"/>
    </row>
    <row r="1252" ht="12.75">
      <c r="L1252" s="27"/>
    </row>
    <row r="1253" ht="12.75">
      <c r="L1253" s="27"/>
    </row>
    <row r="1254" ht="12.75">
      <c r="L1254" s="27"/>
    </row>
    <row r="1255" ht="12.75">
      <c r="L1255" s="27"/>
    </row>
    <row r="1256" ht="12.75">
      <c r="L1256" s="27"/>
    </row>
    <row r="1257" ht="12.75">
      <c r="L1257" s="27"/>
    </row>
    <row r="1258" ht="12.75">
      <c r="L1258" s="27"/>
    </row>
    <row r="1259" ht="12.75">
      <c r="L1259" s="27"/>
    </row>
    <row r="1260" ht="12.75">
      <c r="L1260" s="27"/>
    </row>
    <row r="1261" ht="12.75">
      <c r="L1261" s="27"/>
    </row>
    <row r="1262" ht="12.75">
      <c r="L1262" s="27"/>
    </row>
    <row r="1263" ht="12.75">
      <c r="L1263" s="27"/>
    </row>
    <row r="1264" ht="12.75">
      <c r="L1264" s="27"/>
    </row>
    <row r="1265" ht="12.75">
      <c r="L1265" s="27"/>
    </row>
    <row r="1266" ht="12.75">
      <c r="L1266" s="27"/>
    </row>
    <row r="1267" ht="12.75">
      <c r="L1267" s="27"/>
    </row>
    <row r="1268" ht="12.75">
      <c r="L1268" s="27"/>
    </row>
    <row r="1269" ht="12.75">
      <c r="L1269" s="27"/>
    </row>
    <row r="1270" ht="12.75">
      <c r="L1270" s="27"/>
    </row>
    <row r="1271" ht="12.75">
      <c r="L1271" s="27"/>
    </row>
    <row r="1272" ht="12.75">
      <c r="L1272" s="27"/>
    </row>
    <row r="1273" ht="12.75">
      <c r="L1273" s="27"/>
    </row>
    <row r="1274" ht="12.75">
      <c r="L1274" s="27"/>
    </row>
    <row r="1275" ht="12.75">
      <c r="L1275" s="27"/>
    </row>
    <row r="1276" ht="12.75">
      <c r="L1276" s="27"/>
    </row>
    <row r="1277" ht="12.75">
      <c r="L1277" s="27"/>
    </row>
    <row r="1278" ht="12.75">
      <c r="L1278" s="27"/>
    </row>
    <row r="1279" ht="12.75">
      <c r="L1279" s="27"/>
    </row>
    <row r="1280" ht="12.75">
      <c r="L1280" s="27"/>
    </row>
    <row r="1281" ht="12.75">
      <c r="L1281" s="27"/>
    </row>
    <row r="1282" ht="12.75">
      <c r="L1282" s="27"/>
    </row>
    <row r="1283" ht="12.75">
      <c r="L1283" s="27"/>
    </row>
    <row r="1284" ht="12.75">
      <c r="L1284" s="27"/>
    </row>
    <row r="1285" ht="12.75">
      <c r="L1285" s="27"/>
    </row>
    <row r="1286" ht="12.75">
      <c r="L1286" s="27"/>
    </row>
    <row r="1287" ht="12.75">
      <c r="L1287" s="27"/>
    </row>
    <row r="1288" ht="12.75">
      <c r="L1288" s="27"/>
    </row>
    <row r="1289" ht="12.75">
      <c r="L1289" s="27"/>
    </row>
    <row r="1290" ht="12.75">
      <c r="L1290" s="27"/>
    </row>
    <row r="1291" ht="12.75">
      <c r="L1291" s="27"/>
    </row>
    <row r="1292" ht="12.75">
      <c r="L1292" s="27"/>
    </row>
    <row r="1293" ht="12.75">
      <c r="L1293" s="27"/>
    </row>
    <row r="1294" ht="12.75">
      <c r="L1294" s="27"/>
    </row>
    <row r="1295" ht="12.75">
      <c r="L1295" s="27"/>
    </row>
    <row r="1296" ht="12.75">
      <c r="L1296" s="27"/>
    </row>
    <row r="1297" ht="12.75">
      <c r="L1297" s="27"/>
    </row>
    <row r="1298" ht="12.75">
      <c r="L1298" s="27"/>
    </row>
    <row r="1299" ht="12.75">
      <c r="L1299" s="27"/>
    </row>
    <row r="1300" ht="12.75">
      <c r="L1300" s="27"/>
    </row>
    <row r="1301" ht="12.75">
      <c r="L1301" s="27"/>
    </row>
    <row r="1302" ht="12.75">
      <c r="L1302" s="27"/>
    </row>
    <row r="1303" ht="12.75">
      <c r="L1303" s="27"/>
    </row>
    <row r="1304" ht="12.75">
      <c r="L1304" s="27"/>
    </row>
    <row r="1305" ht="12.75">
      <c r="L1305" s="27"/>
    </row>
    <row r="1306" ht="12.75">
      <c r="L1306" s="27"/>
    </row>
    <row r="1307" ht="12.75">
      <c r="L1307" s="27"/>
    </row>
    <row r="1308" ht="12.75">
      <c r="L1308" s="27"/>
    </row>
    <row r="1309" ht="12.75">
      <c r="L1309" s="27"/>
    </row>
    <row r="1310" ht="12.75">
      <c r="L1310" s="27"/>
    </row>
    <row r="1311" ht="12.75">
      <c r="L1311" s="27"/>
    </row>
    <row r="1312" ht="12.75">
      <c r="L1312" s="27"/>
    </row>
    <row r="1313" ht="12.75">
      <c r="L1313" s="27"/>
    </row>
    <row r="1314" ht="12.75">
      <c r="L1314" s="27"/>
    </row>
    <row r="1315" ht="12.75">
      <c r="L1315" s="27"/>
    </row>
    <row r="1316" ht="12.75">
      <c r="L1316" s="27"/>
    </row>
    <row r="1317" ht="12.75">
      <c r="L1317" s="27"/>
    </row>
    <row r="1318" ht="12.75">
      <c r="L1318" s="27"/>
    </row>
    <row r="1319" ht="12.75">
      <c r="L1319" s="27"/>
    </row>
    <row r="1320" ht="12.75">
      <c r="L1320" s="27"/>
    </row>
    <row r="1321" ht="12.75">
      <c r="L1321" s="27"/>
    </row>
    <row r="1322" ht="12.75">
      <c r="L1322" s="27"/>
    </row>
    <row r="1323" ht="12.75">
      <c r="L1323" s="27"/>
    </row>
    <row r="1324" ht="12.75">
      <c r="L1324" s="27"/>
    </row>
    <row r="1325" ht="12.75">
      <c r="L1325" s="27"/>
    </row>
    <row r="1326" ht="12.75">
      <c r="L1326" s="27"/>
    </row>
    <row r="1327" ht="12.75">
      <c r="L1327" s="27"/>
    </row>
    <row r="1328" ht="12.75">
      <c r="L1328" s="27"/>
    </row>
    <row r="1329" ht="12.75">
      <c r="L1329" s="27"/>
    </row>
    <row r="1330" ht="12.75">
      <c r="L1330" s="27"/>
    </row>
    <row r="1331" ht="12.75">
      <c r="L1331" s="27"/>
    </row>
    <row r="1332" ht="12.75">
      <c r="L1332" s="27"/>
    </row>
    <row r="1333" ht="12.75">
      <c r="L1333" s="27"/>
    </row>
    <row r="1334" ht="12.75">
      <c r="L1334" s="27"/>
    </row>
    <row r="1335" ht="12.75">
      <c r="L1335" s="27"/>
    </row>
    <row r="1336" ht="12.75">
      <c r="L1336" s="27"/>
    </row>
    <row r="1337" ht="12.75">
      <c r="L1337" s="27"/>
    </row>
    <row r="1338" ht="12.75">
      <c r="L1338" s="27"/>
    </row>
    <row r="1339" ht="12.75">
      <c r="L1339" s="27"/>
    </row>
    <row r="1340" ht="12.75">
      <c r="L1340" s="27"/>
    </row>
    <row r="1341" ht="12.75">
      <c r="L1341" s="27"/>
    </row>
    <row r="1342" ht="12.75">
      <c r="L1342" s="27"/>
    </row>
    <row r="1343" ht="12.75">
      <c r="L1343" s="27"/>
    </row>
    <row r="1344" ht="12.75">
      <c r="L1344" s="27"/>
    </row>
    <row r="1345" ht="12.75">
      <c r="L1345" s="27"/>
    </row>
    <row r="1346" ht="12.75">
      <c r="L1346" s="27"/>
    </row>
    <row r="1347" ht="12.75">
      <c r="L1347" s="27"/>
    </row>
    <row r="1348" ht="12.75">
      <c r="L1348" s="27"/>
    </row>
    <row r="1349" ht="12.75">
      <c r="L1349" s="27"/>
    </row>
    <row r="1350" ht="12.75">
      <c r="L1350" s="27"/>
    </row>
    <row r="1351" ht="12.75">
      <c r="L1351" s="27"/>
    </row>
  </sheetData>
  <printOptions gridLines="1"/>
  <pageMargins left="0.75" right="0.75" top="1.25" bottom="1" header="0.5" footer="0.5"/>
  <pageSetup fitToHeight="0" horizontalDpi="300" verticalDpi="300" orientation="landscape" scale="65" r:id="rId3"/>
  <headerFooter alignWithMargins="0">
    <oddHeader>&amp;LUSDA-Oklahoma&amp;C&amp;"Arial,Bold"&amp;12Grassland Reserve Program
Application Ranking List
Fiscal Year 2007&amp;R&amp;D
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Big Pasture EQIP - 1998, 1</dc:title>
  <dc:subject>EQIP Ranking List</dc:subject>
  <dc:creator>rtb_escp</dc:creator>
  <cp:keywords/>
  <dc:description/>
  <cp:lastModifiedBy>Sharon.Kaiser</cp:lastModifiedBy>
  <cp:lastPrinted>2007-07-04T04:02:51Z</cp:lastPrinted>
  <dcterms:created xsi:type="dcterms:W3CDTF">2000-05-08T03:23:51Z</dcterms:created>
  <dcterms:modified xsi:type="dcterms:W3CDTF">2007-07-11T18:15:37Z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