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15435" windowHeight="4485" tabRatio="423" activeTab="1"/>
  </bookViews>
  <sheets>
    <sheet name="Instructions" sheetId="1" r:id="rId1"/>
    <sheet name="More_Recent_Targets" sheetId="2" r:id="rId2"/>
  </sheets>
  <definedNames/>
  <calcPr fullCalcOnLoad="1"/>
</workbook>
</file>

<file path=xl/sharedStrings.xml><?xml version="1.0" encoding="utf-8"?>
<sst xmlns="http://schemas.openxmlformats.org/spreadsheetml/2006/main" count="5988" uniqueCount="510">
  <si>
    <t xml:space="preserve">Instructions for Providing More Recent Targets and Actuals for PART Measures
</t>
  </si>
  <si>
    <r>
      <t xml:space="preserve">Technical note: </t>
    </r>
    <r>
      <rPr>
        <b/>
        <sz val="12"/>
        <rFont val="Arial"/>
        <family val="2"/>
      </rPr>
      <t xml:space="preserve">If you need to copy and paste text from a different file, </t>
    </r>
    <r>
      <rPr>
        <b/>
        <sz val="12"/>
        <color indexed="10"/>
        <rFont val="Arial"/>
        <family val="2"/>
      </rPr>
      <t xml:space="preserve"> </t>
    </r>
    <r>
      <rPr>
        <b/>
        <i/>
        <sz val="12"/>
        <color indexed="10"/>
        <rFont val="Arial"/>
        <family val="2"/>
      </rPr>
      <t>double-click</t>
    </r>
    <r>
      <rPr>
        <sz val="12"/>
        <color indexed="10"/>
        <rFont val="Arial"/>
        <family val="2"/>
      </rPr>
      <t xml:space="preserve"> </t>
    </r>
    <r>
      <rPr>
        <sz val="12"/>
        <rFont val="Arial"/>
        <family val="2"/>
      </rPr>
      <t>in the cell so the cursor is blinking before you paste - otherwise you will lock that cell and will not be able to edit it.</t>
    </r>
  </si>
  <si>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</si>
  <si>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</si>
  <si>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</si>
  <si>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</si>
  <si>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</si>
  <si>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</si>
  <si>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</si>
  <si>
    <t>Long-term Measure:
Percentage of security upgrades (such as fences or electronic sensors) completed at 53 Russian Navy nuclear sites containing 4,000 nuclear warheads and 60 metric tons of weapons-usable material</t>
  </si>
  <si>
    <t>Long-term Measure: 
Percentage of security upgrades completed at 29 Russian and 13 Newly Independent States nuclear sites containing 540 metric tons of weapons useable material</t>
  </si>
  <si>
    <t xml:space="preserve">8%                  </t>
  </si>
  <si>
    <t>Long-term Measure: 
Percentage of 29 metric tons of highly enriched uranium converted to low enriched uranium</t>
  </si>
  <si>
    <t xml:space="preserve">Elimination of Weapons-Grade Plutonium Production Program                                                                                                           </t>
  </si>
  <si>
    <t>Percent of interim safety upgrades completed on three remaining plutonium producing nuclear reactors.</t>
  </si>
  <si>
    <t>Percent of construction completed on fossil fuel plant in Seversk that will facilitate the shutdown of two weapons-grade plutonium producing reactors.</t>
  </si>
  <si>
    <t>Percent of construction completed on fossil fuel plant in Zheleznogorsk that will facilitate the shutdown of one weapons-grade plutonium producing reactor.</t>
  </si>
  <si>
    <t xml:space="preserve">13%                 </t>
  </si>
  <si>
    <t xml:space="preserve">27%                 </t>
  </si>
  <si>
    <t xml:space="preserve">44%                 </t>
  </si>
  <si>
    <t>Metric tons of weapons-grade plutonium produced per year in the Russian Federation</t>
  </si>
  <si>
    <t xml:space="preserve">Inertial Confinement Fusion Ignition and High Yield Campaign/NIF Construction Project                                                                               </t>
  </si>
  <si>
    <t>Cumulative percentage of progress (measured by program milestones completed) towards creating and measuring extreme temperature and pressure conditions -- a 2010 stockpile stewardship requirement.</t>
  </si>
  <si>
    <t>Cumulative percentage of progress towards simulating conditions of a nuclear explosion at the National Ignition Facility (NIF) to increase confidence in modeling the performance of nuclear weapons.</t>
  </si>
  <si>
    <t xml:space="preserve">51%                 </t>
  </si>
  <si>
    <t>Cumulative percentage of construction completed on the NIF.</t>
  </si>
  <si>
    <t xml:space="preserve">74%                 </t>
  </si>
  <si>
    <t>Life Sciences -- Progress in characterizing the multi-protein complexes (or the lack thereof) involving a significant fraction of a microbe's proteins, and in developing computational models to direct the use and design of microbial communities toward DOE</t>
  </si>
  <si>
    <t>Climate Change Research -- Progress in delivering improved climate data &amp; models for policy makers to determine safe levels of greenhouse gases, and by 2013, toward substantially reducing differences between observed temperature &amp; model simulations at sub</t>
  </si>
  <si>
    <t>Environmental Remediation -- Progress in developing science-based solutions for cleanup and long-term monitoring of DOE contaminated sites, and by 2013, toward employing advanced biology-based clean up solutions and science-based monitors at a significant</t>
  </si>
  <si>
    <t>Increase the rate of DNA sequencing -- Number (in billions) of base pairs of high quality (less than one error in 10,000 bases) DNA microbial and model organism genome sequence produced annually.</t>
  </si>
  <si>
    <t xml:space="preserve">&gt;14                 </t>
  </si>
  <si>
    <t xml:space="preserve">&gt;20                 </t>
  </si>
  <si>
    <t>Improve climate models -- Develop a coupled climate model with fully interactive carbon and sulfur cycles, as well as dynamic vegetation to enable simulations of aerosol effects, carbon chemistry and carbon sequestration by the land surface and oceans and</t>
  </si>
  <si>
    <t xml:space="preserve">Consistency         </t>
  </si>
  <si>
    <t xml:space="preserve">Resolution          </t>
  </si>
  <si>
    <t xml:space="preserve">New Model           </t>
  </si>
  <si>
    <t xml:space="preserve">Testbed             </t>
  </si>
  <si>
    <t xml:space="preserve">3 parameters        </t>
  </si>
  <si>
    <t>Determine scalability of laboratory results in field environments -- Determine actual in situ rates of metal reduction in subsurface environments and begin to develop a numerical model to describe and predict these rates.</t>
  </si>
  <si>
    <t xml:space="preserve">Sequence            </t>
  </si>
  <si>
    <t xml:space="preserve">Identify            </t>
  </si>
  <si>
    <t xml:space="preserve">Quantify            </t>
  </si>
  <si>
    <t xml:space="preserve">Predict             </t>
  </si>
  <si>
    <t>Average achieved operation time of the scientific user facilities as a percentage of the total scheduled annual operation time.  (Scheduled annual operating time is roughly 38,880 hours in 2004 and 2005. The ambitiousness and appropriateness of the 90% ta</t>
  </si>
  <si>
    <t xml:space="preserve">High Energy Physics                                                                                                                                                 </t>
  </si>
  <si>
    <t xml:space="preserve">Progress (excellent, adequate, poor) in measuring the properties and interactions of the heaviest known particle (the top quark) in order to understand its particular role in the so-called "Standard Model" of particle physics. An independent expert panel </t>
  </si>
  <si>
    <t>Progress in measuring the matter-antimatter asymmetry in many particle decay modes with high precision.  An independent expert panel will conduct a review and rate progress (excellent, adequate, poor) on a triennial basis.</t>
  </si>
  <si>
    <t xml:space="preserve">Progress in discovering or ruling out the Standard Model Higgs particle, thought to be responsible for generating mass of elementary particles. An independent expert panel will conduct a review and rate progress (excellent, adequate, poor) on a triennial </t>
  </si>
  <si>
    <t>Progress in determining the pattern of the neutrino masses and the details of their mixing parameters.  An independent expert panel will conduct a review and rate progress (excellent, adequate, poor) on a triennial basis.</t>
  </si>
  <si>
    <t>Progress in confirming the existence of new supersymmetric (SUSY) particles, or ruling out the minimal SUSY "Standard Model" of new physics. An independent expert panel will conduct a review and rate progress (excellent, adequate, poor) on a triennial bas</t>
  </si>
  <si>
    <t xml:space="preserve">73%                 </t>
  </si>
  <si>
    <t>Cost-weighted mean percent variance from established cost and schedule baselines for Advanced Fuel Cycle Initiative activities.</t>
  </si>
  <si>
    <t>Complete 100 percent of the first irradiation experiment that will demonstrate the integrity of at least one oxide fuel form containing 5 percent plutonium.</t>
  </si>
  <si>
    <t xml:space="preserve">No fuel failure     </t>
  </si>
  <si>
    <t>Complete fabrication of advanced light water reactor proliferation-resistant fuel samples and initiate irradiation</t>
  </si>
  <si>
    <t>Demonstrate a laboratory scale separation of americium and curium as well as cesium and strontium from spent nuclear fuel to support the development of advanced fuel cycles for enhanced repository performance.</t>
  </si>
  <si>
    <t>Complete fabrication of proliferation resistant transmutation fuel samples and commence irradiation in the ATR beginning in FY 2004.</t>
  </si>
  <si>
    <t>Demonstrate a laboratory scale separation of plutoinium and neptunium as well as cesium and strontium from other actinides and fission products to support the development of advanced fuel cycles for enhanced repository performance.</t>
  </si>
  <si>
    <t>Successfully manufacture advanced transmutation non-fertile fuels and testing containers for irradiation testing in the Advanced Test Reactor.</t>
  </si>
  <si>
    <t>Demonstrate separation of uranium from spent nuclear fuel at a level of 99.9 percent using the Uranium Extraction (UREX) process to support the development of advanced fuel cycles for enhanced repository performance.</t>
  </si>
  <si>
    <t>Complete laboratory-scale "hot" testing of the UREX+ advanced aqueous spent fuel separations process.</t>
  </si>
  <si>
    <t>Establish with at least one country a new international agreement on advanced accelerator applications programs that significantly leverages financial and technical resources, to the mutual benefit of both countries particularly in areas such as safety, f</t>
  </si>
  <si>
    <t>Demonstrate the integrity of at least one oxide fuel form containing 5 percent plutonium.</t>
  </si>
  <si>
    <t xml:space="preserve">Clean Coal Research Initiative                                                                                                                                      </t>
  </si>
  <si>
    <t>Efficiency of advanced coal-based energy plants. (Percentage of heat in fuel converted to electricity.)  Demonstrate technologies at pilot scale which validate the feasibility of targets.</t>
  </si>
  <si>
    <t>Capital cost of Integrated Gasification Combined Cycle (IGCC) coal plants.  Demonstrate technologies at pilot scale which validate the feasibility of target costs.  Such plants currently produce power at a cost of approximately $1275 per kw.</t>
  </si>
  <si>
    <t xml:space="preserve">$1250-1300          </t>
  </si>
  <si>
    <t>Mercury (Hg) removal cost and removal efficiencies from coal-fired power plants.</t>
  </si>
  <si>
    <t xml:space="preserve">70-90%HG removal*   </t>
  </si>
  <si>
    <t xml:space="preserve">&gt;90% Hg removal**   </t>
  </si>
  <si>
    <t>Reduce net cost of CO2 capture and sequestration.  In 2003 the cost impact of state-of-the-art (amine scrubber @$200/ton of C) increases cost of electricity (COE) by 30% for new plants, compared to non-sequestered counterpart.</t>
  </si>
  <si>
    <t xml:space="preserve">30% increase COE    </t>
  </si>
  <si>
    <t xml:space="preserve">10% increase COE;   </t>
  </si>
  <si>
    <t>Efficiency from advanced coal-based energy plants. (Percentage of heat in fuel converted to electricity.) Demonstrate at pre-commercial scale technologies which validate the feasibility of targets.</t>
  </si>
  <si>
    <t xml:space="preserve">35-40% eff          </t>
  </si>
  <si>
    <t xml:space="preserve">46%                 </t>
  </si>
  <si>
    <t>Support at least two Early Site Permit (ESP) applications for commercial reacor sites to the NRC. ****2003 Target and Actual: ESP applications submitted</t>
  </si>
  <si>
    <t xml:space="preserve">ESPs awarded        </t>
  </si>
  <si>
    <t xml:space="preserve">****                </t>
  </si>
  <si>
    <t>Complete at least two cooperative agreements with U.S. power generating companies to jointly proceed with at least two Nuclear Regulatory Commission (NRC) Early Site Permit  applications for specific DOE and/or commercial sites.</t>
  </si>
  <si>
    <t>Complete and issue the government/industry roadmap to build new nuclear power plants in the United States by 2010.</t>
  </si>
  <si>
    <t xml:space="preserve">Oil Technology                                                                                                                                                      </t>
  </si>
  <si>
    <t>Additional economically recoverable domestic oil (annual incremental additional billion barrels of oil)</t>
  </si>
  <si>
    <t>Additional economically recoverable domestic oil (annual incremental additional million barrels of oil).</t>
  </si>
  <si>
    <t xml:space="preserve">Strategic Petroleum Reserve (SPR)                                                                                                                                   </t>
  </si>
  <si>
    <t>Capability to draw down the Reserve  (million barrels/day).</t>
  </si>
  <si>
    <t>Percentage of monthly "maintenance and accessibility goals" achieved.</t>
  </si>
  <si>
    <t xml:space="preserve">98%                 </t>
  </si>
  <si>
    <t>Barrels of Oil Degassed (million barrels).</t>
  </si>
  <si>
    <t>Operating Cost per bbl of oil capacity ($ per barrel).</t>
  </si>
  <si>
    <t xml:space="preserve">Environmental Management                                                                                                                                            </t>
  </si>
  <si>
    <t>Reduce life-cycle costs of the EM program from 2001 baseline (amounts shown are 2003 dollars in millions)</t>
  </si>
  <si>
    <t xml:space="preserve">&lt; 192               </t>
  </si>
  <si>
    <t xml:space="preserve">&lt; 161               </t>
  </si>
  <si>
    <t xml:space="preserve">&lt; 142               </t>
  </si>
  <si>
    <t>Number of the 114 geographic sites where cleanup is completed</t>
  </si>
  <si>
    <t>Number of the 6,045 certified DOE storage, treatment, &amp; disposal containers (3013 or equivalent) of plutonium metal or oxide packaged and ready for long-term storage</t>
  </si>
  <si>
    <t>Number of certified containers of enriched uranium packaged ready for long-term storage</t>
  </si>
  <si>
    <t>Plutonium or uranium residues packaged for disposition (kg of bulk material)</t>
  </si>
  <si>
    <t>Spent Nuclear Fuel packaged for final disposition (metric tons of heavy metal)</t>
  </si>
  <si>
    <t>Depleted and other Uranium packaged for disposition (metric tons)</t>
  </si>
  <si>
    <t>Liquid waste eliminated (millions of gallons);</t>
  </si>
  <si>
    <t>Number of liquid tanks closed</t>
  </si>
  <si>
    <t>Canisters of high-level waste packaged for final disposition</t>
  </si>
  <si>
    <t>Transuranic waste shipped for disposal at WISP (cubic meters)</t>
  </si>
  <si>
    <t>Number of nuclear facilities completed</t>
  </si>
  <si>
    <t>Number of radioactive facilities completed</t>
  </si>
  <si>
    <t>Number of industrial facilities completed</t>
  </si>
  <si>
    <t>Number of material access areas eliminated</t>
  </si>
  <si>
    <t>Low-level/mixed low-level waste disposed (m3)</t>
  </si>
  <si>
    <t>Number of release sites remediated</t>
  </si>
  <si>
    <t xml:space="preserve">Natural Gas Technologies                                                                                                                                            </t>
  </si>
  <si>
    <t>Additional economically recoverable domestic gas resource (trillion cubic feet).</t>
  </si>
  <si>
    <t>Technically recoverable resources of natural gas from methane hydrates (trillion cubic feet).</t>
  </si>
  <si>
    <t>Percent cost reduction for production of hydrogen from natural gas (with carbon capture and sequestration)</t>
  </si>
  <si>
    <t xml:space="preserve">$5.54/MMBtu         </t>
  </si>
  <si>
    <t>Completion the critical-path milestones as listed by year and target.</t>
  </si>
  <si>
    <t xml:space="preserve">$                   </t>
  </si>
  <si>
    <t xml:space="preserve">$$                  </t>
  </si>
  <si>
    <t xml:space="preserve">High Temperature Superducting R&amp;D                                                                                                                                   </t>
  </si>
  <si>
    <t>Ability to produce increasingly powerful superconducting Power Equipment prototypes: power (megawatts), voltage, and/or length.</t>
  </si>
  <si>
    <t xml:space="preserve">5MW motor           </t>
  </si>
  <si>
    <t xml:space="preserve">850MW Gen.          </t>
  </si>
  <si>
    <t xml:space="preserve">340MW transf        </t>
  </si>
  <si>
    <t xml:space="preserve">2 mile Cable        </t>
  </si>
  <si>
    <t>Maintain progress in achieving milestones for voltage, power, and cable length</t>
  </si>
  <si>
    <t xml:space="preserve">1.8MW gen           </t>
  </si>
  <si>
    <t xml:space="preserve">.02 mile cable      </t>
  </si>
  <si>
    <t xml:space="preserve">10MW Transf         </t>
  </si>
  <si>
    <t xml:space="preserve">.2 mile cable       </t>
  </si>
  <si>
    <t xml:space="preserve">300MW Gen           </t>
  </si>
  <si>
    <t>HTS Wire capacity, length, and cost</t>
  </si>
  <si>
    <t xml:space="preserve">$200/kA-M           </t>
  </si>
  <si>
    <t xml:space="preserve">100 A/cm            </t>
  </si>
  <si>
    <t xml:space="preserve">200A/cm             </t>
  </si>
  <si>
    <t xml:space="preserve">300A/cm             </t>
  </si>
  <si>
    <t xml:space="preserve">$10/kA-M            </t>
  </si>
  <si>
    <t xml:space="preserve">Building Technologies                                                                                                                                               </t>
  </si>
  <si>
    <t>Number of design technology packages for new residential buildings (and percent increase in energy efficiency relative to the 2000 International Energy Conservation Code) at little or no incremental cost.  (There are 15 potential design packages: 3 buildi</t>
  </si>
  <si>
    <t xml:space="preserve">0 (30%)             </t>
  </si>
  <si>
    <t xml:space="preserve">5 (30%)             </t>
  </si>
  <si>
    <t xml:space="preserve">2 (30%)             </t>
  </si>
  <si>
    <t xml:space="preserve">3 (30%)             </t>
  </si>
  <si>
    <t xml:space="preserve">5 (40-70%)          </t>
  </si>
  <si>
    <t>Percent increase in energy efficiency of the International Energy Conservation Code for residential buildings based on cost effective proposals developed by the program.</t>
  </si>
  <si>
    <t xml:space="preserve">?                   </t>
  </si>
  <si>
    <t>Number of design technology packages for new commercial buildings (and percent increase in energy efficiency relative to the 2000 International Energy Conservation Code) at little or no incremental cost.</t>
  </si>
  <si>
    <t>Percent increase in energy efficiency of the International Energy Conservation Code for commercial buildings based on cost effective proposals developed by the program.</t>
  </si>
  <si>
    <t>Efficiency of "white light" solid state lighting, in lumens per watt (LPW).  (Solid state lighting, also known as light emitting diodes [LEDs], can potentially be more than twice as efficient as fluorescent lighting [currently about 85 LPW] and may be abl</t>
  </si>
  <si>
    <t>Windows R&amp;D measure under development</t>
  </si>
  <si>
    <t>Number of proposals to update appliance standards and test procedures published in the Federal Register.  (Based on potential energy savings, the program prioritizes rulemakings to reduce the backlog of legislatively mandated new rules and updates to exis</t>
  </si>
  <si>
    <t xml:space="preserve">Geothermal Technology                                                                                                                                               </t>
  </si>
  <si>
    <t>Cost of "flash power" from geothermal resources, in cents per kilowatt-hour (¢/kWh).  (Flash power means power produced by "flashing" geothermally pressurized water into steam to turn a turbine.)</t>
  </si>
  <si>
    <t>Cost of "binary power" from geothermal resources, in cents per kilowatt-hour (¢/kWh).  (Binary power plants transfer the heat of the geothermal fluid to a separate working fluid, which boils to vapor and is directed into a turbine for power production.)</t>
  </si>
  <si>
    <t>Cumulative number of homes and businesses using geothermal heat directly and/or using geothermal electricity in the U.S, in millions of homes and businesses.</t>
  </si>
  <si>
    <t xml:space="preserve">1.3 million         </t>
  </si>
  <si>
    <t xml:space="preserve">2.3 million         </t>
  </si>
  <si>
    <t xml:space="preserve">4.5 million         </t>
  </si>
  <si>
    <t xml:space="preserve">7.0 million         </t>
  </si>
  <si>
    <t>Cost of drilling geothermal wells based on program estimates, in dollars per foot ($/ft).</t>
  </si>
  <si>
    <t>Capital cost of geothermal surface systems based on program estimates, in dollars per kilowatt ($/kW)</t>
  </si>
  <si>
    <t>Amount of economic geothermal resources available using enhanced geothermal system (EGS) technology based on program estimates, in gigawatts (GW)</t>
  </si>
  <si>
    <t xml:space="preserve">Hydrogen Technology                                                                                                                                                 </t>
  </si>
  <si>
    <t>Cost of hydrogen produced from natural gas (at 5,000 pounds per square inch (psi), untaxed, at the pump, with no carbon sequestration), in dollars per gasoline gallon equivalent ($/gge).</t>
  </si>
  <si>
    <t>Cost of hydrogen produced from renewables (at 5,000 pounds per square inch (psi), untaxed, at the pump), in dollars per gasoline gallon equivalent ($/gge).</t>
  </si>
  <si>
    <t>Energy density of hydrogen storage system using compressed gas storage tanks, in kilowatt-hours per liter (kWh/l)</t>
  </si>
  <si>
    <t>Energy density of hydrogen storage system using solid state storage technologies, in weight percent. (Six weight percent will enable a 300-mile driving range in some vehicles.)</t>
  </si>
  <si>
    <t xml:space="preserve">Long Term           </t>
  </si>
  <si>
    <t>Number of U.S. students and teachers (kindergarten through 12th grade) who understand the concept of a hydrogen economy and how it may affect them, based on response to survey questions, determined by statistical sample and extrapolation</t>
  </si>
  <si>
    <t xml:space="preserve">Baseline survey     </t>
  </si>
  <si>
    <t xml:space="preserve">2 fold inc.         </t>
  </si>
  <si>
    <t xml:space="preserve">4 fold inc.         </t>
  </si>
  <si>
    <t>Validated cost of hydrogen production, untaxed, including co-generation of electricity, in dollars per kilogram ($/kg). The unit is roughly equivalent to the cost of a gallon of gasoline.</t>
  </si>
  <si>
    <t>Displacement of petroleum, in millions of barrels of oil per day (m bbl/d)</t>
  </si>
  <si>
    <t xml:space="preserve">Solar Energy                                                                                                                                                        </t>
  </si>
  <si>
    <t>Cost of power from large-scale concentrating solar power (CSP) plants, in cents per kilowatt-hour (¢/kWh)</t>
  </si>
  <si>
    <t xml:space="preserve">$2.25/W             </t>
  </si>
  <si>
    <t xml:space="preserve">$2.10/W             </t>
  </si>
  <si>
    <t xml:space="preserve">$1.95/W             </t>
  </si>
  <si>
    <t xml:space="preserve">$1.85/W             </t>
  </si>
  <si>
    <t xml:space="preserve">$1.75/W             </t>
  </si>
  <si>
    <t xml:space="preserve">$1.50/W             </t>
  </si>
  <si>
    <t>Years of durability of polymer materials for solar water heaters, measured by "accelerated" testing</t>
  </si>
  <si>
    <t>Cost of power from photovoltaics, in cents per kilowatt-hour (¢/kWh).  (The cost of energy from a photovoltaic system is dependent on application and system requirements, financing terms, and possibly other non-technology related factors, which is why tar</t>
  </si>
  <si>
    <t>Cost of power from large-scale concentrating solar power (CSP) plants, in cents per kilowatt-hour (¢/kWh).</t>
  </si>
  <si>
    <t>Years of durability of polymer materials for solar water heaters, measured by "accelerated" testing.</t>
  </si>
  <si>
    <t xml:space="preserve">7 years             </t>
  </si>
  <si>
    <t xml:space="preserve">13 years            </t>
  </si>
  <si>
    <t xml:space="preserve">17 years            </t>
  </si>
  <si>
    <t xml:space="preserve">20 years            </t>
  </si>
  <si>
    <t xml:space="preserve">20-25               </t>
  </si>
  <si>
    <t xml:space="preserve">19-24               </t>
  </si>
  <si>
    <t xml:space="preserve">18-23               </t>
  </si>
  <si>
    <t xml:space="preserve">17-22               </t>
  </si>
  <si>
    <t xml:space="preserve">16-21               </t>
  </si>
  <si>
    <t xml:space="preserve">Weatherization Assistance                                                                                                                                           </t>
  </si>
  <si>
    <t>Cumulative percentage of equipment fabricated to support ignition experiments at the National Ignition Facility.</t>
  </si>
  <si>
    <t xml:space="preserve">7%                  </t>
  </si>
  <si>
    <t>Annual number of days available to conduct stockpile stewardship experiments. (Total includes all ICF facilities.)</t>
  </si>
  <si>
    <t xml:space="preserve">Readiness in Technical Base and Facilities (RTBF), Operations                                                                                                       </t>
  </si>
  <si>
    <t>Percentage of time that mission-essential facilities are available.</t>
  </si>
  <si>
    <t xml:space="preserve">94.6%               </t>
  </si>
  <si>
    <t xml:space="preserve">&gt; 90%               </t>
  </si>
  <si>
    <t xml:space="preserve">95.1%               </t>
  </si>
  <si>
    <t xml:space="preserve">96.5%               </t>
  </si>
  <si>
    <t>Reportable accidents per 200,000 workhours (National Bureau of Labor (NBL) standard is 6.7 accidents per 200,000 workhours)</t>
  </si>
  <si>
    <t xml:space="preserve">&lt; 6.7               </t>
  </si>
  <si>
    <t>Percentage of scheduled annual maintenance activities for mission-essential facilities that are completed.</t>
  </si>
  <si>
    <t xml:space="preserve">102.7%              </t>
  </si>
  <si>
    <t>Percentage of mission-essential facilities rated as good or better in the Facilities Information Mangement System (FIMS).</t>
  </si>
  <si>
    <t xml:space="preserve">&gt;65%                </t>
  </si>
  <si>
    <t xml:space="preserve">Yucca Mountain Project                                                                                                                                              </t>
  </si>
  <si>
    <t>Begin acceptance of spent nuclear fuel &amp; high-level radioactive waste at the repository in 2010.</t>
  </si>
  <si>
    <t xml:space="preserve">License Applicatn   </t>
  </si>
  <si>
    <t xml:space="preserve">Constrxn Authorized </t>
  </si>
  <si>
    <t xml:space="preserve">Waste Accept        </t>
  </si>
  <si>
    <t>Complete cost, schedule ad performance baseline; complete CAMP; certify EVMS.</t>
  </si>
  <si>
    <t xml:space="preserve">Baseline complete   </t>
  </si>
  <si>
    <t xml:space="preserve">CAMP complete       </t>
  </si>
  <si>
    <t xml:space="preserve">EVMS certified      </t>
  </si>
  <si>
    <t>Variance from cost, schedule and performance baselines</t>
  </si>
  <si>
    <t xml:space="preserve">&lt;=10%               </t>
  </si>
  <si>
    <t>Complete repository conceptual design and request Acquisition Executive approval to start preliminary design, which will be used in the license application.</t>
  </si>
  <si>
    <t>(1) Complete, review and approve the safety analyses for Department-owned spent nuclear fuel and high-level radioactive waste, Naval spent nuclear fuel, and plutonium waste forms for license application,</t>
  </si>
  <si>
    <t>Address all major NRC key technical issues to support license application</t>
  </si>
  <si>
    <t>(3) Prepare, review and approve required elements of the preliminary design for the waste package, surface facilities, and subsurface facilities in support of the license application</t>
  </si>
  <si>
    <t>(4) Complete the Licensing Support Network and certification consistent with the requirements of 10 CFR Part 2, Subpart J, at least 6 months prior to submitting the LA</t>
  </si>
  <si>
    <t>(1) Complete and submit to NRC a license application for repository construction authorization</t>
  </si>
  <si>
    <t>Complete detailed work plan, cost estimate and schedule, and performance measurement baseline</t>
  </si>
  <si>
    <t xml:space="preserve">Fuel Cells (Stationary)                                                                                                                                             </t>
  </si>
  <si>
    <t>Efficiency of fuel cell turbine systems (percentage of heat in fuel converted to electricity).</t>
  </si>
  <si>
    <t>Efficiency of fuel cell turbine systems.</t>
  </si>
  <si>
    <t>Capital Cost of fuel cell system.  Fuel cell systems currently produce power at a cost of $4500 per kw.</t>
  </si>
  <si>
    <t xml:space="preserve">Advanced Scientific Computing Research                                                                                                                              </t>
  </si>
  <si>
    <t>Progress toward developing the mathematics, algorithms, and software that enable scientifically-critical models of complex systems, including highly nonlinear or uncertain phenomena, or processes that interact on vastly different scales, or contain both d</t>
  </si>
  <si>
    <t xml:space="preserve">Excellent           </t>
  </si>
  <si>
    <t>Progress toward developing, through the Genomes to Life partnership with the Biological and Environmental Research program, the computational science capability to model a complete microbe and a simple microbial community. An independent expert panel will</t>
  </si>
  <si>
    <t xml:space="preserve">Met Goal            </t>
  </si>
  <si>
    <t>Focus usage of the primary supercomputer at the National Energy Research Scientific Computing Center on capability computing (percentage of the computing time used that is accounted for by computations that require at least 1/8 of the total resource).</t>
  </si>
  <si>
    <t xml:space="preserve">75%, 22%            </t>
  </si>
  <si>
    <t>Maintain Procurement Cost/Performance Baselines.  Percentages within: (1) original baseline cost for completed procurements of major computer systems or network services; and, (2) original performance baseline versus integrated performance over the life o</t>
  </si>
  <si>
    <t xml:space="preserve">0%, 0%              </t>
  </si>
  <si>
    <t xml:space="preserve">&lt;10%, &lt;10%          </t>
  </si>
  <si>
    <t xml:space="preserve">0%, -1%             </t>
  </si>
  <si>
    <t>Improve Computational Science Capabilities. Average annual percentage increase in the computational effectiveness (either by simulating the same problem in less time or simulating a larger problem in the same time) of a subset of the application codes wit</t>
  </si>
  <si>
    <t xml:space="preserve">3181%               </t>
  </si>
  <si>
    <t xml:space="preserve">Basic Energy Sciences                                                                                                                                               </t>
  </si>
  <si>
    <t>Progress in designing, modeling, fabricating, characterizing, analyzing, assembling, and using a variety of new materials and structures, including metals, alloys, ceramics, polymers, biomaterials and more--particularly at the nanoscale--for energy-relate</t>
  </si>
  <si>
    <t>Progress in understanding, modeling, and controlling chemical reactivity and energy transfer processes in the gas phase, in solutions, at interfaces, and on surfaces for energy-related applications, employing lessons from inorganic, organic, self-assembli</t>
  </si>
  <si>
    <t xml:space="preserve">Progress in developing new concepts and improving existing methods for solar energy conversion and other major energy research needs identified in the 2003 Basic Energy Sciences Advisory Committee workshop report, "Basic Research Needs to Assure a Secure </t>
  </si>
  <si>
    <t>Progress in conceiving, designing, fabricating, and using new instruments to characterize and ultimately control materials. An independent expert panel will conduct a review and rate progress (excellent, adequate, poor) on a triennial basis.</t>
  </si>
  <si>
    <t>Average achieved operation time of the scientific user facilities as a percentage of the total scheduled annual operation time. (Scheduled annual operating time is roughly 31,350 hours in 2004 and 35,450 hours in 2005.  The ambitiousness and appropriatene</t>
  </si>
  <si>
    <t>Cost-weighted mean percent variance from established cost and schedule baselines for major construction, upgrade, or equipment procurement projects.</t>
  </si>
  <si>
    <t xml:space="preserve">+0.4%, -6.3%        </t>
  </si>
  <si>
    <t xml:space="preserve">-0.2%, -1.8%        </t>
  </si>
  <si>
    <t xml:space="preserve">-0.5%, -1.4%        </t>
  </si>
  <si>
    <t>Improve Spatial Resolution: Demonstrated spatial resolutions for imaging in the hard and soft x-ray regions, and spatial information limit for an electron microscope (measured in nanometers).</t>
  </si>
  <si>
    <t xml:space="preserve">150, 24, 0.09       </t>
  </si>
  <si>
    <t xml:space="preserve">130, 20, 0.09       </t>
  </si>
  <si>
    <t xml:space="preserve">&lt;115,&lt;19, &lt;0.08     </t>
  </si>
  <si>
    <t xml:space="preserve">&lt;100,&lt;18, &lt;0.08     </t>
  </si>
  <si>
    <t>Improve temporal resolution:  Demonstrated duration (measured in femtoseconds) and intensity (measured in millions photons per pulse) of an x-ray pulse.</t>
  </si>
  <si>
    <t xml:space="preserve">100, 0.0003         </t>
  </si>
  <si>
    <t xml:space="preserve">500, 1.0            </t>
  </si>
  <si>
    <t xml:space="preserve">&lt;200,  &gt;0.005       </t>
  </si>
  <si>
    <t xml:space="preserve">&lt;100,  &gt;100         </t>
  </si>
  <si>
    <t>Number of reacting species and billions of grid points in a three-dimensional combustion reacting flow computer simulation, as a part of the Scientific Discovery through Advanced Computing effort.</t>
  </si>
  <si>
    <t xml:space="preserve">8, 0.0005           </t>
  </si>
  <si>
    <t xml:space="preserve">8, 0.001            </t>
  </si>
  <si>
    <t xml:space="preserve">&gt;44,  &gt;0.0005       </t>
  </si>
  <si>
    <t xml:space="preserve">&gt;44,  &gt;7            </t>
  </si>
  <si>
    <t xml:space="preserve">Biological and Environmental Research                                                                                                                               </t>
  </si>
  <si>
    <t xml:space="preserve">*                   </t>
  </si>
  <si>
    <t xml:space="preserve">45%                 </t>
  </si>
  <si>
    <t xml:space="preserve">30%                 </t>
  </si>
  <si>
    <t xml:space="preserve">43%                 </t>
  </si>
  <si>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</si>
  <si>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</si>
  <si>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</si>
  <si>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</si>
  <si>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</si>
  <si>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</si>
  <si>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</si>
  <si>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</si>
  <si>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</si>
  <si>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</si>
  <si>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</si>
  <si>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</si>
  <si>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</si>
  <si>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</si>
  <si>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</si>
  <si>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</si>
  <si>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 xml:space="preserve">67%                 </t>
  </si>
  <si>
    <t xml:space="preserve">36%                 </t>
  </si>
  <si>
    <t xml:space="preserve">37%                 </t>
  </si>
  <si>
    <t xml:space="preserve">Annual              </t>
  </si>
  <si>
    <t>???</t>
  </si>
  <si>
    <t>Y</t>
  </si>
  <si>
    <t xml:space="preserve"> </t>
  </si>
  <si>
    <t>B</t>
  </si>
  <si>
    <t xml:space="preserve">                    </t>
  </si>
  <si>
    <t>***</t>
  </si>
  <si>
    <t xml:space="preserve">Long-term           </t>
  </si>
  <si>
    <t xml:space="preserve">34%                 </t>
  </si>
  <si>
    <t xml:space="preserve">78%                 </t>
  </si>
  <si>
    <t xml:space="preserve">94%                 </t>
  </si>
  <si>
    <t xml:space="preserve">100%                </t>
  </si>
  <si>
    <t xml:space="preserve">42%                 </t>
  </si>
  <si>
    <t xml:space="preserve">39%                 </t>
  </si>
  <si>
    <t xml:space="preserve">25%                 </t>
  </si>
  <si>
    <t xml:space="preserve">52%                 </t>
  </si>
  <si>
    <t xml:space="preserve">Long-term Measure   </t>
  </si>
  <si>
    <t xml:space="preserve">          </t>
  </si>
  <si>
    <t xml:space="preserve">Annual Measure      </t>
  </si>
  <si>
    <t xml:space="preserve">95%                 </t>
  </si>
  <si>
    <t xml:space="preserve">80%                 </t>
  </si>
  <si>
    <t xml:space="preserve">90%                 </t>
  </si>
  <si>
    <t>Long-term Measure: 
Measures under development</t>
  </si>
  <si>
    <t>Annual Measure: 
Measures under development</t>
  </si>
  <si>
    <t>Long-term Measures:
Measures under development</t>
  </si>
  <si>
    <t xml:space="preserve">96%                 </t>
  </si>
  <si>
    <t xml:space="preserve">60%                 </t>
  </si>
  <si>
    <t xml:space="preserve">56%                 </t>
  </si>
  <si>
    <t xml:space="preserve">87%                 </t>
  </si>
  <si>
    <t xml:space="preserve">88%                 </t>
  </si>
  <si>
    <t xml:space="preserve">&gt;90%                </t>
  </si>
  <si>
    <t xml:space="preserve">18%                 </t>
  </si>
  <si>
    <t xml:space="preserve">&gt;50%                </t>
  </si>
  <si>
    <t xml:space="preserve">5%                  </t>
  </si>
  <si>
    <t xml:space="preserve">10%                 </t>
  </si>
  <si>
    <t xml:space="preserve">3%                  </t>
  </si>
  <si>
    <t xml:space="preserve">85%                 </t>
  </si>
  <si>
    <t xml:space="preserve">97%                 </t>
  </si>
  <si>
    <t xml:space="preserve">47%                 </t>
  </si>
  <si>
    <t xml:space="preserve">50%                 </t>
  </si>
  <si>
    <t xml:space="preserve">2%                  </t>
  </si>
  <si>
    <t xml:space="preserve">32%                 </t>
  </si>
  <si>
    <t xml:space="preserve">33%                 </t>
  </si>
  <si>
    <t xml:space="preserve">35%                 </t>
  </si>
  <si>
    <t xml:space="preserve">40%                 </t>
  </si>
  <si>
    <t xml:space="preserve">70%                 </t>
  </si>
  <si>
    <t xml:space="preserve">91%                 </t>
  </si>
  <si>
    <t>Annual Measure:
Measures under development</t>
  </si>
  <si>
    <t xml:space="preserve">&gt;80%                </t>
  </si>
  <si>
    <t xml:space="preserve">83%                 </t>
  </si>
  <si>
    <t>Cost of wind power in Class 6 wind speed areas (i.e., 15 mph annual average wind speed at 33 feet above ground), in cents per kilowatt-hour (¢/kWh).</t>
  </si>
  <si>
    <t xml:space="preserve">Distributed Energy Resources                                                                                                                                        </t>
  </si>
  <si>
    <t>Number of technologies developed with 25 percent increase in energy efficiency (2000 baseline), with NOx emissions less than 0.15 lbs per MWh, and an equivalent or 10 percent reduction in cost to comparable technologies.</t>
  </si>
  <si>
    <t>Number of integrated combined heat and power systems developed that will achieve 70 percent efficiency and customer payback in less than 4 years.</t>
  </si>
  <si>
    <t>Efficiency of energy conversion for microturbines.</t>
  </si>
  <si>
    <t xml:space="preserve">28%                 </t>
  </si>
  <si>
    <t>Efficiency of energy conversion for reciprocating engines.</t>
  </si>
  <si>
    <t>Amount of nitrogen oxide pollutant emitted per unit of power from small microturbines (less than 1 megawatt), in pounds per megawatt-hour (lbs/MWh).</t>
  </si>
  <si>
    <t>Amount of nitrogen oxide pollutant emitted per unit of power from reciprocating engines (1-10 megawatts), in pounds per megawatt-hour (lbs/MWh).</t>
  </si>
  <si>
    <t>Amount of nitrogen oxide pollutant emitted per unit of power from industrial gas turbines (1-10 megawatts), in pounds per megawatt-hour (lbs/MWh).</t>
  </si>
  <si>
    <t>Efficiency of combined heat and power package systems.</t>
  </si>
  <si>
    <t xml:space="preserve">Nuclear Energy Research Initiative                                                                                                                                  </t>
  </si>
  <si>
    <t>Capital cost of IGCC coal plants. Demonstrate technologies at pre-commercial scale which validates the feasibility of target costs.  Such plants currently produce power at a cost of approximately $1275 per kw.</t>
  </si>
  <si>
    <t>70-90%eff/$50-70k/lb</t>
  </si>
  <si>
    <t xml:space="preserve">50-70% convt. cost  </t>
  </si>
  <si>
    <t xml:space="preserve">&gt; 90% capt.*        </t>
  </si>
  <si>
    <t xml:space="preserve">50-70% removal$     </t>
  </si>
  <si>
    <t>Reduce net cost of CO2 capture and sequestration.</t>
  </si>
  <si>
    <t xml:space="preserve">30% increase coe    </t>
  </si>
  <si>
    <t xml:space="preserve">25% increase COE    </t>
  </si>
  <si>
    <t xml:space="preserve">20% increase COE    </t>
  </si>
  <si>
    <t xml:space="preserve">17% increase COE    </t>
  </si>
  <si>
    <t xml:space="preserve">Generation IV Nuclear Energy Systems Initiative                                                                                                                     </t>
  </si>
  <si>
    <t>Develop a next-generation nuclear energy systems for deployment before 2020, which provides 20 percent improvement in safety and reliability, 20 percent improvement in economics, and equal or better performance in sustainability, and proliferation resista</t>
  </si>
  <si>
    <t>Develop a next-generation nuclear energy system for deployment between 2015 and 2030. *Targets: 10X improvement in sustainability, 2X improvement in proliferation resistance and security, 20% improvement in safety and reliability, and 20% improvement in e</t>
  </si>
  <si>
    <t>Variance from cost and schedule baselines</t>
  </si>
  <si>
    <t xml:space="preserve">Advance Generation IV Nuclear Plant reactor system concepts  Targets (1) Complete preconceptual design for Next Generation Nuclear Plant (NGNP) (2) Complete reference point design for NGNP (3) Technology roadmap completion </t>
  </si>
  <si>
    <t>Issue the Generation IV Technology Roadmap to develop the most promising next generation nuclear energy system concepts.</t>
  </si>
  <si>
    <t>Develop preliminary functional requirements for the Generation IV Very-High-Temperature Reactor.</t>
  </si>
  <si>
    <t>Complete the draft Generation IV Technology Roadmap for development of the next generation nuclear energy systems.</t>
  </si>
  <si>
    <t>Formally establish the Generation IV International Forum to assist in identifying and conducting cooperative R&amp;D. Initiate development of a Generation IV Technology Roadmap for development of next generation nuclear energy systems.</t>
  </si>
  <si>
    <t xml:space="preserve">Nuclear Power 2010                                                                                                                                                  </t>
  </si>
  <si>
    <t>Achieve an industry decision by January 2005 to order and build at least one new advanced nuclear power plant that will begin commercial operation by 2012</t>
  </si>
  <si>
    <t xml:space="preserve">Plant ordered       </t>
  </si>
  <si>
    <t xml:space="preserve">Construction start  </t>
  </si>
  <si>
    <t xml:space="preserve">Plant Operatnl      </t>
  </si>
  <si>
    <t>Demonstrate for the first time the combined Construction and Operating License (COL) process. Targets: ** Solicit industry proposals *** Prepare COL application</t>
  </si>
  <si>
    <t xml:space="preserve">**                  </t>
  </si>
  <si>
    <t xml:space="preserve">***                 </t>
  </si>
  <si>
    <t>Following a competitive process, award at least one industry cost-shared cooperative agreement for technology development and regulatory demonstration activities.</t>
  </si>
  <si>
    <t>Cumulative number of low-income family homes weatherized starting in 2002, in thousands.</t>
  </si>
  <si>
    <t xml:space="preserve">104.5 (prelim.)     </t>
  </si>
  <si>
    <t>Number of low-income family homes weatherized annually.</t>
  </si>
  <si>
    <t xml:space="preserve">104,500 (prelim.)   </t>
  </si>
  <si>
    <t>Average cost per home weatherized</t>
  </si>
  <si>
    <t>Program benefit-cost ratio excluding non-energy benefits. (This ratio represents the discounted value (3.2 percent discount rate) of energy saved divided by total program costs.)</t>
  </si>
  <si>
    <t xml:space="preserve">1.19 - 2.0          </t>
  </si>
  <si>
    <t>Average household natural gas savings after weatherization (90 percent confidence interval in parentheses) in thousands of British thermal units (MBTU)</t>
  </si>
  <si>
    <t xml:space="preserve">17.3 (15.1-19.5)    </t>
  </si>
  <si>
    <t xml:space="preserve">31.2 (22.0-38.6)    </t>
  </si>
  <si>
    <t xml:space="preserve">26.1 (19.4-32.8)    </t>
  </si>
  <si>
    <t xml:space="preserve">29.1 (25.6-31.6)    </t>
  </si>
  <si>
    <t xml:space="preserve">Wind Energy                                                                                                                                                         </t>
  </si>
  <si>
    <t>Cost of wind power in Class 4 wind speed areas (i.e., 13 mph annual average wind speed at 33 feet above ground), in cents per kilowatt-hour (¢/kWh).</t>
  </si>
  <si>
    <t>Cost of wind power for residential-sized (3 to 10 kilowatt) distributed energy applications in Class 3 wind speed areas (i.e., 12 mph annual average wind speed at 33 feet above ground), in cents per kilowatt-hour (¢/kWh).</t>
  </si>
  <si>
    <t>Number of States that have at least 20 megawatts (MW) wind power capacity installed</t>
  </si>
  <si>
    <t>Number of States that have at least 100 megawatts (MW) of wind power capacity installed</t>
  </si>
  <si>
    <t>Cost of wind power for commercial-sized (100 kilowatt) distributed energy applications in Class 3 wind speed areas (i.e., 12 mph annual average wind speed at 33 feet above ground), in cents per kilowatt-hour (¢/kWh).</t>
  </si>
  <si>
    <t xml:space="preserve">24%                 </t>
  </si>
  <si>
    <t xml:space="preserve">38%                 </t>
  </si>
  <si>
    <t xml:space="preserve">65%                 </t>
  </si>
  <si>
    <t xml:space="preserve">TBD                 </t>
  </si>
  <si>
    <t xml:space="preserve">55%                 </t>
  </si>
  <si>
    <t xml:space="preserve">57%                 </t>
  </si>
  <si>
    <t>Progress in directly discovering, or ruling out the existence of, new particles which could explain the cosmological "dark matter." An independent expert panel will conduct a review and rate progress (excellent, adequate, poor) on a triennial basis.</t>
  </si>
  <si>
    <t>Total integrated amount of data (within 20%; measured in inverse picobarnes) delivered to the CDF and D-Zero detectors at the Tevatron. (Targets are set in part by the funding requested/appropriated during that fiscal year.  The ambitiousness of the targe</t>
  </si>
  <si>
    <t>Total integrated amount of data (within 20%; measured in inverse femtobarnes) delivered to the BABAR detector at the SLAC B-factory. (Targets are set in part by the funding requested/appropriated during that fiscal year. The ambitiousness of the target er</t>
  </si>
  <si>
    <t>Cost-weighted mean percentage variance from established cost and schedule baselines for major construction, upgrade, or equipment procurement projects.</t>
  </si>
  <si>
    <t xml:space="preserve">1.4%, -2.1%         </t>
  </si>
  <si>
    <t xml:space="preserve">3.1%, -3.4%         </t>
  </si>
  <si>
    <t>Average achieved operation time of the scientific user facilities as a percentage of the total scheduled annual operation time.  (Scheduled annual operating time is roughly 8,770 hours in 2004 and 8,740 hours in 2005.  The ambitiousness and appropriatenes</t>
  </si>
  <si>
    <t xml:space="preserve">Nuclear Physics                                                                                                                                                     </t>
  </si>
  <si>
    <t xml:space="preserve">Progress in realizing a quantitative understanding of the quark substructure of the proton, neutron, and simple nuclei by comparison of precision measurements of their fundamental properties with theoretical calculations. An independent expert panel will </t>
  </si>
  <si>
    <t>Progress in searching for, and characterizing the properties of, the quark-gluon plasma by recreating brief, tiny samples of hot, dense nuclear matter. An independent expert panel will conduct a review and rate progress (excellent, adequate, poor) on a qu</t>
  </si>
  <si>
    <t>Progress in investigating new regions of nuclear structure, studying interactions in nuclear matter like those occurring in neutron stars, and determining the reactions that created the nuclei of atomic elements inside stars and supernovae. An independent</t>
  </si>
  <si>
    <t>Progress in determining the fundamental properties of neutrinos and fundamental symmetries by using neutrinos from the sun and nuclear reactors and by using radioactive decay measurements. An independent expert panel will conduct a review and rate progres</t>
  </si>
  <si>
    <t>Weighted average number (within 20%) of billions of events recorded by experiments in Hall A, Hall B, and Hall C, respectively, at the Continuous Electron Beam Accelerator Facility. (Targets are set in part by the funding requested/appropriated during tha</t>
  </si>
  <si>
    <t xml:space="preserve">3.3, 9.9, 2.2       </t>
  </si>
  <si>
    <t xml:space="preserve">2.8, 9.9, 2.7       </t>
  </si>
  <si>
    <t xml:space="preserve">3.0, 9.0, 2.6       </t>
  </si>
  <si>
    <t xml:space="preserve">2.4, 7.2, 2.1       </t>
  </si>
  <si>
    <t xml:space="preserve">2.9, 9.6, 2.8       </t>
  </si>
  <si>
    <t>Weighted average number (within 30%) of millions of heavy-ion collision events recorded by the PHENIX and STAR detectors, respectively, at the Relativistic Heavy Ion Collider.  (Targets are set in part by the funding requested/appropriated during that fis</t>
  </si>
  <si>
    <t xml:space="preserve">170, 8.2            </t>
  </si>
  <si>
    <t xml:space="preserve">5500, 38            </t>
  </si>
  <si>
    <t xml:space="preserve">900, 40             </t>
  </si>
  <si>
    <t xml:space="preserve">1800, 40            </t>
  </si>
  <si>
    <t>Weighted average number (within 20%) of billions of events recorded at the Argonne Tandem Linac Accelerator System and Holifield Radioactive Ion Beam facilities, respectively.  (Targets are set in part by the funding requested/appropriated during that fis</t>
  </si>
  <si>
    <t xml:space="preserve">7.7, 3.4            </t>
  </si>
  <si>
    <t xml:space="preserve">2.5, 5.4            </t>
  </si>
  <si>
    <t xml:space="preserve">39, 2.1             </t>
  </si>
  <si>
    <t xml:space="preserve">25, 5.3             </t>
  </si>
  <si>
    <t>Average achieved operation time of the scientific user facilities as a percentage of the total scheduled annual operation time. (Scheduled annual operating time is roughly 21,145 hours in 2004 and 21,450 hours in 2005. The ambitiousness and appropriatenes</t>
  </si>
  <si>
    <t xml:space="preserve">89%                 </t>
  </si>
  <si>
    <t xml:space="preserve">Bonneville Power Administration                                                                                                                                     </t>
  </si>
  <si>
    <t>Long-term Measure:
Achieve high customer satisfaction ratings (scores above 7.2) based on annual independent surveys (scale 1-10)</t>
  </si>
  <si>
    <t xml:space="preserve">7.2 to 7.6          </t>
  </si>
  <si>
    <t>Annual Measures:
Achieve high ratings for: Efficiency (actual generation output in cycles/second[cps] vs the 60 cps goal); and 
Reliability (% of operating time generation is within its electricity production tolerances) based on nat'l standards
Meet saf</t>
  </si>
  <si>
    <t>Annual Measures:
Make planned debt payment to the Trerasury to repay the long-term ocst of building hydropower facilities
Recover subsidies identified by GAO incurred during construction of hydropower facilities
Adopt industry-wide measures of efficiency,</t>
  </si>
  <si>
    <t xml:space="preserve">$230 M              </t>
  </si>
  <si>
    <t xml:space="preserve">$135 M              </t>
  </si>
  <si>
    <t xml:space="preserve">Southeastern Power Administration                                                                                                                                   </t>
  </si>
  <si>
    <t>Annual Measures:
Achieve high ratings for: Efficiency (actual generation output in cycles/second[cps] vs the 60 cps goal); and
Reliability (% of operating time generation is within its electricity production tolerances) based on nat'l standards
Adopt indu</t>
  </si>
  <si>
    <t>Annual measures:
Make planned annual debt payments to the Treasury to repay the long-term cost of building hydropower facilities
Recover subsidies identified by GAO incurred during construction of hydropower facilities</t>
  </si>
  <si>
    <t xml:space="preserve">$13 M               </t>
  </si>
  <si>
    <t xml:space="preserve">$27 M               </t>
  </si>
  <si>
    <t xml:space="preserve">$10 M               </t>
  </si>
  <si>
    <t xml:space="preserve">$8.8 M              </t>
  </si>
  <si>
    <t xml:space="preserve">$26 M               </t>
  </si>
  <si>
    <t xml:space="preserve">Southwestern Power Administration                                                                                                                                   </t>
  </si>
  <si>
    <t>Long-term Measures:
Measures under develpoment</t>
  </si>
  <si>
    <t>Annual Measures:
Achieve high ratings for: Efficiency (actual generation output in cycles/second [cps] vs the 60 cps goal); and 
Reliability (% of operating time generation is within its electricity production tolerances) based on nat'l standards
Adopt in</t>
  </si>
  <si>
    <t>Annual Measures:
Make planned debt payments to the Treasury to repay the long-term cost of building hydropower facilities
Recover subsidies identified by GAO incurred during construction of hydropower facilities</t>
  </si>
  <si>
    <t xml:space="preserve">$19.9 M             </t>
  </si>
  <si>
    <t xml:space="preserve">$22.8 M             </t>
  </si>
  <si>
    <t xml:space="preserve">$25 M               </t>
  </si>
  <si>
    <t xml:space="preserve">Western Area Power Administration                                                                                                                                   </t>
  </si>
  <si>
    <t>Annual Measures:
Achieve high ratings for: Efficiency (actual generation output in cycles/second [cps] vs the 60 cps goal); and
Reliability (% of operating time generation is within electricity production tolerances) based on nat'l standards
Adopt industr</t>
  </si>
  <si>
    <t>Annual Measures:
Make scheduled debt payments to the Treasury to repay the long-term cost of building hydropower facilities
Recover subsidies identified by GAO incurred during construction of hydropower facilities</t>
  </si>
  <si>
    <t xml:space="preserve">$11.9 M             </t>
  </si>
  <si>
    <t xml:space="preserve">$62.6 M             </t>
  </si>
  <si>
    <t xml:space="preserve">$26.2 M             </t>
  </si>
  <si>
    <t xml:space="preserve">Fusion Energy Sciences                                                                                                                                              </t>
  </si>
  <si>
    <t>Progress in developing a predictive capability for key aspects of burning plasmas using advances in theory and simulation benchmarked against a comprehensive experimental database of stability, transport, wave-particle interaction, and edge effects. An in</t>
  </si>
  <si>
    <t>Progress in demonstrating enhanced fundamental understanding of magnetic confinement and in improving the basis for future burning plasma experiments through research on magnetic confinement configuration optimization. An independent expert panel will con</t>
  </si>
  <si>
    <t>Progress in developing the fundamental understanding and predictability of high energy density plasma physics, including potential energy producing applications. An independent expert panel will conduct a review and rate progress (excellent, adequate, poo</t>
  </si>
  <si>
    <t>Average achieved operation time of the major national fusion facilities as a percentage of the total planned operation time.  (Scheduled annual operating time is roughly 2,160 hours in 2004 and 1,680 hours in 2005.  The ambitiousness and appropriateness o</t>
  </si>
  <si>
    <t xml:space="preserve">81%                 </t>
  </si>
  <si>
    <t xml:space="preserve">-6%, -6%            </t>
  </si>
  <si>
    <t xml:space="preserve">+5%, 0%             </t>
  </si>
  <si>
    <t xml:space="preserve">+***Environmental Management (Cleanup)                                                                                                                              </t>
  </si>
  <si>
    <t>Long-term Measure:
Percentage reduction in program costs
(New measure)</t>
  </si>
  <si>
    <t xml:space="preserve">-2%                 </t>
  </si>
  <si>
    <t xml:space="preserve">-29%                </t>
  </si>
  <si>
    <t>Long-term Measure:
Number of years ahead of schedule that all sites are completed
(New measure)</t>
  </si>
  <si>
    <t xml:space="preserve">-35 years           </t>
  </si>
  <si>
    <t xml:space="preserve">+***Environmental Management (R&amp;D)                                                                                                                                  </t>
  </si>
  <si>
    <t>Annual Measure:
Measure under development</t>
  </si>
  <si>
    <t xml:space="preserve">+***Gas Exploration and Production                                                                                                                                  </t>
  </si>
  <si>
    <t>Long-term and Medium-term Measure:
Amount of natural gas in the US that can be made available to the market
(Economically Recoverable Resource (ERR), in trillion cubic feet - Tcf.  ERR is very sensitive to market price: 2002 Baseline= 740 Tcf at $2.00/100</t>
  </si>
  <si>
    <t>Annual measure: 
Measures under development</t>
  </si>
  <si>
    <t xml:space="preserve">+***Methane Hydrates                                                                                                                                                </t>
  </si>
  <si>
    <t>Long-term Measure:
Economically producible methane hydrate reserves (trillion cubic feet of methane)</t>
  </si>
  <si>
    <t xml:space="preserve">Advanced Simulation and Computing (ASCI)                                                                                                                            </t>
  </si>
  <si>
    <t>Long-term Measure:
Ability to perform three dimensional predictive simulations necessary to support weapons system certification and refurbishment schedules</t>
  </si>
  <si>
    <t>Annual Goal to Measure Progress in Achieving Long-term Measure:
Computing capability, measured in trillions of operations per second, that are developed, installed, and tested</t>
  </si>
  <si>
    <t>Annual Goal to Measure Progress in Achieving Long-term Measure:
Number of weapon system components analyzed using ASCI computer codes to certify their performance</t>
  </si>
  <si>
    <t xml:space="preserve">Facilities and Infrastructure                                                                                                                                       </t>
  </si>
  <si>
    <t>Long-term Measure:
Amount of maintenance deferred from year to year that would otherwise be required to keep a facility in originally intended condition.  Current NNSA data is under development.  (Industry standard is to maintain the total cost of deferre</t>
  </si>
  <si>
    <t xml:space="preserve">Stabilized          </t>
  </si>
  <si>
    <t xml:space="preserve">Ind. Std.           </t>
  </si>
  <si>
    <t>Long-term Measure: 
Amount of square feet of excess building space eliminated</t>
  </si>
  <si>
    <t xml:space="preserve">International Nuclear Materials Protection and Cooperation                                                                                                          </t>
  </si>
  <si>
    <t xml:space="preserve">&lt;10%                </t>
  </si>
  <si>
    <t xml:space="preserve">12%                 </t>
  </si>
  <si>
    <t xml:space="preserve">22%                 </t>
  </si>
  <si>
    <t xml:space="preserve">63%                 </t>
  </si>
  <si>
    <t xml:space="preserve">62%                 </t>
  </si>
  <si>
    <t xml:space="preserve">Advanced Fuel Cycle Initiative                                                                                                                                      </t>
  </si>
  <si>
    <t xml:space="preserve">Department of Energy                                            </t>
  </si>
  <si>
    <t>Complete focused spent fuel treatment and transmutation technology research and development that will provide the Secretary sufficient input to decide (with a 70% confidence level) on the technical need for a second geologic repository.</t>
  </si>
  <si>
    <t xml:space="preserve">Report to secretary </t>
  </si>
  <si>
    <t>Complete laboratory-scale "hot" testing of the UREX+ advanced aqueous spent fuel separations process. (Target refers to separation purity.)</t>
  </si>
  <si>
    <t xml:space="preserve">Purity &gt;=99.9%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</si>
</sst>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color indexed="8"/>
      <name val="Arial"/>
      <family val="0"/>
    </font>
    <font>
      <sz val="10"/>
      <name val="Arial"/>
      <family val="0"/>
    </font>
    <font>
      <sz val="8"/>
      <color indexed="8"/>
      <name val="Arial"/>
      <family val="0"/>
    </font>
    <font>
      <sz val="8"/>
      <name val="Arial"/>
      <family val="0"/>
    </font>
    <font>
      <sz val="10"/>
      <color indexed="8"/>
      <name val="Tahoma"/>
      <family val="2"/>
    </font>
    <font>
      <sz val="10"/>
      <color indexed="12"/>
      <name val="Tahoma"/>
      <family val="2"/>
    </font>
    <font>
      <sz val="10"/>
      <name val="Tahoma"/>
      <family val="2"/>
    </font>
    <font>
      <b/>
      <sz val="14"/>
      <name val="Tahoma"/>
      <family val="2"/>
    </font>
    <font>
      <sz val="12"/>
      <name val="Arial"/>
      <family val="2"/>
    </font>
    <font>
      <b/>
      <sz val="12"/>
      <name val="Arial"/>
      <family val="2"/>
    </font>
    <font>
      <b/>
      <sz val="12"/>
      <color indexed="10"/>
      <name val="Arial"/>
      <family val="2"/>
    </font>
    <font>
      <b/>
      <i/>
      <sz val="12"/>
      <color indexed="10"/>
      <name val="Arial"/>
      <family val="2"/>
    </font>
    <font>
      <sz val="12"/>
      <color indexed="10"/>
      <name val="Arial"/>
      <family val="2"/>
    </font>
    <font>
      <b/>
      <sz val="12"/>
      <name val="Tahoma"/>
      <family val="2"/>
    </font>
    <font>
      <sz val="12"/>
      <name val="Tahoma"/>
      <family val="2"/>
    </font>
    <font>
      <sz val="10"/>
      <color indexed="12"/>
      <name val="Arial"/>
      <family val="0"/>
    </font>
    <font>
      <sz val="8"/>
      <color indexed="12"/>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0" fillId="2" borderId="0" xfId="0" applyFill="1" applyAlignment="1">
      <alignment horizontal="left"/>
    </xf>
    <xf numFmtId="0" fontId="2" fillId="2" borderId="0" xfId="0" applyFont="1" applyFill="1" applyAlignment="1">
      <alignment horizontal="left"/>
    </xf>
    <xf numFmtId="0" fontId="0" fillId="2" borderId="0" xfId="0" applyFill="1" applyAlignment="1">
      <alignment/>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4" fillId="2" borderId="0" xfId="0" applyFont="1" applyFill="1" applyAlignment="1">
      <alignment/>
    </xf>
    <xf numFmtId="0" fontId="0" fillId="0" borderId="0" xfId="0" applyFill="1" applyAlignment="1">
      <alignment/>
    </xf>
    <xf numFmtId="0" fontId="6" fillId="0" borderId="0" xfId="0" applyFont="1" applyFill="1" applyAlignment="1">
      <alignment/>
    </xf>
    <xf numFmtId="0" fontId="5" fillId="0" borderId="1" xfId="0" applyFont="1" applyFill="1" applyBorder="1" applyAlignment="1" applyProtection="1">
      <alignment horizontal="center" wrapText="1"/>
      <protection locked="0"/>
    </xf>
    <xf numFmtId="0" fontId="15" fillId="0" borderId="0" xfId="0" applyFont="1" applyFill="1" applyAlignment="1" applyProtection="1">
      <alignment horizontal="left"/>
      <protection locked="0"/>
    </xf>
    <xf numFmtId="0" fontId="15" fillId="0" borderId="0" xfId="0" applyFont="1" applyAlignment="1" applyProtection="1">
      <alignment/>
      <protection locked="0"/>
    </xf>
    <xf numFmtId="0" fontId="16" fillId="0" borderId="0" xfId="0" applyFont="1" applyFill="1" applyAlignment="1" applyProtection="1">
      <alignment horizontal="left"/>
      <protection locked="0"/>
    </xf>
    <xf numFmtId="0" fontId="5" fillId="0" borderId="1" xfId="0" applyFont="1" applyFill="1" applyBorder="1" applyAlignment="1" applyProtection="1">
      <alignment horizontal="left" wrapText="1"/>
      <protection locked="0"/>
    </xf>
    <xf numFmtId="0" fontId="16" fillId="0" borderId="0" xfId="0" applyFont="1" applyFill="1" applyAlignment="1" applyProtection="1">
      <alignment horizontal="center"/>
      <protection locked="0"/>
    </xf>
    <xf numFmtId="0" fontId="4" fillId="0" borderId="0" xfId="0" applyFont="1" applyAlignment="1">
      <alignment/>
    </xf>
    <xf numFmtId="0" fontId="7" fillId="0" borderId="0" xfId="0" applyFont="1" applyFill="1" applyAlignment="1">
      <alignment horizontal="center" vertical="top" wrapText="1"/>
    </xf>
    <xf numFmtId="0" fontId="8" fillId="0" borderId="0" xfId="0" applyFont="1" applyFill="1" applyAlignment="1">
      <alignment horizontal="left" vertical="top" wrapText="1"/>
    </xf>
    <xf numFmtId="0" fontId="13" fillId="0" borderId="0" xfId="0" applyFont="1" applyFill="1" applyAlignment="1">
      <alignment horizontal="left" vertical="top" wrapText="1"/>
    </xf>
    <xf numFmtId="0" fontId="14"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A2" sqref="A2"/>
    </sheetView>
  </sheetViews>
  <sheetFormatPr defaultColWidth="9.140625" defaultRowHeight="12.75"/>
  <cols>
    <col min="1" max="6" width="9.140625" style="7" customWidth="1"/>
    <col min="7" max="7" width="77.140625" style="7" customWidth="1"/>
    <col min="8" max="16384" width="9.140625" style="7" customWidth="1"/>
  </cols>
  <sheetData>
    <row r="1" spans="2:7" ht="12.75">
      <c r="B1" s="25"/>
      <c r="C1" s="25"/>
      <c r="D1" s="25"/>
      <c r="E1" s="25"/>
      <c r="F1" s="25"/>
      <c r="G1" s="25"/>
    </row>
    <row r="2" spans="2:7" ht="25.5" customHeight="1">
      <c r="B2" s="26" t="s">
        <v>0</v>
      </c>
      <c r="C2" s="26"/>
      <c r="D2" s="26"/>
      <c r="E2" s="26"/>
      <c r="F2" s="26"/>
      <c r="G2" s="26"/>
    </row>
    <row r="3" spans="2:7" ht="25.5" customHeight="1">
      <c r="B3" s="26"/>
      <c r="C3" s="26"/>
      <c r="D3" s="26"/>
      <c r="E3" s="26"/>
      <c r="F3" s="26"/>
      <c r="G3" s="26"/>
    </row>
    <row r="4" spans="2:7" ht="35.25" customHeight="1">
      <c r="B4" s="27" t="s">
        <v>1</v>
      </c>
      <c r="C4" s="27"/>
      <c r="D4" s="27"/>
      <c r="E4" s="27"/>
      <c r="F4" s="27"/>
      <c r="G4" s="27"/>
    </row>
    <row r="5" spans="1:7" ht="88.5" customHeight="1">
      <c r="A5" s="7" t="s">
        <v>299</v>
      </c>
      <c r="B5" s="28" t="s">
        <v>2</v>
      </c>
      <c r="C5" s="29"/>
      <c r="D5" s="29"/>
      <c r="E5" s="29"/>
      <c r="F5" s="29"/>
      <c r="G5" s="29"/>
    </row>
    <row r="6" spans="2:7" ht="87.75" customHeight="1">
      <c r="B6" s="28" t="s">
        <v>3</v>
      </c>
      <c r="C6" s="29"/>
      <c r="D6" s="29"/>
      <c r="E6" s="29"/>
      <c r="F6" s="29"/>
      <c r="G6" s="29"/>
    </row>
    <row r="7" spans="2:7" ht="76.5" customHeight="1">
      <c r="B7" s="28" t="s">
        <v>4</v>
      </c>
      <c r="C7" s="29"/>
      <c r="D7" s="29"/>
      <c r="E7" s="29"/>
      <c r="F7" s="29"/>
      <c r="G7" s="29"/>
    </row>
    <row r="8" spans="2:7" ht="174.75" customHeight="1">
      <c r="B8" s="28" t="s">
        <v>5</v>
      </c>
      <c r="C8" s="28"/>
      <c r="D8" s="28"/>
      <c r="E8" s="28"/>
      <c r="F8" s="28"/>
      <c r="G8" s="28"/>
    </row>
    <row r="9" spans="2:7" ht="53.25" customHeight="1">
      <c r="B9" s="28" t="s">
        <v>6</v>
      </c>
      <c r="C9" s="28"/>
      <c r="D9" s="28"/>
      <c r="E9" s="28"/>
      <c r="F9" s="28"/>
      <c r="G9" s="28"/>
    </row>
    <row r="10" spans="2:7" ht="192" customHeight="1">
      <c r="B10" s="28" t="s">
        <v>7</v>
      </c>
      <c r="C10" s="28"/>
      <c r="D10" s="28"/>
      <c r="E10" s="28"/>
      <c r="F10" s="28"/>
      <c r="G10" s="28"/>
    </row>
    <row r="11" spans="2:7" ht="41.25" customHeight="1">
      <c r="B11" s="28" t="s">
        <v>8</v>
      </c>
      <c r="C11" s="28"/>
      <c r="D11" s="28"/>
      <c r="E11" s="28"/>
      <c r="F11" s="28"/>
      <c r="G11" s="28"/>
    </row>
    <row r="12" spans="2:7" ht="108.75" customHeight="1">
      <c r="B12" s="29"/>
      <c r="C12" s="29"/>
      <c r="D12" s="29"/>
      <c r="E12" s="29"/>
      <c r="F12" s="29"/>
      <c r="G12" s="29"/>
    </row>
    <row r="13" spans="2:7" ht="12.75">
      <c r="B13" s="18"/>
      <c r="C13" s="18"/>
      <c r="D13" s="18"/>
      <c r="E13" s="18"/>
      <c r="F13" s="18"/>
      <c r="G13" s="18"/>
    </row>
    <row r="14" spans="2:7" ht="12.75">
      <c r="B14" s="18"/>
      <c r="C14" s="18"/>
      <c r="D14" s="18"/>
      <c r="E14" s="18"/>
      <c r="F14" s="18"/>
      <c r="G14" s="18"/>
    </row>
    <row r="15" spans="2:7" ht="12.75">
      <c r="B15" s="18"/>
      <c r="C15" s="18"/>
      <c r="D15" s="18"/>
      <c r="E15" s="18"/>
      <c r="F15" s="18"/>
      <c r="G15" s="18"/>
    </row>
    <row r="16" spans="2:7" ht="12.75">
      <c r="B16" s="18"/>
      <c r="C16" s="18"/>
      <c r="D16" s="18"/>
      <c r="E16" s="18"/>
      <c r="F16" s="18"/>
      <c r="G16" s="18"/>
    </row>
    <row r="17" spans="2:7" ht="12.75">
      <c r="B17" s="18"/>
      <c r="C17" s="18"/>
      <c r="D17" s="18"/>
      <c r="E17" s="18"/>
      <c r="F17" s="18"/>
      <c r="G17" s="18"/>
    </row>
    <row r="18" spans="2:7" ht="12.75">
      <c r="B18" s="18"/>
      <c r="C18" s="18"/>
      <c r="D18" s="18"/>
      <c r="E18" s="18"/>
      <c r="F18" s="18"/>
      <c r="G18" s="18"/>
    </row>
    <row r="19" spans="2:7" ht="12.75">
      <c r="B19" s="18"/>
      <c r="C19" s="18"/>
      <c r="D19" s="18"/>
      <c r="E19" s="18"/>
      <c r="F19" s="18"/>
      <c r="G19" s="18"/>
    </row>
    <row r="20" spans="2:7" ht="12.75">
      <c r="B20" s="18"/>
      <c r="C20" s="18"/>
      <c r="D20" s="18"/>
      <c r="E20" s="18"/>
      <c r="F20" s="18"/>
      <c r="G20" s="18"/>
    </row>
    <row r="21" spans="2:7" ht="12.75">
      <c r="B21" s="18"/>
      <c r="C21" s="18"/>
      <c r="D21" s="18"/>
      <c r="E21" s="18"/>
      <c r="F21" s="18"/>
      <c r="G21" s="18"/>
    </row>
    <row r="22" spans="2:7" ht="12.75">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12.75">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12.75">
      <c r="B45" s="18"/>
      <c r="C45" s="18"/>
      <c r="D45" s="18"/>
      <c r="E45" s="18"/>
      <c r="F45" s="18"/>
      <c r="G45" s="18"/>
    </row>
    <row r="46" spans="2:7" ht="12.75">
      <c r="B46" s="18"/>
      <c r="C46" s="18"/>
      <c r="D46" s="18"/>
      <c r="E46" s="18"/>
      <c r="F46" s="18"/>
      <c r="G46" s="18"/>
    </row>
    <row r="47" spans="2:7" ht="12.75">
      <c r="B47" s="18"/>
      <c r="C47" s="18"/>
      <c r="D47" s="18"/>
      <c r="E47" s="18"/>
      <c r="F47" s="18"/>
      <c r="G47" s="18"/>
    </row>
    <row r="48" spans="2:7" ht="12.75">
      <c r="B48" s="18"/>
      <c r="C48" s="18"/>
      <c r="D48" s="18"/>
      <c r="E48" s="18"/>
      <c r="F48" s="18"/>
      <c r="G48" s="18"/>
    </row>
    <row r="49" spans="2:7" ht="12.75">
      <c r="B49" s="18"/>
      <c r="C49" s="18"/>
      <c r="D49" s="18"/>
      <c r="E49" s="18"/>
      <c r="F49" s="18"/>
      <c r="G49" s="18"/>
    </row>
    <row r="50" spans="2:7" ht="12.75">
      <c r="B50" s="18"/>
      <c r="C50" s="18"/>
      <c r="D50" s="18"/>
      <c r="E50" s="18"/>
      <c r="F50" s="18"/>
      <c r="G50" s="18"/>
    </row>
    <row r="51" spans="2:7" ht="12.75">
      <c r="B51" s="18"/>
      <c r="C51" s="18"/>
      <c r="D51" s="18"/>
      <c r="E51" s="18"/>
      <c r="F51" s="18"/>
      <c r="G51" s="18"/>
    </row>
    <row r="52" spans="2:7" ht="12.75">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12.75">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12.75">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12.75">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sheetData>
  <sheetProtection password="E597" sheet="1" objects="1" scenarios="1"/>
  <mergeCells count="12">
    <mergeCell ref="B9:G9"/>
    <mergeCell ref="B10:G10"/>
    <mergeCell ref="B11:G11"/>
    <mergeCell ref="B12:G12"/>
    <mergeCell ref="B5:G5"/>
    <mergeCell ref="B6:G6"/>
    <mergeCell ref="B7:G7"/>
    <mergeCell ref="B8:G8"/>
    <mergeCell ref="B1:G1"/>
    <mergeCell ref="B2:G2"/>
    <mergeCell ref="B3:G3"/>
    <mergeCell ref="B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373"/>
  <sheetViews>
    <sheetView tabSelected="1" zoomScaleSheetLayoutView="153" workbookViewId="0" topLeftCell="B1">
      <selection activeCell="E4" sqref="E4"/>
    </sheetView>
  </sheetViews>
  <sheetFormatPr defaultColWidth="9.140625" defaultRowHeight="12.75"/>
  <cols>
    <col min="1" max="1" width="2.28125" style="6" hidden="1" customWidth="1"/>
    <col min="2" max="2" width="8.8515625" style="0" customWidth="1"/>
    <col min="3" max="3" width="19.7109375" style="0" customWidth="1"/>
    <col min="4" max="4" width="6.421875" style="6" hidden="1" customWidth="1"/>
    <col min="5" max="5" width="19.7109375" style="0" customWidth="1"/>
    <col min="6" max="6" width="3.00390625" style="6" hidden="1" customWidth="1"/>
    <col min="7" max="7" width="9.7109375" style="0" customWidth="1"/>
    <col min="8" max="8" width="19.7109375" style="0" customWidth="1"/>
    <col min="9" max="9" width="5.7109375" style="0" hidden="1" customWidth="1"/>
    <col min="10" max="10" width="6.140625" style="21" customWidth="1"/>
    <col min="11" max="11" width="5.28125" style="17" customWidth="1"/>
    <col min="12" max="12" width="2.8515625" style="6" hidden="1" customWidth="1"/>
    <col min="13" max="13" width="6.28125" style="0" customWidth="1"/>
    <col min="14" max="14" width="10.57421875" style="0" customWidth="1"/>
    <col min="15" max="15" width="10.8515625" style="0" customWidth="1"/>
    <col min="16" max="16" width="8.57421875" style="21" customWidth="1"/>
    <col min="17" max="17" width="9.57421875" style="21" customWidth="1"/>
    <col min="18" max="18" width="6.28125" style="21" customWidth="1"/>
    <col min="19" max="19" width="33.7109375" style="21" customWidth="1"/>
  </cols>
  <sheetData>
    <row r="1" spans="1:19" s="7" customFormat="1" ht="102.75" thickBot="1">
      <c r="A1" s="16"/>
      <c r="B1" s="8" t="s">
        <v>277</v>
      </c>
      <c r="C1" s="9" t="s">
        <v>278</v>
      </c>
      <c r="D1" s="10" t="s">
        <v>279</v>
      </c>
      <c r="E1" s="11" t="s">
        <v>280</v>
      </c>
      <c r="F1" s="12" t="s">
        <v>281</v>
      </c>
      <c r="G1" s="9" t="s">
        <v>282</v>
      </c>
      <c r="H1" s="11" t="s">
        <v>283</v>
      </c>
      <c r="I1" s="11" t="s">
        <v>299</v>
      </c>
      <c r="J1" s="19" t="s">
        <v>284</v>
      </c>
      <c r="K1" s="11" t="s">
        <v>299</v>
      </c>
      <c r="L1" s="13" t="s">
        <v>285</v>
      </c>
      <c r="M1" s="14" t="s">
        <v>286</v>
      </c>
      <c r="N1" s="15" t="s">
        <v>287</v>
      </c>
      <c r="O1" s="15" t="s">
        <v>288</v>
      </c>
      <c r="P1" s="23" t="s">
        <v>289</v>
      </c>
      <c r="Q1" s="23" t="s">
        <v>290</v>
      </c>
      <c r="R1" s="19" t="s">
        <v>291</v>
      </c>
      <c r="S1" s="23" t="s">
        <v>292</v>
      </c>
    </row>
    <row r="2" spans="1:19" ht="12.75">
      <c r="A2" s="4"/>
      <c r="B2" s="1"/>
      <c r="C2" s="1"/>
      <c r="D2" s="4"/>
      <c r="E2" s="1"/>
      <c r="F2" s="4"/>
      <c r="G2" s="1"/>
      <c r="H2" s="1"/>
      <c r="I2" s="1"/>
      <c r="J2" s="20"/>
      <c r="K2" s="1"/>
      <c r="L2" s="4"/>
      <c r="M2" s="1"/>
      <c r="N2" s="1"/>
      <c r="O2" s="1"/>
      <c r="P2" s="20"/>
      <c r="Q2" s="20"/>
      <c r="R2" s="20"/>
      <c r="S2" s="20"/>
    </row>
    <row r="3" spans="2:5" ht="12.75">
      <c r="B3" s="2">
        <v>10000072</v>
      </c>
      <c r="C3" s="2" t="s">
        <v>504</v>
      </c>
      <c r="D3" s="5" t="s">
        <v>299</v>
      </c>
      <c r="E3" s="2" t="s">
        <v>505</v>
      </c>
    </row>
    <row r="4" spans="6:10" ht="123.75">
      <c r="F4" s="5">
        <v>1</v>
      </c>
      <c r="G4" s="2" t="s">
        <v>303</v>
      </c>
      <c r="H4" s="3" t="s">
        <v>506</v>
      </c>
      <c r="I4" s="3"/>
      <c r="J4" s="22" t="s">
        <v>297</v>
      </c>
    </row>
    <row r="5" spans="1:18" ht="12.75">
      <c r="A5" s="5" t="s">
        <v>298</v>
      </c>
      <c r="K5" s="2" t="s">
        <v>302</v>
      </c>
      <c r="L5" s="5">
        <v>1.2</v>
      </c>
      <c r="M5" s="2">
        <v>2005</v>
      </c>
      <c r="N5" s="2" t="s">
        <v>299</v>
      </c>
      <c r="O5" s="2" t="s">
        <v>299</v>
      </c>
      <c r="P5" s="22"/>
      <c r="Q5" s="22"/>
      <c r="R5" s="24" t="s">
        <v>299</v>
      </c>
    </row>
    <row r="6" spans="1:18" ht="12.75">
      <c r="A6" s="5" t="s">
        <v>298</v>
      </c>
      <c r="K6" s="2" t="s">
        <v>302</v>
      </c>
      <c r="L6" s="5">
        <v>1.3</v>
      </c>
      <c r="M6" s="2">
        <v>2006</v>
      </c>
      <c r="N6" s="2" t="s">
        <v>299</v>
      </c>
      <c r="O6" s="2" t="s">
        <v>299</v>
      </c>
      <c r="P6" s="22"/>
      <c r="Q6" s="22"/>
      <c r="R6" s="24" t="s">
        <v>299</v>
      </c>
    </row>
    <row r="7" spans="1:18" ht="12.75">
      <c r="A7" s="5" t="s">
        <v>298</v>
      </c>
      <c r="K7" s="2" t="s">
        <v>299</v>
      </c>
      <c r="L7" s="5">
        <v>1.1</v>
      </c>
      <c r="M7" s="2">
        <v>2008</v>
      </c>
      <c r="N7" s="2" t="s">
        <v>301</v>
      </c>
      <c r="O7" s="2" t="s">
        <v>507</v>
      </c>
      <c r="P7" s="22"/>
      <c r="Q7" s="22"/>
      <c r="R7" s="24" t="s">
        <v>300</v>
      </c>
    </row>
    <row r="8" spans="6:10" ht="67.5">
      <c r="F8" s="5">
        <v>2</v>
      </c>
      <c r="G8" s="2" t="s">
        <v>296</v>
      </c>
      <c r="H8" s="3" t="s">
        <v>508</v>
      </c>
      <c r="I8" s="3"/>
      <c r="J8" s="22" t="s">
        <v>297</v>
      </c>
    </row>
    <row r="9" spans="1:18" ht="12.75">
      <c r="A9" s="5" t="s">
        <v>298</v>
      </c>
      <c r="K9" s="2" t="s">
        <v>299</v>
      </c>
      <c r="L9" s="5">
        <v>2.1</v>
      </c>
      <c r="M9" s="2">
        <v>2005</v>
      </c>
      <c r="N9" s="2" t="s">
        <v>301</v>
      </c>
      <c r="O9" s="2" t="s">
        <v>509</v>
      </c>
      <c r="P9" s="22"/>
      <c r="Q9" s="22"/>
      <c r="R9" s="24" t="s">
        <v>300</v>
      </c>
    </row>
    <row r="10" spans="1:18" ht="12.75">
      <c r="A10" s="5" t="s">
        <v>298</v>
      </c>
      <c r="K10" s="2" t="s">
        <v>302</v>
      </c>
      <c r="L10" s="5">
        <v>2.2</v>
      </c>
      <c r="M10" s="2">
        <v>2006</v>
      </c>
      <c r="N10" s="2" t="s">
        <v>299</v>
      </c>
      <c r="O10" s="2" t="s">
        <v>299</v>
      </c>
      <c r="P10" s="22"/>
      <c r="Q10" s="22"/>
      <c r="R10" s="24" t="s">
        <v>299</v>
      </c>
    </row>
    <row r="11" spans="6:10" ht="67.5">
      <c r="F11" s="5">
        <v>3</v>
      </c>
      <c r="G11" s="2" t="s">
        <v>296</v>
      </c>
      <c r="H11" s="3" t="s">
        <v>52</v>
      </c>
      <c r="I11" s="3"/>
      <c r="J11" s="22" t="s">
        <v>297</v>
      </c>
    </row>
    <row r="12" spans="1:18" ht="12.75">
      <c r="A12" s="5" t="s">
        <v>298</v>
      </c>
      <c r="K12" s="2" t="s">
        <v>299</v>
      </c>
      <c r="L12" s="5">
        <v>3.5</v>
      </c>
      <c r="M12" s="2">
        <v>2001</v>
      </c>
      <c r="N12" s="2" t="s">
        <v>301</v>
      </c>
      <c r="O12" s="2" t="s">
        <v>499</v>
      </c>
      <c r="P12" s="22"/>
      <c r="Q12" s="22"/>
      <c r="R12" s="24" t="s">
        <v>299</v>
      </c>
    </row>
    <row r="13" spans="1:18" ht="12.75">
      <c r="A13" s="5" t="s">
        <v>298</v>
      </c>
      <c r="K13" s="2" t="s">
        <v>299</v>
      </c>
      <c r="L13" s="5">
        <v>3.4</v>
      </c>
      <c r="M13" s="2">
        <v>2002</v>
      </c>
      <c r="N13" s="2" t="s">
        <v>301</v>
      </c>
      <c r="O13" s="2" t="s">
        <v>499</v>
      </c>
      <c r="P13" s="22"/>
      <c r="Q13" s="22"/>
      <c r="R13" s="24" t="s">
        <v>299</v>
      </c>
    </row>
    <row r="14" spans="1:18" ht="12.75">
      <c r="A14" s="5" t="s">
        <v>298</v>
      </c>
      <c r="K14" s="2" t="s">
        <v>299</v>
      </c>
      <c r="L14" s="5">
        <v>3.3</v>
      </c>
      <c r="M14" s="2">
        <v>2003</v>
      </c>
      <c r="N14" s="2" t="s">
        <v>301</v>
      </c>
      <c r="O14" s="2" t="s">
        <v>499</v>
      </c>
      <c r="P14" s="22"/>
      <c r="Q14" s="22"/>
      <c r="R14" s="24" t="s">
        <v>299</v>
      </c>
    </row>
    <row r="15" spans="1:18" ht="12.75">
      <c r="A15" s="5" t="s">
        <v>298</v>
      </c>
      <c r="K15" s="2" t="s">
        <v>299</v>
      </c>
      <c r="L15" s="5">
        <v>3.2</v>
      </c>
      <c r="M15" s="2">
        <v>2004</v>
      </c>
      <c r="N15" s="2" t="s">
        <v>301</v>
      </c>
      <c r="O15" s="2" t="s">
        <v>499</v>
      </c>
      <c r="P15" s="22"/>
      <c r="Q15" s="22"/>
      <c r="R15" s="24" t="s">
        <v>299</v>
      </c>
    </row>
    <row r="16" spans="1:18" ht="12.75">
      <c r="A16" s="5" t="s">
        <v>298</v>
      </c>
      <c r="K16" s="2" t="s">
        <v>299</v>
      </c>
      <c r="L16" s="5">
        <v>3.1</v>
      </c>
      <c r="M16" s="2">
        <v>2005</v>
      </c>
      <c r="N16" s="2" t="s">
        <v>301</v>
      </c>
      <c r="O16" s="2" t="s">
        <v>499</v>
      </c>
      <c r="P16" s="22"/>
      <c r="Q16" s="22"/>
      <c r="R16" s="24" t="s">
        <v>299</v>
      </c>
    </row>
    <row r="17" spans="1:18" ht="12.75">
      <c r="A17" s="5" t="s">
        <v>298</v>
      </c>
      <c r="K17" s="2" t="s">
        <v>302</v>
      </c>
      <c r="L17" s="5">
        <v>3.6</v>
      </c>
      <c r="M17" s="2">
        <v>2006</v>
      </c>
      <c r="N17" s="2" t="s">
        <v>299</v>
      </c>
      <c r="O17" s="2" t="s">
        <v>299</v>
      </c>
      <c r="P17" s="22"/>
      <c r="Q17" s="22"/>
      <c r="R17" s="24" t="s">
        <v>299</v>
      </c>
    </row>
    <row r="18" spans="6:10" ht="78.75">
      <c r="F18" s="5">
        <v>4</v>
      </c>
      <c r="G18" s="2" t="s">
        <v>296</v>
      </c>
      <c r="H18" s="3" t="s">
        <v>53</v>
      </c>
      <c r="I18" s="3"/>
      <c r="J18" s="22" t="s">
        <v>297</v>
      </c>
    </row>
    <row r="19" spans="1:18" ht="12.75">
      <c r="A19" s="5" t="s">
        <v>298</v>
      </c>
      <c r="K19" s="2" t="s">
        <v>299</v>
      </c>
      <c r="L19" s="5">
        <v>4.1</v>
      </c>
      <c r="M19" s="2">
        <v>2005</v>
      </c>
      <c r="N19" s="2" t="s">
        <v>301</v>
      </c>
      <c r="O19" s="2" t="s">
        <v>54</v>
      </c>
      <c r="P19" s="22"/>
      <c r="Q19" s="22"/>
      <c r="R19" s="24" t="s">
        <v>300</v>
      </c>
    </row>
    <row r="20" spans="1:18" ht="12.75">
      <c r="A20" s="5" t="s">
        <v>298</v>
      </c>
      <c r="K20" s="2" t="s">
        <v>302</v>
      </c>
      <c r="L20" s="5">
        <v>4.2</v>
      </c>
      <c r="M20" s="2">
        <v>2006</v>
      </c>
      <c r="N20" s="2" t="s">
        <v>299</v>
      </c>
      <c r="O20" s="2" t="s">
        <v>299</v>
      </c>
      <c r="P20" s="22"/>
      <c r="Q20" s="22"/>
      <c r="R20" s="24" t="s">
        <v>299</v>
      </c>
    </row>
    <row r="21" spans="6:10" ht="56.25">
      <c r="F21" s="5">
        <v>5</v>
      </c>
      <c r="G21" s="2" t="s">
        <v>296</v>
      </c>
      <c r="H21" s="3" t="s">
        <v>55</v>
      </c>
      <c r="I21" s="3"/>
      <c r="J21" s="22" t="s">
        <v>297</v>
      </c>
    </row>
    <row r="22" spans="1:18" ht="12.75">
      <c r="A22" s="5" t="s">
        <v>298</v>
      </c>
      <c r="K22" s="2" t="s">
        <v>299</v>
      </c>
      <c r="L22" s="5">
        <v>5.1</v>
      </c>
      <c r="M22" s="2">
        <v>2004</v>
      </c>
      <c r="N22" s="2" t="s">
        <v>301</v>
      </c>
      <c r="O22" s="2">
        <v>1</v>
      </c>
      <c r="P22" s="22"/>
      <c r="Q22" s="22"/>
      <c r="R22" s="24" t="s">
        <v>300</v>
      </c>
    </row>
    <row r="23" spans="1:18" ht="12.75">
      <c r="A23" s="5" t="s">
        <v>298</v>
      </c>
      <c r="K23" s="2" t="s">
        <v>302</v>
      </c>
      <c r="L23" s="5">
        <v>5.2</v>
      </c>
      <c r="M23" s="2">
        <v>2005</v>
      </c>
      <c r="N23" s="2" t="s">
        <v>299</v>
      </c>
      <c r="O23" s="2" t="s">
        <v>299</v>
      </c>
      <c r="P23" s="22"/>
      <c r="Q23" s="22"/>
      <c r="R23" s="24" t="s">
        <v>299</v>
      </c>
    </row>
    <row r="24" spans="1:18" ht="12.75">
      <c r="A24" s="5" t="s">
        <v>298</v>
      </c>
      <c r="K24" s="2" t="s">
        <v>302</v>
      </c>
      <c r="L24" s="5">
        <v>5.3</v>
      </c>
      <c r="M24" s="2">
        <v>2006</v>
      </c>
      <c r="N24" s="2" t="s">
        <v>299</v>
      </c>
      <c r="O24" s="2" t="s">
        <v>299</v>
      </c>
      <c r="P24" s="22"/>
      <c r="Q24" s="22"/>
      <c r="R24" s="24" t="s">
        <v>299</v>
      </c>
    </row>
    <row r="25" spans="6:10" ht="101.25">
      <c r="F25" s="5">
        <v>6</v>
      </c>
      <c r="G25" s="2" t="s">
        <v>296</v>
      </c>
      <c r="H25" s="3" t="s">
        <v>56</v>
      </c>
      <c r="I25" s="3"/>
      <c r="J25" s="22" t="s">
        <v>297</v>
      </c>
    </row>
    <row r="26" spans="1:18" ht="12.75">
      <c r="A26" s="5" t="s">
        <v>298</v>
      </c>
      <c r="K26" s="2" t="s">
        <v>299</v>
      </c>
      <c r="L26" s="5">
        <v>6.1</v>
      </c>
      <c r="M26" s="2">
        <v>2004</v>
      </c>
      <c r="N26" s="2" t="s">
        <v>301</v>
      </c>
      <c r="O26" s="2">
        <v>1</v>
      </c>
      <c r="P26" s="22"/>
      <c r="Q26" s="22"/>
      <c r="R26" s="24" t="s">
        <v>300</v>
      </c>
    </row>
    <row r="27" spans="1:18" ht="12.75">
      <c r="A27" s="5" t="s">
        <v>298</v>
      </c>
      <c r="K27" s="2" t="s">
        <v>302</v>
      </c>
      <c r="L27" s="5">
        <v>6.2</v>
      </c>
      <c r="M27" s="2">
        <v>2005</v>
      </c>
      <c r="N27" s="2" t="s">
        <v>299</v>
      </c>
      <c r="O27" s="2" t="s">
        <v>299</v>
      </c>
      <c r="P27" s="22"/>
      <c r="Q27" s="22"/>
      <c r="R27" s="24" t="s">
        <v>299</v>
      </c>
    </row>
    <row r="28" spans="1:18" ht="12.75">
      <c r="A28" s="5" t="s">
        <v>298</v>
      </c>
      <c r="K28" s="2" t="s">
        <v>302</v>
      </c>
      <c r="L28" s="5">
        <v>6.3</v>
      </c>
      <c r="M28" s="2">
        <v>2006</v>
      </c>
      <c r="N28" s="2" t="s">
        <v>299</v>
      </c>
      <c r="O28" s="2" t="s">
        <v>299</v>
      </c>
      <c r="P28" s="22"/>
      <c r="Q28" s="22"/>
      <c r="R28" s="24" t="s">
        <v>299</v>
      </c>
    </row>
    <row r="29" spans="6:10" ht="67.5">
      <c r="F29" s="5">
        <v>7</v>
      </c>
      <c r="G29" s="2" t="s">
        <v>296</v>
      </c>
      <c r="H29" s="3" t="s">
        <v>57</v>
      </c>
      <c r="I29" s="3"/>
      <c r="J29" s="22" t="s">
        <v>297</v>
      </c>
    </row>
    <row r="30" spans="1:18" ht="12.75">
      <c r="A30" s="5" t="s">
        <v>298</v>
      </c>
      <c r="K30" s="2" t="s">
        <v>299</v>
      </c>
      <c r="L30" s="5">
        <v>7.1</v>
      </c>
      <c r="M30" s="2">
        <v>2003</v>
      </c>
      <c r="N30" s="2" t="s">
        <v>301</v>
      </c>
      <c r="O30" s="2">
        <v>1</v>
      </c>
      <c r="P30" s="22"/>
      <c r="Q30" s="22"/>
      <c r="R30" s="24" t="s">
        <v>299</v>
      </c>
    </row>
    <row r="31" spans="1:18" ht="12.75">
      <c r="A31" s="5" t="s">
        <v>298</v>
      </c>
      <c r="K31" s="2" t="s">
        <v>302</v>
      </c>
      <c r="L31" s="5">
        <v>7.2</v>
      </c>
      <c r="M31" s="2">
        <v>2005</v>
      </c>
      <c r="N31" s="2" t="s">
        <v>299</v>
      </c>
      <c r="O31" s="2" t="s">
        <v>299</v>
      </c>
      <c r="P31" s="22"/>
      <c r="Q31" s="22"/>
      <c r="R31" s="24" t="s">
        <v>299</v>
      </c>
    </row>
    <row r="32" spans="1:18" ht="12.75">
      <c r="A32" s="5" t="s">
        <v>298</v>
      </c>
      <c r="K32" s="2" t="s">
        <v>302</v>
      </c>
      <c r="L32" s="5">
        <v>7.3</v>
      </c>
      <c r="M32" s="2">
        <v>2006</v>
      </c>
      <c r="N32" s="2" t="s">
        <v>299</v>
      </c>
      <c r="O32" s="2" t="s">
        <v>299</v>
      </c>
      <c r="P32" s="22"/>
      <c r="Q32" s="22"/>
      <c r="R32" s="24" t="s">
        <v>299</v>
      </c>
    </row>
    <row r="33" spans="6:10" ht="112.5">
      <c r="F33" s="5">
        <v>8</v>
      </c>
      <c r="G33" s="2" t="s">
        <v>296</v>
      </c>
      <c r="H33" s="3" t="s">
        <v>58</v>
      </c>
      <c r="I33" s="3"/>
      <c r="J33" s="22" t="s">
        <v>297</v>
      </c>
    </row>
    <row r="34" spans="1:18" ht="12.75">
      <c r="A34" s="5" t="s">
        <v>298</v>
      </c>
      <c r="K34" s="2" t="s">
        <v>299</v>
      </c>
      <c r="L34" s="5">
        <v>8.1</v>
      </c>
      <c r="M34" s="2">
        <v>2003</v>
      </c>
      <c r="N34" s="2" t="s">
        <v>301</v>
      </c>
      <c r="O34" s="2">
        <v>1</v>
      </c>
      <c r="P34" s="22"/>
      <c r="Q34" s="22"/>
      <c r="R34" s="24" t="s">
        <v>299</v>
      </c>
    </row>
    <row r="35" spans="1:18" ht="12.75">
      <c r="A35" s="5" t="s">
        <v>298</v>
      </c>
      <c r="K35" s="2" t="s">
        <v>302</v>
      </c>
      <c r="L35" s="5">
        <v>8.2</v>
      </c>
      <c r="M35" s="2">
        <v>2005</v>
      </c>
      <c r="N35" s="2" t="s">
        <v>299</v>
      </c>
      <c r="O35" s="2" t="s">
        <v>299</v>
      </c>
      <c r="P35" s="22"/>
      <c r="Q35" s="22"/>
      <c r="R35" s="24" t="s">
        <v>299</v>
      </c>
    </row>
    <row r="36" spans="1:18" ht="12.75">
      <c r="A36" s="5" t="s">
        <v>298</v>
      </c>
      <c r="K36" s="2" t="s">
        <v>302</v>
      </c>
      <c r="L36" s="5">
        <v>8.3</v>
      </c>
      <c r="M36" s="2">
        <v>2006</v>
      </c>
      <c r="N36" s="2" t="s">
        <v>299</v>
      </c>
      <c r="O36" s="2" t="s">
        <v>299</v>
      </c>
      <c r="P36" s="22"/>
      <c r="Q36" s="22"/>
      <c r="R36" s="24" t="s">
        <v>299</v>
      </c>
    </row>
    <row r="37" spans="6:10" ht="67.5">
      <c r="F37" s="5">
        <v>9</v>
      </c>
      <c r="G37" s="2" t="s">
        <v>296</v>
      </c>
      <c r="H37" s="3" t="s">
        <v>59</v>
      </c>
      <c r="I37" s="3"/>
      <c r="J37" s="22" t="s">
        <v>297</v>
      </c>
    </row>
    <row r="38" spans="1:18" ht="12.75">
      <c r="A38" s="5" t="s">
        <v>298</v>
      </c>
      <c r="K38" s="2" t="s">
        <v>299</v>
      </c>
      <c r="L38" s="5">
        <v>9.1</v>
      </c>
      <c r="M38" s="2">
        <v>2002</v>
      </c>
      <c r="N38" s="2">
        <v>1</v>
      </c>
      <c r="O38" s="2">
        <v>1</v>
      </c>
      <c r="P38" s="22"/>
      <c r="Q38" s="22"/>
      <c r="R38" s="24" t="s">
        <v>299</v>
      </c>
    </row>
    <row r="39" spans="1:18" ht="12.75">
      <c r="A39" s="5" t="s">
        <v>298</v>
      </c>
      <c r="K39" s="2" t="s">
        <v>302</v>
      </c>
      <c r="L39" s="5">
        <v>9.2</v>
      </c>
      <c r="M39" s="2">
        <v>2005</v>
      </c>
      <c r="N39" s="2" t="s">
        <v>299</v>
      </c>
      <c r="O39" s="2" t="s">
        <v>299</v>
      </c>
      <c r="P39" s="22"/>
      <c r="Q39" s="22"/>
      <c r="R39" s="24" t="s">
        <v>299</v>
      </c>
    </row>
    <row r="40" spans="1:18" ht="12.75">
      <c r="A40" s="5" t="s">
        <v>298</v>
      </c>
      <c r="K40" s="2" t="s">
        <v>302</v>
      </c>
      <c r="L40" s="5">
        <v>9.3</v>
      </c>
      <c r="M40" s="2">
        <v>2006</v>
      </c>
      <c r="N40" s="2" t="s">
        <v>299</v>
      </c>
      <c r="O40" s="2" t="s">
        <v>299</v>
      </c>
      <c r="P40" s="22"/>
      <c r="Q40" s="22"/>
      <c r="R40" s="24" t="s">
        <v>299</v>
      </c>
    </row>
    <row r="41" spans="6:10" ht="101.25">
      <c r="F41" s="5">
        <v>10</v>
      </c>
      <c r="G41" s="2" t="s">
        <v>296</v>
      </c>
      <c r="H41" s="3" t="s">
        <v>60</v>
      </c>
      <c r="I41" s="3"/>
      <c r="J41" s="22" t="s">
        <v>297</v>
      </c>
    </row>
    <row r="42" spans="1:18" ht="12.75">
      <c r="A42" s="5" t="s">
        <v>298</v>
      </c>
      <c r="K42" s="2" t="s">
        <v>299</v>
      </c>
      <c r="L42" s="5">
        <v>10.1</v>
      </c>
      <c r="M42" s="2">
        <v>2002</v>
      </c>
      <c r="N42" s="2">
        <v>1</v>
      </c>
      <c r="O42" s="2">
        <v>1</v>
      </c>
      <c r="P42" s="22"/>
      <c r="Q42" s="22"/>
      <c r="R42" s="24" t="s">
        <v>299</v>
      </c>
    </row>
    <row r="43" spans="1:18" ht="12.75">
      <c r="A43" s="5" t="s">
        <v>298</v>
      </c>
      <c r="K43" s="2" t="s">
        <v>302</v>
      </c>
      <c r="L43" s="5">
        <v>10.2</v>
      </c>
      <c r="M43" s="2">
        <v>2005</v>
      </c>
      <c r="N43" s="2" t="s">
        <v>299</v>
      </c>
      <c r="O43" s="2" t="s">
        <v>299</v>
      </c>
      <c r="P43" s="22"/>
      <c r="Q43" s="22"/>
      <c r="R43" s="24" t="s">
        <v>299</v>
      </c>
    </row>
    <row r="44" spans="1:18" ht="12.75">
      <c r="A44" s="5" t="s">
        <v>298</v>
      </c>
      <c r="K44" s="2" t="s">
        <v>302</v>
      </c>
      <c r="L44" s="5">
        <v>10.3</v>
      </c>
      <c r="M44" s="2">
        <v>2006</v>
      </c>
      <c r="N44" s="2" t="s">
        <v>299</v>
      </c>
      <c r="O44" s="2" t="s">
        <v>299</v>
      </c>
      <c r="P44" s="22"/>
      <c r="Q44" s="22"/>
      <c r="R44" s="24" t="s">
        <v>299</v>
      </c>
    </row>
    <row r="45" spans="6:10" ht="45">
      <c r="F45" s="5">
        <v>11</v>
      </c>
      <c r="G45" s="2" t="s">
        <v>296</v>
      </c>
      <c r="H45" s="3" t="s">
        <v>61</v>
      </c>
      <c r="I45" s="3"/>
      <c r="J45" s="22" t="s">
        <v>297</v>
      </c>
    </row>
    <row r="46" spans="1:18" ht="12.75">
      <c r="A46" s="5" t="s">
        <v>298</v>
      </c>
      <c r="K46" s="2" t="s">
        <v>299</v>
      </c>
      <c r="L46" s="5">
        <v>11.1</v>
      </c>
      <c r="M46" s="2">
        <v>2001</v>
      </c>
      <c r="N46" s="2">
        <v>1</v>
      </c>
      <c r="O46" s="2">
        <v>1</v>
      </c>
      <c r="P46" s="22"/>
      <c r="Q46" s="22"/>
      <c r="R46" s="24" t="s">
        <v>299</v>
      </c>
    </row>
    <row r="47" spans="1:18" ht="12.75">
      <c r="A47" s="5" t="s">
        <v>298</v>
      </c>
      <c r="K47" s="2" t="s">
        <v>302</v>
      </c>
      <c r="L47" s="5">
        <v>11.2</v>
      </c>
      <c r="M47" s="2">
        <v>2005</v>
      </c>
      <c r="N47" s="2" t="s">
        <v>299</v>
      </c>
      <c r="O47" s="2" t="s">
        <v>299</v>
      </c>
      <c r="P47" s="22"/>
      <c r="Q47" s="22"/>
      <c r="R47" s="24" t="s">
        <v>299</v>
      </c>
    </row>
    <row r="48" spans="1:18" ht="12.75">
      <c r="A48" s="5" t="s">
        <v>298</v>
      </c>
      <c r="K48" s="2" t="s">
        <v>302</v>
      </c>
      <c r="L48" s="5">
        <v>11.3</v>
      </c>
      <c r="M48" s="2">
        <v>2006</v>
      </c>
      <c r="N48" s="2" t="s">
        <v>299</v>
      </c>
      <c r="O48" s="2" t="s">
        <v>299</v>
      </c>
      <c r="P48" s="22"/>
      <c r="Q48" s="22"/>
      <c r="R48" s="24" t="s">
        <v>299</v>
      </c>
    </row>
    <row r="49" spans="6:10" ht="123.75">
      <c r="F49" s="5">
        <v>12</v>
      </c>
      <c r="G49" s="2" t="s">
        <v>296</v>
      </c>
      <c r="H49" s="3" t="s">
        <v>62</v>
      </c>
      <c r="I49" s="3"/>
      <c r="J49" s="22" t="s">
        <v>297</v>
      </c>
    </row>
    <row r="50" spans="1:18" ht="12.75">
      <c r="A50" s="5" t="s">
        <v>298</v>
      </c>
      <c r="K50" s="2" t="s">
        <v>299</v>
      </c>
      <c r="L50" s="5">
        <v>12.1</v>
      </c>
      <c r="M50" s="2">
        <v>2001</v>
      </c>
      <c r="N50" s="2">
        <v>1</v>
      </c>
      <c r="O50" s="2">
        <v>1</v>
      </c>
      <c r="P50" s="22"/>
      <c r="Q50" s="22"/>
      <c r="R50" s="24" t="s">
        <v>299</v>
      </c>
    </row>
    <row r="51" spans="1:18" ht="12.75">
      <c r="A51" s="5" t="s">
        <v>298</v>
      </c>
      <c r="K51" s="2" t="s">
        <v>302</v>
      </c>
      <c r="L51" s="5">
        <v>12.2</v>
      </c>
      <c r="M51" s="2">
        <v>2005</v>
      </c>
      <c r="N51" s="2" t="s">
        <v>299</v>
      </c>
      <c r="O51" s="2" t="s">
        <v>299</v>
      </c>
      <c r="P51" s="22"/>
      <c r="Q51" s="22"/>
      <c r="R51" s="24" t="s">
        <v>299</v>
      </c>
    </row>
    <row r="52" spans="1:18" ht="12.75">
      <c r="A52" s="5" t="s">
        <v>298</v>
      </c>
      <c r="K52" s="2" t="s">
        <v>302</v>
      </c>
      <c r="L52" s="5">
        <v>12.3</v>
      </c>
      <c r="M52" s="2">
        <v>2006</v>
      </c>
      <c r="N52" s="2" t="s">
        <v>299</v>
      </c>
      <c r="O52" s="2" t="s">
        <v>299</v>
      </c>
      <c r="P52" s="22"/>
      <c r="Q52" s="22"/>
      <c r="R52" s="24" t="s">
        <v>299</v>
      </c>
    </row>
    <row r="53" spans="6:10" ht="45">
      <c r="F53" s="5">
        <v>13</v>
      </c>
      <c r="G53" s="2" t="s">
        <v>296</v>
      </c>
      <c r="H53" s="3" t="s">
        <v>63</v>
      </c>
      <c r="I53" s="3"/>
      <c r="J53" s="22" t="s">
        <v>297</v>
      </c>
    </row>
    <row r="54" spans="1:18" ht="12.75">
      <c r="A54" s="5" t="s">
        <v>298</v>
      </c>
      <c r="K54" s="2" t="s">
        <v>299</v>
      </c>
      <c r="L54" s="5">
        <v>13.1</v>
      </c>
      <c r="M54" s="2">
        <v>2000</v>
      </c>
      <c r="N54" s="2">
        <v>1</v>
      </c>
      <c r="O54" s="2">
        <v>1</v>
      </c>
      <c r="P54" s="22"/>
      <c r="Q54" s="22"/>
      <c r="R54" s="24" t="s">
        <v>299</v>
      </c>
    </row>
    <row r="55" spans="1:18" ht="12.75">
      <c r="A55" s="5" t="s">
        <v>298</v>
      </c>
      <c r="K55" s="2" t="s">
        <v>302</v>
      </c>
      <c r="L55" s="5">
        <v>13.2</v>
      </c>
      <c r="M55" s="2">
        <v>2005</v>
      </c>
      <c r="N55" s="2" t="s">
        <v>299</v>
      </c>
      <c r="O55" s="2" t="s">
        <v>299</v>
      </c>
      <c r="P55" s="22"/>
      <c r="Q55" s="22"/>
      <c r="R55" s="24" t="s">
        <v>299</v>
      </c>
    </row>
    <row r="56" spans="1:18" ht="12.75">
      <c r="A56" s="5" t="s">
        <v>298</v>
      </c>
      <c r="K56" s="2" t="s">
        <v>302</v>
      </c>
      <c r="L56" s="5">
        <v>13.3</v>
      </c>
      <c r="M56" s="2">
        <v>2006</v>
      </c>
      <c r="N56" s="2" t="s">
        <v>299</v>
      </c>
      <c r="O56" s="2" t="s">
        <v>299</v>
      </c>
      <c r="P56" s="22"/>
      <c r="Q56" s="22"/>
      <c r="R56" s="24" t="s">
        <v>299</v>
      </c>
    </row>
    <row r="57" spans="2:5" ht="12.75">
      <c r="B57" s="2">
        <v>10000086</v>
      </c>
      <c r="C57" s="2" t="s">
        <v>64</v>
      </c>
      <c r="D57" s="5">
        <v>2005</v>
      </c>
      <c r="E57" s="2" t="s">
        <v>505</v>
      </c>
    </row>
    <row r="58" spans="6:10" ht="90">
      <c r="F58" s="5">
        <v>1</v>
      </c>
      <c r="G58" s="2" t="s">
        <v>303</v>
      </c>
      <c r="H58" s="3" t="s">
        <v>65</v>
      </c>
      <c r="I58" s="3"/>
      <c r="J58" s="22" t="s">
        <v>297</v>
      </c>
    </row>
    <row r="59" spans="1:18" ht="12.75">
      <c r="A59" s="5" t="s">
        <v>298</v>
      </c>
      <c r="K59" s="2" t="s">
        <v>299</v>
      </c>
      <c r="L59" s="5">
        <v>1.1</v>
      </c>
      <c r="M59" s="2">
        <v>2003</v>
      </c>
      <c r="N59" s="2">
        <v>0.4</v>
      </c>
      <c r="O59" s="2" t="s">
        <v>301</v>
      </c>
      <c r="P59" s="22"/>
      <c r="Q59" s="22"/>
      <c r="R59" s="24" t="s">
        <v>300</v>
      </c>
    </row>
    <row r="60" spans="1:18" ht="12.75">
      <c r="A60" s="5" t="s">
        <v>298</v>
      </c>
      <c r="K60" s="2" t="s">
        <v>302</v>
      </c>
      <c r="L60" s="5">
        <v>1.3</v>
      </c>
      <c r="M60" s="2">
        <v>2005</v>
      </c>
      <c r="N60" s="2" t="s">
        <v>299</v>
      </c>
      <c r="O60" s="2" t="s">
        <v>299</v>
      </c>
      <c r="P60" s="22"/>
      <c r="Q60" s="22"/>
      <c r="R60" s="24" t="s">
        <v>299</v>
      </c>
    </row>
    <row r="61" spans="1:18" ht="12.75">
      <c r="A61" s="5" t="s">
        <v>298</v>
      </c>
      <c r="K61" s="2" t="s">
        <v>302</v>
      </c>
      <c r="L61" s="5">
        <v>1.4</v>
      </c>
      <c r="M61" s="2">
        <v>2006</v>
      </c>
      <c r="N61" s="2" t="s">
        <v>299</v>
      </c>
      <c r="O61" s="2" t="s">
        <v>299</v>
      </c>
      <c r="P61" s="22"/>
      <c r="Q61" s="22"/>
      <c r="R61" s="24" t="s">
        <v>299</v>
      </c>
    </row>
    <row r="62" spans="1:18" ht="12.75">
      <c r="A62" s="5" t="s">
        <v>298</v>
      </c>
      <c r="K62" s="2" t="s">
        <v>299</v>
      </c>
      <c r="L62" s="5">
        <v>1.2</v>
      </c>
      <c r="M62" s="2">
        <v>2010</v>
      </c>
      <c r="N62" s="2" t="s">
        <v>301</v>
      </c>
      <c r="O62" s="2" t="s">
        <v>335</v>
      </c>
      <c r="P62" s="22"/>
      <c r="Q62" s="22"/>
      <c r="R62" s="24" t="s">
        <v>300</v>
      </c>
    </row>
    <row r="63" spans="6:10" ht="112.5">
      <c r="F63" s="5">
        <v>2</v>
      </c>
      <c r="G63" s="2" t="s">
        <v>303</v>
      </c>
      <c r="H63" s="3" t="s">
        <v>66</v>
      </c>
      <c r="I63" s="3"/>
      <c r="J63" s="22" t="s">
        <v>297</v>
      </c>
    </row>
    <row r="64" spans="1:18" ht="12.75">
      <c r="A64" s="5" t="s">
        <v>298</v>
      </c>
      <c r="K64" s="2" t="s">
        <v>299</v>
      </c>
      <c r="L64" s="5">
        <v>2.1</v>
      </c>
      <c r="M64" s="2">
        <v>2003</v>
      </c>
      <c r="N64" s="2" t="s">
        <v>67</v>
      </c>
      <c r="O64" s="2" t="s">
        <v>301</v>
      </c>
      <c r="P64" s="22"/>
      <c r="Q64" s="22"/>
      <c r="R64" s="24" t="s">
        <v>300</v>
      </c>
    </row>
    <row r="65" spans="1:18" ht="12.75">
      <c r="A65" s="5" t="s">
        <v>298</v>
      </c>
      <c r="K65" s="2" t="s">
        <v>302</v>
      </c>
      <c r="L65" s="5">
        <v>2.3</v>
      </c>
      <c r="M65" s="2">
        <v>2005</v>
      </c>
      <c r="N65" s="2" t="s">
        <v>299</v>
      </c>
      <c r="O65" s="2" t="s">
        <v>299</v>
      </c>
      <c r="P65" s="22"/>
      <c r="Q65" s="22"/>
      <c r="R65" s="24" t="s">
        <v>299</v>
      </c>
    </row>
    <row r="66" spans="1:18" ht="12.75">
      <c r="A66" s="5" t="s">
        <v>298</v>
      </c>
      <c r="K66" s="2" t="s">
        <v>302</v>
      </c>
      <c r="L66" s="5">
        <v>2.4</v>
      </c>
      <c r="M66" s="2">
        <v>2006</v>
      </c>
      <c r="N66" s="2" t="s">
        <v>299</v>
      </c>
      <c r="O66" s="2" t="s">
        <v>299</v>
      </c>
      <c r="P66" s="22"/>
      <c r="Q66" s="22"/>
      <c r="R66" s="24" t="s">
        <v>299</v>
      </c>
    </row>
    <row r="67" spans="1:18" ht="12.75">
      <c r="A67" s="5" t="s">
        <v>298</v>
      </c>
      <c r="K67" s="2" t="s">
        <v>299</v>
      </c>
      <c r="L67" s="5">
        <v>2.2</v>
      </c>
      <c r="M67" s="2">
        <v>2010</v>
      </c>
      <c r="N67" s="2" t="s">
        <v>301</v>
      </c>
      <c r="O67" s="2">
        <v>1000</v>
      </c>
      <c r="P67" s="22"/>
      <c r="Q67" s="22"/>
      <c r="R67" s="24" t="s">
        <v>300</v>
      </c>
    </row>
    <row r="68" spans="6:10" ht="45">
      <c r="F68" s="5">
        <v>3</v>
      </c>
      <c r="G68" s="2" t="s">
        <v>303</v>
      </c>
      <c r="H68" s="3" t="s">
        <v>68</v>
      </c>
      <c r="I68" s="3"/>
      <c r="J68" s="22" t="s">
        <v>297</v>
      </c>
    </row>
    <row r="69" spans="1:18" ht="12.75">
      <c r="A69" s="5" t="s">
        <v>298</v>
      </c>
      <c r="K69" s="2" t="s">
        <v>299</v>
      </c>
      <c r="L69" s="5">
        <v>3.1</v>
      </c>
      <c r="M69" s="2">
        <v>2003</v>
      </c>
      <c r="N69" s="2" t="s">
        <v>69</v>
      </c>
      <c r="O69" s="2" t="s">
        <v>301</v>
      </c>
      <c r="P69" s="22"/>
      <c r="Q69" s="22"/>
      <c r="R69" s="24" t="s">
        <v>299</v>
      </c>
    </row>
    <row r="70" spans="1:18" ht="12.75">
      <c r="A70" s="5" t="s">
        <v>298</v>
      </c>
      <c r="K70" s="2" t="s">
        <v>302</v>
      </c>
      <c r="L70" s="5">
        <v>3.3</v>
      </c>
      <c r="M70" s="2">
        <v>2005</v>
      </c>
      <c r="N70" s="2" t="s">
        <v>299</v>
      </c>
      <c r="O70" s="2" t="s">
        <v>299</v>
      </c>
      <c r="P70" s="22"/>
      <c r="Q70" s="22"/>
      <c r="R70" s="24" t="s">
        <v>299</v>
      </c>
    </row>
    <row r="71" spans="1:18" ht="12.75">
      <c r="A71" s="5" t="s">
        <v>298</v>
      </c>
      <c r="K71" s="2" t="s">
        <v>302</v>
      </c>
      <c r="L71" s="5">
        <v>3.4</v>
      </c>
      <c r="M71" s="2">
        <v>2006</v>
      </c>
      <c r="N71" s="2" t="s">
        <v>299</v>
      </c>
      <c r="O71" s="2" t="s">
        <v>299</v>
      </c>
      <c r="P71" s="22"/>
      <c r="Q71" s="22"/>
      <c r="R71" s="24" t="s">
        <v>299</v>
      </c>
    </row>
    <row r="72" spans="1:18" ht="12.75">
      <c r="A72" s="5" t="s">
        <v>298</v>
      </c>
      <c r="K72" s="2" t="s">
        <v>299</v>
      </c>
      <c r="L72" s="5">
        <v>3.2</v>
      </c>
      <c r="M72" s="2">
        <v>2010</v>
      </c>
      <c r="N72" s="2" t="s">
        <v>301</v>
      </c>
      <c r="O72" s="2" t="s">
        <v>70</v>
      </c>
      <c r="P72" s="22"/>
      <c r="Q72" s="22"/>
      <c r="R72" s="24" t="s">
        <v>299</v>
      </c>
    </row>
    <row r="73" spans="6:10" ht="123.75">
      <c r="F73" s="5">
        <v>4</v>
      </c>
      <c r="G73" s="2" t="s">
        <v>303</v>
      </c>
      <c r="H73" s="3" t="s">
        <v>71</v>
      </c>
      <c r="I73" s="3"/>
      <c r="J73" s="22" t="s">
        <v>297</v>
      </c>
    </row>
    <row r="74" spans="1:18" ht="12.75">
      <c r="A74" s="5" t="s">
        <v>298</v>
      </c>
      <c r="K74" s="2" t="s">
        <v>299</v>
      </c>
      <c r="L74" s="5">
        <v>4.1</v>
      </c>
      <c r="M74" s="2">
        <v>2003</v>
      </c>
      <c r="N74" s="2" t="s">
        <v>72</v>
      </c>
      <c r="O74" s="2" t="s">
        <v>301</v>
      </c>
      <c r="P74" s="22"/>
      <c r="Q74" s="22"/>
      <c r="R74" s="24" t="s">
        <v>299</v>
      </c>
    </row>
    <row r="75" spans="1:18" ht="12.75">
      <c r="A75" s="5" t="s">
        <v>298</v>
      </c>
      <c r="K75" s="2" t="s">
        <v>302</v>
      </c>
      <c r="L75" s="5">
        <v>4.3</v>
      </c>
      <c r="M75" s="2">
        <v>2005</v>
      </c>
      <c r="N75" s="2" t="s">
        <v>299</v>
      </c>
      <c r="O75" s="2" t="s">
        <v>299</v>
      </c>
      <c r="P75" s="22"/>
      <c r="Q75" s="22"/>
      <c r="R75" s="24" t="s">
        <v>299</v>
      </c>
    </row>
    <row r="76" spans="1:18" ht="12.75">
      <c r="A76" s="5" t="s">
        <v>298</v>
      </c>
      <c r="K76" s="2" t="s">
        <v>302</v>
      </c>
      <c r="L76" s="5">
        <v>4.4</v>
      </c>
      <c r="M76" s="2">
        <v>2006</v>
      </c>
      <c r="N76" s="2" t="s">
        <v>299</v>
      </c>
      <c r="O76" s="2" t="s">
        <v>299</v>
      </c>
      <c r="P76" s="22"/>
      <c r="Q76" s="22"/>
      <c r="R76" s="24" t="s">
        <v>299</v>
      </c>
    </row>
    <row r="77" spans="1:18" ht="12.75">
      <c r="A77" s="5" t="s">
        <v>298</v>
      </c>
      <c r="K77" s="2" t="s">
        <v>299</v>
      </c>
      <c r="L77" s="5">
        <v>4.2</v>
      </c>
      <c r="M77" s="2">
        <v>2012</v>
      </c>
      <c r="N77" s="2" t="s">
        <v>301</v>
      </c>
      <c r="O77" s="2" t="s">
        <v>73</v>
      </c>
      <c r="P77" s="22"/>
      <c r="Q77" s="22"/>
      <c r="R77" s="24" t="s">
        <v>299</v>
      </c>
    </row>
    <row r="78" spans="6:10" ht="101.25">
      <c r="F78" s="5">
        <v>5</v>
      </c>
      <c r="G78" s="2" t="s">
        <v>296</v>
      </c>
      <c r="H78" s="3" t="s">
        <v>74</v>
      </c>
      <c r="I78" s="3"/>
      <c r="J78" s="22" t="s">
        <v>297</v>
      </c>
    </row>
    <row r="79" spans="1:18" ht="12.75">
      <c r="A79" s="5" t="s">
        <v>298</v>
      </c>
      <c r="K79" s="2" t="s">
        <v>299</v>
      </c>
      <c r="L79" s="5">
        <v>5.1</v>
      </c>
      <c r="M79" s="2">
        <v>2003</v>
      </c>
      <c r="N79" s="2" t="s">
        <v>75</v>
      </c>
      <c r="O79" s="2" t="s">
        <v>301</v>
      </c>
      <c r="P79" s="22"/>
      <c r="Q79" s="22"/>
      <c r="R79" s="24" t="s">
        <v>299</v>
      </c>
    </row>
    <row r="80" spans="1:18" ht="12.75">
      <c r="A80" s="5" t="s">
        <v>298</v>
      </c>
      <c r="K80" s="2" t="s">
        <v>299</v>
      </c>
      <c r="L80" s="5">
        <v>5.2</v>
      </c>
      <c r="M80" s="2">
        <v>2005</v>
      </c>
      <c r="N80" s="2" t="s">
        <v>301</v>
      </c>
      <c r="O80" s="2" t="s">
        <v>276</v>
      </c>
      <c r="P80" s="22"/>
      <c r="Q80" s="22"/>
      <c r="R80" s="24" t="s">
        <v>299</v>
      </c>
    </row>
    <row r="81" spans="1:18" ht="12.75">
      <c r="A81" s="5" t="s">
        <v>298</v>
      </c>
      <c r="K81" s="2" t="s">
        <v>299</v>
      </c>
      <c r="L81" s="5">
        <v>5.3</v>
      </c>
      <c r="M81" s="2">
        <v>2006</v>
      </c>
      <c r="N81" s="2" t="s">
        <v>301</v>
      </c>
      <c r="O81" s="2" t="s">
        <v>274</v>
      </c>
      <c r="P81" s="22"/>
      <c r="Q81" s="22"/>
      <c r="R81" s="24" t="s">
        <v>299</v>
      </c>
    </row>
    <row r="82" spans="1:18" ht="12.75">
      <c r="A82" s="5" t="s">
        <v>298</v>
      </c>
      <c r="K82" s="2" t="s">
        <v>299</v>
      </c>
      <c r="L82" s="5">
        <v>5.4</v>
      </c>
      <c r="M82" s="2">
        <v>2007</v>
      </c>
      <c r="N82" s="2" t="s">
        <v>301</v>
      </c>
      <c r="O82" s="2" t="s">
        <v>76</v>
      </c>
      <c r="P82" s="22"/>
      <c r="Q82" s="22"/>
      <c r="R82" s="24" t="s">
        <v>299</v>
      </c>
    </row>
    <row r="83" spans="6:10" ht="101.25">
      <c r="F83" s="5">
        <v>6</v>
      </c>
      <c r="G83" s="2" t="s">
        <v>296</v>
      </c>
      <c r="H83" s="3" t="s">
        <v>358</v>
      </c>
      <c r="I83" s="3"/>
      <c r="J83" s="22" t="s">
        <v>297</v>
      </c>
    </row>
    <row r="84" spans="1:18" ht="12.75">
      <c r="A84" s="5" t="s">
        <v>298</v>
      </c>
      <c r="K84" s="2" t="s">
        <v>299</v>
      </c>
      <c r="L84" s="5">
        <v>6.1</v>
      </c>
      <c r="M84" s="2">
        <v>2003</v>
      </c>
      <c r="N84" s="2" t="s">
        <v>67</v>
      </c>
      <c r="O84" s="2" t="s">
        <v>301</v>
      </c>
      <c r="P84" s="22"/>
      <c r="Q84" s="22"/>
      <c r="R84" s="24" t="s">
        <v>300</v>
      </c>
    </row>
    <row r="85" spans="1:18" ht="12.75">
      <c r="A85" s="5" t="s">
        <v>298</v>
      </c>
      <c r="K85" s="2" t="s">
        <v>299</v>
      </c>
      <c r="L85" s="5">
        <v>6.2</v>
      </c>
      <c r="M85" s="2">
        <v>2005</v>
      </c>
      <c r="N85" s="2" t="s">
        <v>301</v>
      </c>
      <c r="O85" s="2">
        <v>1200</v>
      </c>
      <c r="P85" s="22"/>
      <c r="Q85" s="22"/>
      <c r="R85" s="24" t="s">
        <v>300</v>
      </c>
    </row>
    <row r="86" spans="1:18" ht="12.75">
      <c r="A86" s="5" t="s">
        <v>298</v>
      </c>
      <c r="K86" s="2" t="s">
        <v>299</v>
      </c>
      <c r="L86" s="5">
        <v>6.3</v>
      </c>
      <c r="M86" s="2">
        <v>2006</v>
      </c>
      <c r="N86" s="2" t="s">
        <v>301</v>
      </c>
      <c r="O86" s="2">
        <v>1200</v>
      </c>
      <c r="P86" s="22"/>
      <c r="Q86" s="22"/>
      <c r="R86" s="24" t="s">
        <v>300</v>
      </c>
    </row>
    <row r="87" spans="1:18" ht="12.75">
      <c r="A87" s="5" t="s">
        <v>298</v>
      </c>
      <c r="K87" s="2" t="s">
        <v>299</v>
      </c>
      <c r="L87" s="5">
        <v>6.4</v>
      </c>
      <c r="M87" s="2">
        <v>2007</v>
      </c>
      <c r="N87" s="2" t="s">
        <v>301</v>
      </c>
      <c r="O87" s="2">
        <v>1150</v>
      </c>
      <c r="P87" s="22"/>
      <c r="Q87" s="22"/>
      <c r="R87" s="24" t="s">
        <v>300</v>
      </c>
    </row>
    <row r="88" spans="6:10" ht="45">
      <c r="F88" s="5">
        <v>7</v>
      </c>
      <c r="G88" s="2" t="s">
        <v>296</v>
      </c>
      <c r="H88" s="3" t="s">
        <v>68</v>
      </c>
      <c r="I88" s="3"/>
      <c r="J88" s="22" t="s">
        <v>297</v>
      </c>
    </row>
    <row r="89" spans="1:18" ht="12.75">
      <c r="A89" s="5" t="s">
        <v>298</v>
      </c>
      <c r="K89" s="2" t="s">
        <v>299</v>
      </c>
      <c r="L89" s="5">
        <v>7.1</v>
      </c>
      <c r="M89" s="2">
        <v>2003</v>
      </c>
      <c r="N89" s="2" t="s">
        <v>359</v>
      </c>
      <c r="O89" s="2" t="s">
        <v>301</v>
      </c>
      <c r="P89" s="22"/>
      <c r="Q89" s="22"/>
      <c r="R89" s="24" t="s">
        <v>299</v>
      </c>
    </row>
    <row r="90" spans="1:18" ht="12.75">
      <c r="A90" s="5" t="s">
        <v>298</v>
      </c>
      <c r="K90" s="2" t="s">
        <v>299</v>
      </c>
      <c r="L90" s="5">
        <v>7.2</v>
      </c>
      <c r="M90" s="2">
        <v>2005</v>
      </c>
      <c r="N90" s="2" t="s">
        <v>301</v>
      </c>
      <c r="O90" s="2" t="s">
        <v>360</v>
      </c>
      <c r="P90" s="22"/>
      <c r="Q90" s="22"/>
      <c r="R90" s="24" t="s">
        <v>299</v>
      </c>
    </row>
    <row r="91" spans="1:18" ht="12.75">
      <c r="A91" s="5" t="s">
        <v>298</v>
      </c>
      <c r="K91" s="2" t="s">
        <v>299</v>
      </c>
      <c r="L91" s="5">
        <v>7.3</v>
      </c>
      <c r="M91" s="2">
        <v>2006</v>
      </c>
      <c r="N91" s="2" t="s">
        <v>301</v>
      </c>
      <c r="O91" s="2" t="s">
        <v>361</v>
      </c>
      <c r="P91" s="22"/>
      <c r="Q91" s="22"/>
      <c r="R91" s="24" t="s">
        <v>299</v>
      </c>
    </row>
    <row r="92" spans="1:18" ht="12.75">
      <c r="A92" s="5" t="s">
        <v>298</v>
      </c>
      <c r="K92" s="2" t="s">
        <v>299</v>
      </c>
      <c r="L92" s="5">
        <v>7.4</v>
      </c>
      <c r="M92" s="2">
        <v>2007</v>
      </c>
      <c r="N92" s="2" t="s">
        <v>301</v>
      </c>
      <c r="O92" s="2" t="s">
        <v>362</v>
      </c>
      <c r="P92" s="22"/>
      <c r="Q92" s="22"/>
      <c r="R92" s="24" t="s">
        <v>299</v>
      </c>
    </row>
    <row r="93" spans="6:10" ht="33.75">
      <c r="F93" s="5">
        <v>8</v>
      </c>
      <c r="G93" s="2" t="s">
        <v>296</v>
      </c>
      <c r="H93" s="3" t="s">
        <v>363</v>
      </c>
      <c r="I93" s="3"/>
      <c r="J93" s="22" t="s">
        <v>297</v>
      </c>
    </row>
    <row r="94" spans="1:18" ht="12.75">
      <c r="A94" s="5" t="s">
        <v>298</v>
      </c>
      <c r="K94" s="2" t="s">
        <v>299</v>
      </c>
      <c r="L94" s="5">
        <v>8.1</v>
      </c>
      <c r="M94" s="2">
        <v>2003</v>
      </c>
      <c r="N94" s="2" t="s">
        <v>364</v>
      </c>
      <c r="O94" s="2" t="s">
        <v>301</v>
      </c>
      <c r="P94" s="22"/>
      <c r="Q94" s="22"/>
      <c r="R94" s="24" t="s">
        <v>299</v>
      </c>
    </row>
    <row r="95" spans="1:18" ht="12.75">
      <c r="A95" s="5" t="s">
        <v>298</v>
      </c>
      <c r="K95" s="2" t="s">
        <v>299</v>
      </c>
      <c r="L95" s="5">
        <v>8.2</v>
      </c>
      <c r="M95" s="2">
        <v>2005</v>
      </c>
      <c r="N95" s="2" t="s">
        <v>301</v>
      </c>
      <c r="O95" s="2" t="s">
        <v>365</v>
      </c>
      <c r="P95" s="22"/>
      <c r="Q95" s="22"/>
      <c r="R95" s="24" t="s">
        <v>299</v>
      </c>
    </row>
    <row r="96" spans="1:18" ht="12.75">
      <c r="A96" s="5" t="s">
        <v>298</v>
      </c>
      <c r="K96" s="2" t="s">
        <v>302</v>
      </c>
      <c r="L96" s="5">
        <v>8.5</v>
      </c>
      <c r="M96" s="2">
        <v>2006</v>
      </c>
      <c r="N96" s="2" t="s">
        <v>299</v>
      </c>
      <c r="O96" s="2" t="s">
        <v>299</v>
      </c>
      <c r="P96" s="22"/>
      <c r="Q96" s="22"/>
      <c r="R96" s="24" t="s">
        <v>299</v>
      </c>
    </row>
    <row r="97" spans="1:18" ht="12.75">
      <c r="A97" s="5" t="s">
        <v>298</v>
      </c>
      <c r="K97" s="2" t="s">
        <v>299</v>
      </c>
      <c r="L97" s="5">
        <v>8.3</v>
      </c>
      <c r="M97" s="2">
        <v>2007</v>
      </c>
      <c r="N97" s="2" t="s">
        <v>301</v>
      </c>
      <c r="O97" s="2" t="s">
        <v>366</v>
      </c>
      <c r="P97" s="22"/>
      <c r="Q97" s="22"/>
      <c r="R97" s="24" t="s">
        <v>299</v>
      </c>
    </row>
    <row r="98" spans="1:18" ht="12.75">
      <c r="A98" s="5" t="s">
        <v>298</v>
      </c>
      <c r="K98" s="2" t="s">
        <v>299</v>
      </c>
      <c r="L98" s="5">
        <v>8.4</v>
      </c>
      <c r="M98" s="2">
        <v>2009</v>
      </c>
      <c r="N98" s="2" t="s">
        <v>301</v>
      </c>
      <c r="O98" s="2" t="s">
        <v>367</v>
      </c>
      <c r="P98" s="22"/>
      <c r="Q98" s="22"/>
      <c r="R98" s="24" t="s">
        <v>299</v>
      </c>
    </row>
    <row r="99" spans="2:5" ht="12.75">
      <c r="B99" s="2">
        <v>10000100</v>
      </c>
      <c r="C99" s="2" t="s">
        <v>368</v>
      </c>
      <c r="D99" s="5" t="s">
        <v>299</v>
      </c>
      <c r="E99" s="2" t="s">
        <v>505</v>
      </c>
    </row>
    <row r="100" spans="6:10" ht="123.75">
      <c r="F100" s="5">
        <v>1</v>
      </c>
      <c r="G100" s="2" t="s">
        <v>303</v>
      </c>
      <c r="H100" s="3" t="s">
        <v>369</v>
      </c>
      <c r="I100" s="3"/>
      <c r="J100" s="22" t="s">
        <v>297</v>
      </c>
    </row>
    <row r="101" spans="1:18" ht="12.75">
      <c r="A101" s="5" t="s">
        <v>298</v>
      </c>
      <c r="K101" s="2" t="s">
        <v>302</v>
      </c>
      <c r="L101" s="5">
        <v>1.4</v>
      </c>
      <c r="M101" s="2">
        <v>2005</v>
      </c>
      <c r="N101" s="2" t="s">
        <v>299</v>
      </c>
      <c r="O101" s="2" t="s">
        <v>299</v>
      </c>
      <c r="P101" s="22"/>
      <c r="Q101" s="22"/>
      <c r="R101" s="24" t="s">
        <v>299</v>
      </c>
    </row>
    <row r="102" spans="1:18" ht="12.75">
      <c r="A102" s="5" t="s">
        <v>298</v>
      </c>
      <c r="K102" s="2" t="s">
        <v>302</v>
      </c>
      <c r="L102" s="5">
        <v>1.5</v>
      </c>
      <c r="M102" s="2">
        <v>2006</v>
      </c>
      <c r="N102" s="2" t="s">
        <v>299</v>
      </c>
      <c r="O102" s="2" t="s">
        <v>299</v>
      </c>
      <c r="P102" s="22"/>
      <c r="Q102" s="22"/>
      <c r="R102" s="24" t="s">
        <v>299</v>
      </c>
    </row>
    <row r="103" spans="1:18" ht="12.75">
      <c r="A103" s="5" t="s">
        <v>298</v>
      </c>
      <c r="K103" s="2" t="s">
        <v>299</v>
      </c>
      <c r="L103" s="5">
        <v>1.1</v>
      </c>
      <c r="M103" s="2">
        <v>2020</v>
      </c>
      <c r="N103" s="2" t="s">
        <v>301</v>
      </c>
      <c r="O103" s="2">
        <v>1</v>
      </c>
      <c r="P103" s="22"/>
      <c r="Q103" s="22"/>
      <c r="R103" s="24" t="s">
        <v>299</v>
      </c>
    </row>
    <row r="104" spans="1:18" ht="12.75">
      <c r="A104" s="5" t="s">
        <v>298</v>
      </c>
      <c r="K104" s="2" t="s">
        <v>299</v>
      </c>
      <c r="L104" s="5">
        <v>1.2</v>
      </c>
      <c r="M104" s="2">
        <v>2020</v>
      </c>
      <c r="N104" s="2" t="s">
        <v>301</v>
      </c>
      <c r="O104" s="2">
        <v>1</v>
      </c>
      <c r="P104" s="22"/>
      <c r="Q104" s="22"/>
      <c r="R104" s="24" t="s">
        <v>299</v>
      </c>
    </row>
    <row r="105" spans="1:18" ht="12.75">
      <c r="A105" s="5" t="s">
        <v>298</v>
      </c>
      <c r="K105" s="2" t="s">
        <v>299</v>
      </c>
      <c r="L105" s="5">
        <v>1.3</v>
      </c>
      <c r="M105" s="2">
        <v>2020</v>
      </c>
      <c r="N105" s="2" t="s">
        <v>301</v>
      </c>
      <c r="O105" s="2">
        <v>1</v>
      </c>
      <c r="P105" s="22"/>
      <c r="Q105" s="22"/>
      <c r="R105" s="24" t="s">
        <v>299</v>
      </c>
    </row>
    <row r="106" spans="6:10" ht="135">
      <c r="F106" s="5">
        <v>2</v>
      </c>
      <c r="G106" s="2" t="s">
        <v>303</v>
      </c>
      <c r="H106" s="3" t="s">
        <v>370</v>
      </c>
      <c r="I106" s="3"/>
      <c r="J106" s="22" t="s">
        <v>297</v>
      </c>
    </row>
    <row r="107" spans="1:18" ht="12.75">
      <c r="A107" s="5" t="s">
        <v>298</v>
      </c>
      <c r="K107" s="2" t="s">
        <v>302</v>
      </c>
      <c r="L107" s="5">
        <v>2.5</v>
      </c>
      <c r="M107" s="2">
        <v>2005</v>
      </c>
      <c r="N107" s="2" t="s">
        <v>299</v>
      </c>
      <c r="O107" s="2" t="s">
        <v>299</v>
      </c>
      <c r="P107" s="22"/>
      <c r="Q107" s="22"/>
      <c r="R107" s="24" t="s">
        <v>299</v>
      </c>
    </row>
    <row r="108" spans="1:18" ht="12.75">
      <c r="A108" s="5" t="s">
        <v>298</v>
      </c>
      <c r="K108" s="2" t="s">
        <v>302</v>
      </c>
      <c r="L108" s="5">
        <v>2.6</v>
      </c>
      <c r="M108" s="2">
        <v>2006</v>
      </c>
      <c r="N108" s="2" t="s">
        <v>299</v>
      </c>
      <c r="O108" s="2" t="s">
        <v>299</v>
      </c>
      <c r="P108" s="22"/>
      <c r="Q108" s="22"/>
      <c r="R108" s="24" t="s">
        <v>299</v>
      </c>
    </row>
    <row r="109" spans="1:18" ht="12.75">
      <c r="A109" s="5" t="s">
        <v>298</v>
      </c>
      <c r="K109" s="2" t="s">
        <v>299</v>
      </c>
      <c r="L109" s="5">
        <v>2.1</v>
      </c>
      <c r="M109" s="2">
        <v>2015</v>
      </c>
      <c r="N109" s="2" t="s">
        <v>301</v>
      </c>
      <c r="O109" s="2" t="s">
        <v>273</v>
      </c>
      <c r="P109" s="22"/>
      <c r="Q109" s="22"/>
      <c r="R109" s="24" t="s">
        <v>300</v>
      </c>
    </row>
    <row r="110" spans="1:18" ht="12.75">
      <c r="A110" s="5" t="s">
        <v>298</v>
      </c>
      <c r="K110" s="2" t="s">
        <v>299</v>
      </c>
      <c r="L110" s="5">
        <v>2.2</v>
      </c>
      <c r="M110" s="2">
        <v>2030</v>
      </c>
      <c r="N110" s="2" t="s">
        <v>301</v>
      </c>
      <c r="O110" s="2">
        <v>1</v>
      </c>
      <c r="P110" s="22"/>
      <c r="Q110" s="22"/>
      <c r="R110" s="24" t="s">
        <v>299</v>
      </c>
    </row>
    <row r="111" spans="1:18" ht="12.75">
      <c r="A111" s="5" t="s">
        <v>298</v>
      </c>
      <c r="K111" s="2" t="s">
        <v>299</v>
      </c>
      <c r="L111" s="5">
        <v>2.3</v>
      </c>
      <c r="M111" s="2">
        <v>2030</v>
      </c>
      <c r="N111" s="2" t="s">
        <v>301</v>
      </c>
      <c r="O111" s="2">
        <v>1</v>
      </c>
      <c r="P111" s="22"/>
      <c r="Q111" s="22"/>
      <c r="R111" s="24" t="s">
        <v>299</v>
      </c>
    </row>
    <row r="112" spans="1:18" ht="12.75">
      <c r="A112" s="5" t="s">
        <v>298</v>
      </c>
      <c r="K112" s="2" t="s">
        <v>299</v>
      </c>
      <c r="L112" s="5">
        <v>2.4</v>
      </c>
      <c r="M112" s="2">
        <v>2030</v>
      </c>
      <c r="N112" s="2" t="s">
        <v>301</v>
      </c>
      <c r="O112" s="2">
        <v>1</v>
      </c>
      <c r="P112" s="22"/>
      <c r="Q112" s="22"/>
      <c r="R112" s="24" t="s">
        <v>299</v>
      </c>
    </row>
    <row r="113" spans="6:10" ht="22.5">
      <c r="F113" s="5">
        <v>3</v>
      </c>
      <c r="G113" s="2" t="s">
        <v>296</v>
      </c>
      <c r="H113" s="3" t="s">
        <v>371</v>
      </c>
      <c r="I113" s="3"/>
      <c r="J113" s="22" t="s">
        <v>297</v>
      </c>
    </row>
    <row r="114" spans="1:18" ht="12.75">
      <c r="A114" s="5" t="s">
        <v>298</v>
      </c>
      <c r="K114" s="2" t="s">
        <v>299</v>
      </c>
      <c r="L114" s="5">
        <v>3.1</v>
      </c>
      <c r="M114" s="2">
        <v>2005</v>
      </c>
      <c r="N114" s="2" t="s">
        <v>301</v>
      </c>
      <c r="O114" s="2">
        <v>1</v>
      </c>
      <c r="P114" s="22"/>
      <c r="Q114" s="22"/>
      <c r="R114" s="24" t="s">
        <v>299</v>
      </c>
    </row>
    <row r="115" spans="1:18" ht="12.75">
      <c r="A115" s="5" t="s">
        <v>298</v>
      </c>
      <c r="K115" s="2" t="s">
        <v>302</v>
      </c>
      <c r="L115" s="5">
        <v>3.2</v>
      </c>
      <c r="M115" s="2">
        <v>2006</v>
      </c>
      <c r="N115" s="2" t="s">
        <v>299</v>
      </c>
      <c r="O115" s="2" t="s">
        <v>299</v>
      </c>
      <c r="P115" s="22"/>
      <c r="Q115" s="22"/>
      <c r="R115" s="24" t="s">
        <v>299</v>
      </c>
    </row>
    <row r="116" spans="6:10" ht="112.5">
      <c r="F116" s="5">
        <v>4</v>
      </c>
      <c r="G116" s="2" t="s">
        <v>296</v>
      </c>
      <c r="H116" s="3" t="s">
        <v>372</v>
      </c>
      <c r="I116" s="3"/>
      <c r="J116" s="22" t="s">
        <v>297</v>
      </c>
    </row>
    <row r="117" spans="1:18" ht="12.75">
      <c r="A117" s="5" t="s">
        <v>298</v>
      </c>
      <c r="K117" s="2" t="s">
        <v>299</v>
      </c>
      <c r="L117" s="5">
        <v>4.3</v>
      </c>
      <c r="M117" s="2">
        <v>2003</v>
      </c>
      <c r="N117" s="2" t="s">
        <v>301</v>
      </c>
      <c r="O117" s="2">
        <v>-3</v>
      </c>
      <c r="P117" s="22"/>
      <c r="Q117" s="22"/>
      <c r="R117" s="24" t="s">
        <v>300</v>
      </c>
    </row>
    <row r="118" spans="1:18" ht="12.75">
      <c r="A118" s="5" t="s">
        <v>298</v>
      </c>
      <c r="K118" s="2" t="s">
        <v>299</v>
      </c>
      <c r="L118" s="5">
        <v>4.2</v>
      </c>
      <c r="M118" s="2">
        <v>2004</v>
      </c>
      <c r="N118" s="2" t="s">
        <v>301</v>
      </c>
      <c r="O118" s="2">
        <v>-2</v>
      </c>
      <c r="P118" s="22"/>
      <c r="Q118" s="22"/>
      <c r="R118" s="24" t="s">
        <v>300</v>
      </c>
    </row>
    <row r="119" spans="1:18" ht="12.75">
      <c r="A119" s="5" t="s">
        <v>298</v>
      </c>
      <c r="K119" s="2" t="s">
        <v>299</v>
      </c>
      <c r="L119" s="5">
        <v>4.1</v>
      </c>
      <c r="M119" s="2">
        <v>2005</v>
      </c>
      <c r="N119" s="2" t="s">
        <v>301</v>
      </c>
      <c r="O119" s="2">
        <v>-1</v>
      </c>
      <c r="P119" s="22"/>
      <c r="Q119" s="22"/>
      <c r="R119" s="24" t="s">
        <v>300</v>
      </c>
    </row>
    <row r="120" spans="1:18" ht="12.75">
      <c r="A120" s="5" t="s">
        <v>298</v>
      </c>
      <c r="K120" s="2" t="s">
        <v>302</v>
      </c>
      <c r="L120" s="5">
        <v>4.4</v>
      </c>
      <c r="M120" s="2">
        <v>2006</v>
      </c>
      <c r="N120" s="2" t="s">
        <v>299</v>
      </c>
      <c r="O120" s="2" t="s">
        <v>299</v>
      </c>
      <c r="P120" s="22"/>
      <c r="Q120" s="22"/>
      <c r="R120" s="24" t="s">
        <v>299</v>
      </c>
    </row>
    <row r="121" spans="6:10" ht="22.5">
      <c r="F121" s="5">
        <v>5</v>
      </c>
      <c r="G121" s="2" t="s">
        <v>296</v>
      </c>
      <c r="H121" s="3" t="s">
        <v>371</v>
      </c>
      <c r="I121" s="3"/>
      <c r="J121" s="22" t="s">
        <v>297</v>
      </c>
    </row>
    <row r="122" spans="1:18" ht="12.75">
      <c r="A122" s="5" t="s">
        <v>298</v>
      </c>
      <c r="K122" s="2" t="s">
        <v>299</v>
      </c>
      <c r="L122" s="5">
        <v>5.1</v>
      </c>
      <c r="M122" s="2">
        <v>2005</v>
      </c>
      <c r="N122" s="2" t="s">
        <v>301</v>
      </c>
      <c r="O122" s="2" t="s">
        <v>499</v>
      </c>
      <c r="P122" s="22"/>
      <c r="Q122" s="22"/>
      <c r="R122" s="24" t="s">
        <v>300</v>
      </c>
    </row>
    <row r="123" spans="1:18" ht="12.75">
      <c r="A123" s="5" t="s">
        <v>298</v>
      </c>
      <c r="K123" s="2" t="s">
        <v>302</v>
      </c>
      <c r="L123" s="5">
        <v>5.2</v>
      </c>
      <c r="M123" s="2">
        <v>2006</v>
      </c>
      <c r="N123" s="2" t="s">
        <v>299</v>
      </c>
      <c r="O123" s="2" t="s">
        <v>299</v>
      </c>
      <c r="P123" s="22"/>
      <c r="Q123" s="22"/>
      <c r="R123" s="24" t="s">
        <v>299</v>
      </c>
    </row>
    <row r="124" spans="6:10" ht="67.5">
      <c r="F124" s="5">
        <v>6</v>
      </c>
      <c r="G124" s="2" t="s">
        <v>296</v>
      </c>
      <c r="H124" s="3" t="s">
        <v>373</v>
      </c>
      <c r="I124" s="3"/>
      <c r="J124" s="22" t="s">
        <v>297</v>
      </c>
    </row>
    <row r="125" spans="1:18" ht="12.75">
      <c r="A125" s="5" t="s">
        <v>298</v>
      </c>
      <c r="K125" s="2" t="s">
        <v>299</v>
      </c>
      <c r="L125" s="5">
        <v>6.1</v>
      </c>
      <c r="M125" s="2">
        <v>2003</v>
      </c>
      <c r="N125" s="2">
        <v>1</v>
      </c>
      <c r="O125" s="2">
        <v>1</v>
      </c>
      <c r="P125" s="22"/>
      <c r="Q125" s="22"/>
      <c r="R125" s="24" t="s">
        <v>300</v>
      </c>
    </row>
    <row r="126" spans="1:18" ht="12.75">
      <c r="A126" s="5" t="s">
        <v>298</v>
      </c>
      <c r="K126" s="2" t="s">
        <v>302</v>
      </c>
      <c r="L126" s="5">
        <v>6.2</v>
      </c>
      <c r="M126" s="2">
        <v>2005</v>
      </c>
      <c r="N126" s="2" t="s">
        <v>299</v>
      </c>
      <c r="O126" s="2" t="s">
        <v>299</v>
      </c>
      <c r="P126" s="22"/>
      <c r="Q126" s="22"/>
      <c r="R126" s="24" t="s">
        <v>299</v>
      </c>
    </row>
    <row r="127" spans="1:18" ht="12.75">
      <c r="A127" s="5" t="s">
        <v>298</v>
      </c>
      <c r="K127" s="2" t="s">
        <v>302</v>
      </c>
      <c r="L127" s="5">
        <v>6.3</v>
      </c>
      <c r="M127" s="2">
        <v>2006</v>
      </c>
      <c r="N127" s="2" t="s">
        <v>299</v>
      </c>
      <c r="O127" s="2" t="s">
        <v>299</v>
      </c>
      <c r="P127" s="22"/>
      <c r="Q127" s="22"/>
      <c r="R127" s="24" t="s">
        <v>299</v>
      </c>
    </row>
    <row r="128" spans="6:10" ht="56.25">
      <c r="F128" s="5">
        <v>7</v>
      </c>
      <c r="G128" s="2" t="s">
        <v>296</v>
      </c>
      <c r="H128" s="3" t="s">
        <v>374</v>
      </c>
      <c r="I128" s="3"/>
      <c r="J128" s="22" t="s">
        <v>297</v>
      </c>
    </row>
    <row r="129" spans="1:18" ht="12.75">
      <c r="A129" s="5" t="s">
        <v>298</v>
      </c>
      <c r="K129" s="2" t="s">
        <v>299</v>
      </c>
      <c r="L129" s="5">
        <v>7.1</v>
      </c>
      <c r="M129" s="2">
        <v>2003</v>
      </c>
      <c r="N129" s="2" t="s">
        <v>301</v>
      </c>
      <c r="O129" s="2">
        <v>1</v>
      </c>
      <c r="P129" s="22"/>
      <c r="Q129" s="22"/>
      <c r="R129" s="24" t="s">
        <v>299</v>
      </c>
    </row>
    <row r="130" spans="1:18" ht="12.75">
      <c r="A130" s="5" t="s">
        <v>298</v>
      </c>
      <c r="K130" s="2" t="s">
        <v>302</v>
      </c>
      <c r="L130" s="5">
        <v>7.2</v>
      </c>
      <c r="M130" s="2">
        <v>2005</v>
      </c>
      <c r="N130" s="2" t="s">
        <v>299</v>
      </c>
      <c r="O130" s="2" t="s">
        <v>299</v>
      </c>
      <c r="P130" s="22"/>
      <c r="Q130" s="22"/>
      <c r="R130" s="24" t="s">
        <v>299</v>
      </c>
    </row>
    <row r="131" spans="1:18" ht="12.75">
      <c r="A131" s="5" t="s">
        <v>298</v>
      </c>
      <c r="K131" s="2" t="s">
        <v>302</v>
      </c>
      <c r="L131" s="5">
        <v>7.3</v>
      </c>
      <c r="M131" s="2">
        <v>2006</v>
      </c>
      <c r="N131" s="2" t="s">
        <v>299</v>
      </c>
      <c r="O131" s="2" t="s">
        <v>299</v>
      </c>
      <c r="P131" s="22"/>
      <c r="Q131" s="22"/>
      <c r="R131" s="24" t="s">
        <v>299</v>
      </c>
    </row>
    <row r="132" spans="6:10" ht="56.25">
      <c r="F132" s="5">
        <v>8</v>
      </c>
      <c r="G132" s="2" t="s">
        <v>296</v>
      </c>
      <c r="H132" s="3" t="s">
        <v>375</v>
      </c>
      <c r="I132" s="3"/>
      <c r="J132" s="22" t="s">
        <v>297</v>
      </c>
    </row>
    <row r="133" spans="1:18" ht="12.75">
      <c r="A133" s="5" t="s">
        <v>298</v>
      </c>
      <c r="K133" s="2" t="s">
        <v>299</v>
      </c>
      <c r="L133" s="5">
        <v>8.1</v>
      </c>
      <c r="M133" s="2">
        <v>2002</v>
      </c>
      <c r="N133" s="2">
        <v>1</v>
      </c>
      <c r="O133" s="2">
        <v>1</v>
      </c>
      <c r="P133" s="22"/>
      <c r="Q133" s="22"/>
      <c r="R133" s="24" t="s">
        <v>299</v>
      </c>
    </row>
    <row r="134" spans="1:18" ht="12.75">
      <c r="A134" s="5" t="s">
        <v>298</v>
      </c>
      <c r="K134" s="2" t="s">
        <v>302</v>
      </c>
      <c r="L134" s="5">
        <v>8.2</v>
      </c>
      <c r="M134" s="2">
        <v>2005</v>
      </c>
      <c r="N134" s="2" t="s">
        <v>299</v>
      </c>
      <c r="O134" s="2" t="s">
        <v>299</v>
      </c>
      <c r="P134" s="22"/>
      <c r="Q134" s="22"/>
      <c r="R134" s="24" t="s">
        <v>299</v>
      </c>
    </row>
    <row r="135" spans="1:18" ht="12.75">
      <c r="A135" s="5" t="s">
        <v>298</v>
      </c>
      <c r="K135" s="2" t="s">
        <v>302</v>
      </c>
      <c r="L135" s="5">
        <v>8.3</v>
      </c>
      <c r="M135" s="2">
        <v>2006</v>
      </c>
      <c r="N135" s="2" t="s">
        <v>299</v>
      </c>
      <c r="O135" s="2" t="s">
        <v>299</v>
      </c>
      <c r="P135" s="22"/>
      <c r="Q135" s="22"/>
      <c r="R135" s="24" t="s">
        <v>299</v>
      </c>
    </row>
    <row r="136" spans="6:10" ht="112.5">
      <c r="F136" s="5">
        <v>9</v>
      </c>
      <c r="G136" s="2" t="s">
        <v>296</v>
      </c>
      <c r="H136" s="3" t="s">
        <v>376</v>
      </c>
      <c r="I136" s="3"/>
      <c r="J136" s="22" t="s">
        <v>297</v>
      </c>
    </row>
    <row r="137" spans="1:18" ht="12.75">
      <c r="A137" s="5" t="s">
        <v>298</v>
      </c>
      <c r="K137" s="2" t="s">
        <v>299</v>
      </c>
      <c r="L137" s="5">
        <v>9.1</v>
      </c>
      <c r="M137" s="2">
        <v>2001</v>
      </c>
      <c r="N137" s="2">
        <v>1</v>
      </c>
      <c r="O137" s="2">
        <v>1</v>
      </c>
      <c r="P137" s="22"/>
      <c r="Q137" s="22"/>
      <c r="R137" s="24" t="s">
        <v>299</v>
      </c>
    </row>
    <row r="138" spans="1:18" ht="12.75">
      <c r="A138" s="5" t="s">
        <v>298</v>
      </c>
      <c r="K138" s="2" t="s">
        <v>302</v>
      </c>
      <c r="L138" s="5">
        <v>9.2</v>
      </c>
      <c r="M138" s="2">
        <v>2005</v>
      </c>
      <c r="N138" s="2" t="s">
        <v>299</v>
      </c>
      <c r="O138" s="2" t="s">
        <v>299</v>
      </c>
      <c r="P138" s="22"/>
      <c r="Q138" s="22"/>
      <c r="R138" s="24" t="s">
        <v>299</v>
      </c>
    </row>
    <row r="139" spans="1:18" ht="12.75">
      <c r="A139" s="5" t="s">
        <v>298</v>
      </c>
      <c r="K139" s="2" t="s">
        <v>302</v>
      </c>
      <c r="L139" s="5">
        <v>9.3</v>
      </c>
      <c r="M139" s="2">
        <v>2006</v>
      </c>
      <c r="N139" s="2" t="s">
        <v>299</v>
      </c>
      <c r="O139" s="2" t="s">
        <v>299</v>
      </c>
      <c r="P139" s="22"/>
      <c r="Q139" s="22"/>
      <c r="R139" s="24" t="s">
        <v>299</v>
      </c>
    </row>
    <row r="140" spans="2:5" ht="12.75">
      <c r="B140" s="2">
        <v>10000116</v>
      </c>
      <c r="C140" s="2" t="s">
        <v>377</v>
      </c>
      <c r="D140" s="5" t="s">
        <v>299</v>
      </c>
      <c r="E140" s="2" t="s">
        <v>505</v>
      </c>
    </row>
    <row r="141" spans="6:10" ht="78.75">
      <c r="F141" s="5">
        <v>1</v>
      </c>
      <c r="G141" s="2" t="s">
        <v>303</v>
      </c>
      <c r="H141" s="3" t="s">
        <v>378</v>
      </c>
      <c r="I141" s="3"/>
      <c r="J141" s="22" t="s">
        <v>297</v>
      </c>
    </row>
    <row r="142" spans="1:18" ht="12.75">
      <c r="A142" s="5" t="s">
        <v>298</v>
      </c>
      <c r="K142" s="2" t="s">
        <v>302</v>
      </c>
      <c r="L142" s="5">
        <v>1.5</v>
      </c>
      <c r="M142" s="2">
        <v>2005</v>
      </c>
      <c r="N142" s="2" t="s">
        <v>299</v>
      </c>
      <c r="O142" s="2" t="s">
        <v>299</v>
      </c>
      <c r="P142" s="22"/>
      <c r="Q142" s="22"/>
      <c r="R142" s="24" t="s">
        <v>299</v>
      </c>
    </row>
    <row r="143" spans="1:18" ht="12.75">
      <c r="A143" s="5" t="s">
        <v>298</v>
      </c>
      <c r="K143" s="2" t="s">
        <v>299</v>
      </c>
      <c r="L143" s="5">
        <v>1.1</v>
      </c>
      <c r="M143" s="2">
        <v>2006</v>
      </c>
      <c r="N143" s="2" t="s">
        <v>301</v>
      </c>
      <c r="O143" s="2" t="s">
        <v>273</v>
      </c>
      <c r="P143" s="22"/>
      <c r="Q143" s="22"/>
      <c r="R143" s="24" t="s">
        <v>300</v>
      </c>
    </row>
    <row r="144" spans="1:18" ht="12.75">
      <c r="A144" s="5" t="s">
        <v>298</v>
      </c>
      <c r="K144" s="2" t="s">
        <v>299</v>
      </c>
      <c r="L144" s="5">
        <v>1.2</v>
      </c>
      <c r="M144" s="2">
        <v>2008</v>
      </c>
      <c r="N144" s="2" t="s">
        <v>301</v>
      </c>
      <c r="O144" s="2" t="s">
        <v>379</v>
      </c>
      <c r="P144" s="22"/>
      <c r="Q144" s="22"/>
      <c r="R144" s="24" t="s">
        <v>300</v>
      </c>
    </row>
    <row r="145" spans="1:18" ht="12.75">
      <c r="A145" s="5" t="s">
        <v>298</v>
      </c>
      <c r="K145" s="2" t="s">
        <v>299</v>
      </c>
      <c r="L145" s="5">
        <v>1.3</v>
      </c>
      <c r="M145" s="2">
        <v>2010</v>
      </c>
      <c r="N145" s="2" t="s">
        <v>301</v>
      </c>
      <c r="O145" s="2" t="s">
        <v>380</v>
      </c>
      <c r="P145" s="22"/>
      <c r="Q145" s="22"/>
      <c r="R145" s="24" t="s">
        <v>300</v>
      </c>
    </row>
    <row r="146" spans="1:18" ht="12.75">
      <c r="A146" s="5" t="s">
        <v>298</v>
      </c>
      <c r="K146" s="2" t="s">
        <v>299</v>
      </c>
      <c r="L146" s="5">
        <v>1.4</v>
      </c>
      <c r="M146" s="2">
        <v>2014</v>
      </c>
      <c r="N146" s="2" t="s">
        <v>301</v>
      </c>
      <c r="O146" s="2" t="s">
        <v>381</v>
      </c>
      <c r="P146" s="22"/>
      <c r="Q146" s="22"/>
      <c r="R146" s="24" t="s">
        <v>300</v>
      </c>
    </row>
    <row r="147" spans="6:10" ht="78.75">
      <c r="F147" s="5">
        <v>3</v>
      </c>
      <c r="G147" s="2" t="s">
        <v>296</v>
      </c>
      <c r="H147" s="3" t="s">
        <v>382</v>
      </c>
      <c r="I147" s="3"/>
      <c r="J147" s="22" t="s">
        <v>297</v>
      </c>
    </row>
    <row r="148" spans="1:18" ht="12.75">
      <c r="A148" s="5" t="s">
        <v>298</v>
      </c>
      <c r="K148" s="2" t="s">
        <v>299</v>
      </c>
      <c r="L148" s="5">
        <v>3.1</v>
      </c>
      <c r="M148" s="2">
        <v>2004</v>
      </c>
      <c r="N148" s="2" t="s">
        <v>301</v>
      </c>
      <c r="O148" s="2" t="s">
        <v>383</v>
      </c>
      <c r="P148" s="22"/>
      <c r="Q148" s="22"/>
      <c r="R148" s="24" t="s">
        <v>300</v>
      </c>
    </row>
    <row r="149" spans="1:18" ht="12.75">
      <c r="A149" s="5" t="s">
        <v>298</v>
      </c>
      <c r="K149" s="2" t="s">
        <v>299</v>
      </c>
      <c r="L149" s="5">
        <v>3.2</v>
      </c>
      <c r="M149" s="2">
        <v>2005</v>
      </c>
      <c r="N149" s="2" t="s">
        <v>301</v>
      </c>
      <c r="O149" s="2" t="s">
        <v>384</v>
      </c>
      <c r="P149" s="22"/>
      <c r="Q149" s="22"/>
      <c r="R149" s="24" t="s">
        <v>300</v>
      </c>
    </row>
    <row r="150" spans="1:18" ht="12.75">
      <c r="A150" s="5" t="s">
        <v>298</v>
      </c>
      <c r="K150" s="2" t="s">
        <v>302</v>
      </c>
      <c r="L150" s="5">
        <v>3.3</v>
      </c>
      <c r="M150" s="2">
        <v>2006</v>
      </c>
      <c r="N150" s="2" t="s">
        <v>299</v>
      </c>
      <c r="O150" s="2" t="s">
        <v>299</v>
      </c>
      <c r="P150" s="22"/>
      <c r="Q150" s="22"/>
      <c r="R150" s="24" t="s">
        <v>299</v>
      </c>
    </row>
    <row r="151" spans="6:10" ht="78.75">
      <c r="F151" s="5">
        <v>4</v>
      </c>
      <c r="G151" s="2" t="s">
        <v>296</v>
      </c>
      <c r="H151" s="3" t="s">
        <v>385</v>
      </c>
      <c r="I151" s="3"/>
      <c r="J151" s="22" t="s">
        <v>297</v>
      </c>
    </row>
    <row r="152" spans="1:18" ht="12.75">
      <c r="A152" s="5" t="s">
        <v>298</v>
      </c>
      <c r="K152" s="2" t="s">
        <v>299</v>
      </c>
      <c r="L152" s="5">
        <v>4.1</v>
      </c>
      <c r="M152" s="2">
        <v>2003</v>
      </c>
      <c r="N152" s="2">
        <v>0.5</v>
      </c>
      <c r="O152" s="2">
        <v>1</v>
      </c>
      <c r="P152" s="22"/>
      <c r="Q152" s="22"/>
      <c r="R152" s="24" t="s">
        <v>299</v>
      </c>
    </row>
    <row r="153" spans="1:18" ht="12.75">
      <c r="A153" s="5" t="s">
        <v>298</v>
      </c>
      <c r="K153" s="2" t="s">
        <v>302</v>
      </c>
      <c r="L153" s="5">
        <v>4.2</v>
      </c>
      <c r="M153" s="2">
        <v>2005</v>
      </c>
      <c r="N153" s="2" t="s">
        <v>299</v>
      </c>
      <c r="O153" s="2" t="s">
        <v>299</v>
      </c>
      <c r="P153" s="22"/>
      <c r="Q153" s="22"/>
      <c r="R153" s="24" t="s">
        <v>299</v>
      </c>
    </row>
    <row r="154" spans="1:18" ht="12.75">
      <c r="A154" s="5" t="s">
        <v>298</v>
      </c>
      <c r="K154" s="2" t="s">
        <v>302</v>
      </c>
      <c r="L154" s="5">
        <v>4.3</v>
      </c>
      <c r="M154" s="2">
        <v>2006</v>
      </c>
      <c r="N154" s="2" t="s">
        <v>299</v>
      </c>
      <c r="O154" s="2" t="s">
        <v>299</v>
      </c>
      <c r="P154" s="22"/>
      <c r="Q154" s="22"/>
      <c r="R154" s="24" t="s">
        <v>299</v>
      </c>
    </row>
    <row r="155" spans="6:10" ht="78.75">
      <c r="F155" s="5">
        <v>5</v>
      </c>
      <c r="G155" s="2" t="s">
        <v>296</v>
      </c>
      <c r="H155" s="3" t="s">
        <v>77</v>
      </c>
      <c r="I155" s="3"/>
      <c r="J155" s="22" t="s">
        <v>297</v>
      </c>
    </row>
    <row r="156" spans="1:18" ht="12.75">
      <c r="A156" s="5" t="s">
        <v>298</v>
      </c>
      <c r="K156" s="2" t="s">
        <v>299</v>
      </c>
      <c r="L156" s="5">
        <v>5.1</v>
      </c>
      <c r="M156" s="2">
        <v>2003</v>
      </c>
      <c r="N156" s="2" t="s">
        <v>301</v>
      </c>
      <c r="O156" s="2" t="s">
        <v>78</v>
      </c>
      <c r="P156" s="22"/>
      <c r="Q156" s="22"/>
      <c r="R156" s="24" t="s">
        <v>300</v>
      </c>
    </row>
    <row r="157" spans="1:18" ht="12.75">
      <c r="A157" s="5" t="s">
        <v>298</v>
      </c>
      <c r="K157" s="2" t="s">
        <v>302</v>
      </c>
      <c r="L157" s="5">
        <v>5.3</v>
      </c>
      <c r="M157" s="2">
        <v>2005</v>
      </c>
      <c r="N157" s="2" t="s">
        <v>299</v>
      </c>
      <c r="O157" s="2" t="s">
        <v>299</v>
      </c>
      <c r="P157" s="22"/>
      <c r="Q157" s="22"/>
      <c r="R157" s="24" t="s">
        <v>299</v>
      </c>
    </row>
    <row r="158" spans="1:18" ht="12.75">
      <c r="A158" s="5" t="s">
        <v>298</v>
      </c>
      <c r="K158" s="2" t="s">
        <v>299</v>
      </c>
      <c r="L158" s="5">
        <v>5.2</v>
      </c>
      <c r="M158" s="2">
        <v>2006</v>
      </c>
      <c r="N158" s="2" t="s">
        <v>79</v>
      </c>
      <c r="O158" s="2" t="s">
        <v>79</v>
      </c>
      <c r="P158" s="22"/>
      <c r="Q158" s="22"/>
      <c r="R158" s="24" t="s">
        <v>300</v>
      </c>
    </row>
    <row r="159" spans="6:10" ht="123.75">
      <c r="F159" s="5">
        <v>6</v>
      </c>
      <c r="G159" s="2" t="s">
        <v>296</v>
      </c>
      <c r="H159" s="3" t="s">
        <v>80</v>
      </c>
      <c r="I159" s="3"/>
      <c r="J159" s="22" t="s">
        <v>297</v>
      </c>
    </row>
    <row r="160" spans="1:18" ht="12.75">
      <c r="A160" s="5" t="s">
        <v>298</v>
      </c>
      <c r="K160" s="2" t="s">
        <v>299</v>
      </c>
      <c r="L160" s="5">
        <v>6.1</v>
      </c>
      <c r="M160" s="2">
        <v>2002</v>
      </c>
      <c r="N160" s="2">
        <v>1</v>
      </c>
      <c r="O160" s="2">
        <v>1</v>
      </c>
      <c r="P160" s="22"/>
      <c r="Q160" s="22"/>
      <c r="R160" s="24" t="s">
        <v>299</v>
      </c>
    </row>
    <row r="161" spans="1:18" ht="12.75">
      <c r="A161" s="5" t="s">
        <v>298</v>
      </c>
      <c r="K161" s="2" t="s">
        <v>302</v>
      </c>
      <c r="L161" s="5">
        <v>6.2</v>
      </c>
      <c r="M161" s="2">
        <v>2005</v>
      </c>
      <c r="N161" s="2" t="s">
        <v>299</v>
      </c>
      <c r="O161" s="2" t="s">
        <v>299</v>
      </c>
      <c r="P161" s="22"/>
      <c r="Q161" s="22"/>
      <c r="R161" s="24" t="s">
        <v>299</v>
      </c>
    </row>
    <row r="162" spans="1:18" ht="12.75">
      <c r="A162" s="5" t="s">
        <v>298</v>
      </c>
      <c r="K162" s="2" t="s">
        <v>302</v>
      </c>
      <c r="L162" s="5">
        <v>6.3</v>
      </c>
      <c r="M162" s="2">
        <v>2006</v>
      </c>
      <c r="N162" s="2" t="s">
        <v>299</v>
      </c>
      <c r="O162" s="2" t="s">
        <v>299</v>
      </c>
      <c r="P162" s="22"/>
      <c r="Q162" s="22"/>
      <c r="R162" s="24" t="s">
        <v>299</v>
      </c>
    </row>
    <row r="163" spans="6:10" ht="56.25">
      <c r="F163" s="5">
        <v>7</v>
      </c>
      <c r="G163" s="2" t="s">
        <v>296</v>
      </c>
      <c r="H163" s="3" t="s">
        <v>81</v>
      </c>
      <c r="I163" s="3"/>
      <c r="J163" s="22" t="s">
        <v>297</v>
      </c>
    </row>
    <row r="164" spans="1:18" ht="12.75">
      <c r="A164" s="5" t="s">
        <v>298</v>
      </c>
      <c r="K164" s="2" t="s">
        <v>299</v>
      </c>
      <c r="L164" s="5">
        <v>7.1</v>
      </c>
      <c r="M164" s="2">
        <v>2002</v>
      </c>
      <c r="N164" s="2">
        <v>1</v>
      </c>
      <c r="O164" s="2">
        <v>1</v>
      </c>
      <c r="P164" s="22"/>
      <c r="Q164" s="22"/>
      <c r="R164" s="24" t="s">
        <v>299</v>
      </c>
    </row>
    <row r="165" spans="1:18" ht="12.75">
      <c r="A165" s="5" t="s">
        <v>298</v>
      </c>
      <c r="K165" s="2" t="s">
        <v>302</v>
      </c>
      <c r="L165" s="5">
        <v>7.2</v>
      </c>
      <c r="M165" s="2">
        <v>2005</v>
      </c>
      <c r="N165" s="2" t="s">
        <v>299</v>
      </c>
      <c r="O165" s="2" t="s">
        <v>299</v>
      </c>
      <c r="P165" s="22"/>
      <c r="Q165" s="22"/>
      <c r="R165" s="24" t="s">
        <v>299</v>
      </c>
    </row>
    <row r="166" spans="1:18" ht="12.75">
      <c r="A166" s="5" t="s">
        <v>298</v>
      </c>
      <c r="K166" s="2" t="s">
        <v>302</v>
      </c>
      <c r="L166" s="5">
        <v>7.3</v>
      </c>
      <c r="M166" s="2">
        <v>2006</v>
      </c>
      <c r="N166" s="2" t="s">
        <v>299</v>
      </c>
      <c r="O166" s="2" t="s">
        <v>299</v>
      </c>
      <c r="P166" s="22"/>
      <c r="Q166" s="22"/>
      <c r="R166" s="24" t="s">
        <v>299</v>
      </c>
    </row>
    <row r="167" spans="2:5" ht="12.75">
      <c r="B167" s="2">
        <v>10000118</v>
      </c>
      <c r="C167" s="2" t="s">
        <v>82</v>
      </c>
      <c r="D167" s="5" t="s">
        <v>299</v>
      </c>
      <c r="E167" s="2" t="s">
        <v>505</v>
      </c>
    </row>
    <row r="168" spans="6:10" ht="56.25">
      <c r="F168" s="5">
        <v>1</v>
      </c>
      <c r="G168" s="2" t="s">
        <v>303</v>
      </c>
      <c r="H168" s="3" t="s">
        <v>83</v>
      </c>
      <c r="I168" s="3"/>
      <c r="J168" s="22" t="s">
        <v>297</v>
      </c>
    </row>
    <row r="169" spans="1:18" ht="12.75">
      <c r="A169" s="5" t="s">
        <v>298</v>
      </c>
      <c r="K169" s="2" t="s">
        <v>302</v>
      </c>
      <c r="L169" s="5">
        <v>1.5</v>
      </c>
      <c r="M169" s="2">
        <v>2005</v>
      </c>
      <c r="N169" s="2" t="s">
        <v>299</v>
      </c>
      <c r="O169" s="2" t="s">
        <v>299</v>
      </c>
      <c r="P169" s="22"/>
      <c r="Q169" s="22"/>
      <c r="R169" s="24" t="s">
        <v>299</v>
      </c>
    </row>
    <row r="170" spans="1:18" ht="12.75">
      <c r="A170" s="5" t="s">
        <v>298</v>
      </c>
      <c r="K170" s="2" t="s">
        <v>302</v>
      </c>
      <c r="L170" s="5">
        <v>1.6</v>
      </c>
      <c r="M170" s="2">
        <v>2006</v>
      </c>
      <c r="N170" s="2" t="s">
        <v>299</v>
      </c>
      <c r="O170" s="2" t="s">
        <v>299</v>
      </c>
      <c r="P170" s="22"/>
      <c r="Q170" s="22"/>
      <c r="R170" s="24" t="s">
        <v>299</v>
      </c>
    </row>
    <row r="171" spans="1:18" ht="12.75">
      <c r="A171" s="5" t="s">
        <v>298</v>
      </c>
      <c r="K171" s="2" t="s">
        <v>299</v>
      </c>
      <c r="L171" s="5">
        <v>1.1</v>
      </c>
      <c r="M171" s="2">
        <v>2010</v>
      </c>
      <c r="N171" s="2" t="s">
        <v>301</v>
      </c>
      <c r="O171" s="2">
        <v>0.615</v>
      </c>
      <c r="P171" s="22"/>
      <c r="Q171" s="22"/>
      <c r="R171" s="24" t="s">
        <v>300</v>
      </c>
    </row>
    <row r="172" spans="1:18" ht="12.75">
      <c r="A172" s="5" t="s">
        <v>298</v>
      </c>
      <c r="K172" s="2" t="s">
        <v>299</v>
      </c>
      <c r="L172" s="5">
        <v>1.2</v>
      </c>
      <c r="M172" s="2">
        <v>2015</v>
      </c>
      <c r="N172" s="2" t="s">
        <v>301</v>
      </c>
      <c r="O172" s="2">
        <v>1.4</v>
      </c>
      <c r="P172" s="22"/>
      <c r="Q172" s="22"/>
      <c r="R172" s="24" t="s">
        <v>300</v>
      </c>
    </row>
    <row r="173" spans="1:18" ht="12.75">
      <c r="A173" s="5" t="s">
        <v>298</v>
      </c>
      <c r="K173" s="2" t="s">
        <v>299</v>
      </c>
      <c r="L173" s="5">
        <v>1.3</v>
      </c>
      <c r="M173" s="2">
        <v>2020</v>
      </c>
      <c r="N173" s="2" t="s">
        <v>301</v>
      </c>
      <c r="O173" s="2">
        <v>1.9</v>
      </c>
      <c r="P173" s="22"/>
      <c r="Q173" s="22"/>
      <c r="R173" s="24" t="s">
        <v>300</v>
      </c>
    </row>
    <row r="174" spans="1:18" ht="12.75">
      <c r="A174" s="5" t="s">
        <v>298</v>
      </c>
      <c r="K174" s="2" t="s">
        <v>299</v>
      </c>
      <c r="L174" s="5">
        <v>1.4</v>
      </c>
      <c r="M174" s="2">
        <v>2025</v>
      </c>
      <c r="N174" s="2" t="s">
        <v>301</v>
      </c>
      <c r="O174" s="2">
        <v>2</v>
      </c>
      <c r="P174" s="22"/>
      <c r="Q174" s="22"/>
      <c r="R174" s="24" t="s">
        <v>300</v>
      </c>
    </row>
    <row r="175" spans="6:10" ht="56.25">
      <c r="F175" s="5">
        <v>2</v>
      </c>
      <c r="G175" s="2" t="s">
        <v>296</v>
      </c>
      <c r="H175" s="3" t="s">
        <v>84</v>
      </c>
      <c r="I175" s="3"/>
      <c r="J175" s="22" t="s">
        <v>297</v>
      </c>
    </row>
    <row r="176" spans="1:18" ht="12.75">
      <c r="A176" s="5" t="s">
        <v>298</v>
      </c>
      <c r="K176" s="2" t="s">
        <v>299</v>
      </c>
      <c r="L176" s="5">
        <v>2.1</v>
      </c>
      <c r="M176" s="2">
        <v>2004</v>
      </c>
      <c r="N176" s="2" t="s">
        <v>301</v>
      </c>
      <c r="O176" s="2">
        <v>52</v>
      </c>
      <c r="P176" s="22"/>
      <c r="Q176" s="22"/>
      <c r="R176" s="24" t="s">
        <v>300</v>
      </c>
    </row>
    <row r="177" spans="1:18" ht="12.75">
      <c r="A177" s="5" t="s">
        <v>298</v>
      </c>
      <c r="K177" s="2" t="s">
        <v>299</v>
      </c>
      <c r="L177" s="5">
        <v>2.2</v>
      </c>
      <c r="M177" s="2">
        <v>2005</v>
      </c>
      <c r="N177" s="2" t="s">
        <v>301</v>
      </c>
      <c r="O177" s="2">
        <v>23</v>
      </c>
      <c r="P177" s="22"/>
      <c r="Q177" s="22"/>
      <c r="R177" s="24" t="s">
        <v>300</v>
      </c>
    </row>
    <row r="178" spans="1:18" ht="12.75">
      <c r="A178" s="5" t="s">
        <v>298</v>
      </c>
      <c r="K178" s="2" t="s">
        <v>299</v>
      </c>
      <c r="L178" s="5">
        <v>2.3</v>
      </c>
      <c r="M178" s="2">
        <v>2006</v>
      </c>
      <c r="N178" s="2" t="s">
        <v>301</v>
      </c>
      <c r="O178" s="2">
        <v>29</v>
      </c>
      <c r="P178" s="22"/>
      <c r="Q178" s="22"/>
      <c r="R178" s="24" t="s">
        <v>300</v>
      </c>
    </row>
    <row r="179" spans="1:18" ht="12.75">
      <c r="A179" s="5" t="s">
        <v>298</v>
      </c>
      <c r="K179" s="2" t="s">
        <v>299</v>
      </c>
      <c r="L179" s="5">
        <v>2.4</v>
      </c>
      <c r="M179" s="2">
        <v>2007</v>
      </c>
      <c r="N179" s="2" t="s">
        <v>301</v>
      </c>
      <c r="O179" s="2">
        <v>34</v>
      </c>
      <c r="P179" s="22"/>
      <c r="Q179" s="22"/>
      <c r="R179" s="24" t="s">
        <v>300</v>
      </c>
    </row>
    <row r="180" spans="1:18" ht="12.75">
      <c r="A180" s="5" t="s">
        <v>298</v>
      </c>
      <c r="K180" s="2" t="s">
        <v>299</v>
      </c>
      <c r="L180" s="5">
        <v>2.5</v>
      </c>
      <c r="M180" s="2">
        <v>2008</v>
      </c>
      <c r="N180" s="2" t="s">
        <v>301</v>
      </c>
      <c r="O180" s="2">
        <v>45</v>
      </c>
      <c r="P180" s="22"/>
      <c r="Q180" s="22"/>
      <c r="R180" s="24" t="s">
        <v>299</v>
      </c>
    </row>
    <row r="181" spans="2:5" ht="12.75">
      <c r="B181" s="2">
        <v>10001048</v>
      </c>
      <c r="C181" s="2" t="s">
        <v>85</v>
      </c>
      <c r="D181" s="5">
        <v>2005</v>
      </c>
      <c r="E181" s="2" t="s">
        <v>505</v>
      </c>
    </row>
    <row r="182" spans="6:10" ht="33.75">
      <c r="F182" s="5">
        <v>1</v>
      </c>
      <c r="G182" s="2" t="s">
        <v>303</v>
      </c>
      <c r="H182" s="3" t="s">
        <v>86</v>
      </c>
      <c r="I182" s="3"/>
      <c r="J182" s="22" t="s">
        <v>297</v>
      </c>
    </row>
    <row r="183" spans="1:18" ht="12.75">
      <c r="A183" s="5" t="s">
        <v>298</v>
      </c>
      <c r="K183" s="2" t="s">
        <v>299</v>
      </c>
      <c r="L183" s="5">
        <v>1.1</v>
      </c>
      <c r="M183" s="2">
        <v>2002</v>
      </c>
      <c r="N183" s="2">
        <v>4.2</v>
      </c>
      <c r="O183" s="2">
        <v>4.1</v>
      </c>
      <c r="P183" s="22"/>
      <c r="Q183" s="22"/>
      <c r="R183" s="24" t="s">
        <v>300</v>
      </c>
    </row>
    <row r="184" spans="1:18" ht="12.75">
      <c r="A184" s="5" t="s">
        <v>298</v>
      </c>
      <c r="K184" s="2" t="s">
        <v>299</v>
      </c>
      <c r="L184" s="5">
        <v>1.2</v>
      </c>
      <c r="M184" s="2">
        <v>2003</v>
      </c>
      <c r="N184" s="2" t="s">
        <v>301</v>
      </c>
      <c r="O184" s="2">
        <v>4.3</v>
      </c>
      <c r="P184" s="22"/>
      <c r="Q184" s="22"/>
      <c r="R184" s="24" t="s">
        <v>299</v>
      </c>
    </row>
    <row r="185" spans="1:18" ht="12.75">
      <c r="A185" s="5" t="s">
        <v>298</v>
      </c>
      <c r="K185" s="2" t="s">
        <v>299</v>
      </c>
      <c r="L185" s="5">
        <v>1.3</v>
      </c>
      <c r="M185" s="2">
        <v>2004</v>
      </c>
      <c r="N185" s="2" t="s">
        <v>301</v>
      </c>
      <c r="O185" s="2">
        <v>4.4</v>
      </c>
      <c r="P185" s="22"/>
      <c r="Q185" s="22"/>
      <c r="R185" s="24" t="s">
        <v>300</v>
      </c>
    </row>
    <row r="186" spans="1:18" ht="12.75">
      <c r="A186" s="5" t="s">
        <v>298</v>
      </c>
      <c r="K186" s="2" t="s">
        <v>302</v>
      </c>
      <c r="L186" s="5">
        <v>1.6</v>
      </c>
      <c r="M186" s="2">
        <v>2005</v>
      </c>
      <c r="N186" s="2" t="s">
        <v>299</v>
      </c>
      <c r="O186" s="2" t="s">
        <v>299</v>
      </c>
      <c r="P186" s="22"/>
      <c r="Q186" s="22"/>
      <c r="R186" s="24" t="s">
        <v>299</v>
      </c>
    </row>
    <row r="187" spans="1:18" ht="12.75">
      <c r="A187" s="5" t="s">
        <v>298</v>
      </c>
      <c r="K187" s="2" t="s">
        <v>302</v>
      </c>
      <c r="L187" s="5">
        <v>1.7</v>
      </c>
      <c r="M187" s="2">
        <v>2006</v>
      </c>
      <c r="N187" s="2" t="s">
        <v>299</v>
      </c>
      <c r="O187" s="2" t="s">
        <v>299</v>
      </c>
      <c r="P187" s="22"/>
      <c r="Q187" s="22"/>
      <c r="R187" s="24" t="s">
        <v>299</v>
      </c>
    </row>
    <row r="188" spans="1:18" ht="12.75">
      <c r="A188" s="5" t="s">
        <v>298</v>
      </c>
      <c r="K188" s="2" t="s">
        <v>299</v>
      </c>
      <c r="L188" s="5">
        <v>1.4</v>
      </c>
      <c r="M188" s="2">
        <v>2010</v>
      </c>
      <c r="N188" s="2" t="s">
        <v>301</v>
      </c>
      <c r="O188" s="2">
        <v>4.4</v>
      </c>
      <c r="P188" s="22"/>
      <c r="Q188" s="22"/>
      <c r="R188" s="24" t="s">
        <v>300</v>
      </c>
    </row>
    <row r="189" spans="1:18" ht="12.75">
      <c r="A189" s="5" t="s">
        <v>298</v>
      </c>
      <c r="K189" s="2" t="s">
        <v>299</v>
      </c>
      <c r="L189" s="5">
        <v>1.5</v>
      </c>
      <c r="M189" s="2">
        <v>2015</v>
      </c>
      <c r="N189" s="2" t="s">
        <v>301</v>
      </c>
      <c r="O189" s="2">
        <v>4.4</v>
      </c>
      <c r="P189" s="22"/>
      <c r="Q189" s="22"/>
      <c r="R189" s="24" t="s">
        <v>300</v>
      </c>
    </row>
    <row r="190" spans="6:10" ht="45">
      <c r="F190" s="5">
        <v>2</v>
      </c>
      <c r="G190" s="2" t="s">
        <v>296</v>
      </c>
      <c r="H190" s="3" t="s">
        <v>87</v>
      </c>
      <c r="I190" s="3"/>
      <c r="J190" s="22" t="s">
        <v>297</v>
      </c>
    </row>
    <row r="191" spans="1:18" ht="12.75">
      <c r="A191" s="5" t="s">
        <v>298</v>
      </c>
      <c r="K191" s="2" t="s">
        <v>299</v>
      </c>
      <c r="L191" s="5">
        <v>2.1</v>
      </c>
      <c r="M191" s="2">
        <v>2002</v>
      </c>
      <c r="N191" s="2" t="s">
        <v>88</v>
      </c>
      <c r="O191" s="2" t="s">
        <v>315</v>
      </c>
      <c r="P191" s="22"/>
      <c r="Q191" s="22"/>
      <c r="R191" s="24" t="s">
        <v>299</v>
      </c>
    </row>
    <row r="192" spans="1:18" ht="12.75">
      <c r="A192" s="5" t="s">
        <v>298</v>
      </c>
      <c r="K192" s="2" t="s">
        <v>299</v>
      </c>
      <c r="L192" s="5">
        <v>2.2</v>
      </c>
      <c r="M192" s="2">
        <v>2003</v>
      </c>
      <c r="N192" s="2" t="s">
        <v>301</v>
      </c>
      <c r="O192" s="2" t="s">
        <v>315</v>
      </c>
      <c r="P192" s="22"/>
      <c r="Q192" s="22"/>
      <c r="R192" s="24" t="s">
        <v>299</v>
      </c>
    </row>
    <row r="193" spans="1:18" ht="12.75">
      <c r="A193" s="5" t="s">
        <v>298</v>
      </c>
      <c r="K193" s="2" t="s">
        <v>299</v>
      </c>
      <c r="L193" s="5">
        <v>2.3</v>
      </c>
      <c r="M193" s="2">
        <v>2004</v>
      </c>
      <c r="N193" s="2" t="s">
        <v>301</v>
      </c>
      <c r="O193" s="2" t="s">
        <v>315</v>
      </c>
      <c r="P193" s="22"/>
      <c r="Q193" s="22"/>
      <c r="R193" s="24" t="s">
        <v>299</v>
      </c>
    </row>
    <row r="194" spans="1:18" ht="12.75">
      <c r="A194" s="5" t="s">
        <v>298</v>
      </c>
      <c r="K194" s="2" t="s">
        <v>299</v>
      </c>
      <c r="L194" s="5">
        <v>2.4</v>
      </c>
      <c r="M194" s="2">
        <v>2005</v>
      </c>
      <c r="N194" s="2" t="s">
        <v>301</v>
      </c>
      <c r="O194" s="2" t="s">
        <v>315</v>
      </c>
      <c r="P194" s="22"/>
      <c r="Q194" s="22"/>
      <c r="R194" s="24" t="s">
        <v>299</v>
      </c>
    </row>
    <row r="195" spans="1:18" ht="12.75">
      <c r="A195" s="5" t="s">
        <v>298</v>
      </c>
      <c r="K195" s="2" t="s">
        <v>299</v>
      </c>
      <c r="L195" s="5">
        <v>2.5</v>
      </c>
      <c r="M195" s="2">
        <v>2006</v>
      </c>
      <c r="N195" s="2" t="s">
        <v>301</v>
      </c>
      <c r="O195" s="2" t="s">
        <v>315</v>
      </c>
      <c r="P195" s="22"/>
      <c r="Q195" s="22"/>
      <c r="R195" s="24" t="s">
        <v>299</v>
      </c>
    </row>
    <row r="196" spans="6:10" ht="22.5">
      <c r="F196" s="5">
        <v>3</v>
      </c>
      <c r="G196" s="2" t="s">
        <v>296</v>
      </c>
      <c r="H196" s="3" t="s">
        <v>89</v>
      </c>
      <c r="I196" s="3"/>
      <c r="J196" s="22" t="s">
        <v>297</v>
      </c>
    </row>
    <row r="197" spans="1:18" ht="12.75">
      <c r="A197" s="5" t="s">
        <v>298</v>
      </c>
      <c r="K197" s="2" t="s">
        <v>299</v>
      </c>
      <c r="L197" s="5">
        <v>3.1</v>
      </c>
      <c r="M197" s="2">
        <v>2004</v>
      </c>
      <c r="N197" s="2" t="s">
        <v>301</v>
      </c>
      <c r="O197" s="2">
        <v>23</v>
      </c>
      <c r="P197" s="22"/>
      <c r="Q197" s="22"/>
      <c r="R197" s="24" t="s">
        <v>300</v>
      </c>
    </row>
    <row r="198" spans="1:18" ht="12.75">
      <c r="A198" s="5" t="s">
        <v>298</v>
      </c>
      <c r="K198" s="2" t="s">
        <v>299</v>
      </c>
      <c r="L198" s="5">
        <v>3.2</v>
      </c>
      <c r="M198" s="2">
        <v>2005</v>
      </c>
      <c r="N198" s="2" t="s">
        <v>301</v>
      </c>
      <c r="O198" s="2">
        <v>30</v>
      </c>
      <c r="P198" s="22"/>
      <c r="Q198" s="22"/>
      <c r="R198" s="24" t="s">
        <v>300</v>
      </c>
    </row>
    <row r="199" spans="1:18" ht="12.75">
      <c r="A199" s="5" t="s">
        <v>298</v>
      </c>
      <c r="K199" s="2" t="s">
        <v>299</v>
      </c>
      <c r="L199" s="5">
        <v>3.3</v>
      </c>
      <c r="M199" s="2">
        <v>2006</v>
      </c>
      <c r="N199" s="2" t="s">
        <v>301</v>
      </c>
      <c r="O199" s="2">
        <v>14</v>
      </c>
      <c r="P199" s="22"/>
      <c r="Q199" s="22"/>
      <c r="R199" s="24" t="s">
        <v>300</v>
      </c>
    </row>
    <row r="200" spans="1:18" ht="12.75">
      <c r="A200" s="5" t="s">
        <v>298</v>
      </c>
      <c r="K200" s="2" t="s">
        <v>299</v>
      </c>
      <c r="L200" s="5">
        <v>3.4</v>
      </c>
      <c r="M200" s="2">
        <v>2007</v>
      </c>
      <c r="N200" s="2" t="s">
        <v>301</v>
      </c>
      <c r="O200" s="2">
        <v>27</v>
      </c>
      <c r="P200" s="22"/>
      <c r="Q200" s="22"/>
      <c r="R200" s="24" t="s">
        <v>300</v>
      </c>
    </row>
    <row r="201" spans="1:18" ht="12.75">
      <c r="A201" s="5" t="s">
        <v>298</v>
      </c>
      <c r="K201" s="2" t="s">
        <v>299</v>
      </c>
      <c r="L201" s="5">
        <v>3.5</v>
      </c>
      <c r="M201" s="2">
        <v>2008</v>
      </c>
      <c r="N201" s="2" t="s">
        <v>301</v>
      </c>
      <c r="O201" s="2">
        <v>30</v>
      </c>
      <c r="P201" s="22"/>
      <c r="Q201" s="22"/>
      <c r="R201" s="24" t="s">
        <v>299</v>
      </c>
    </row>
    <row r="202" spans="6:10" ht="22.5">
      <c r="F202" s="5">
        <v>4</v>
      </c>
      <c r="G202" s="2" t="s">
        <v>296</v>
      </c>
      <c r="H202" s="3" t="s">
        <v>90</v>
      </c>
      <c r="I202" s="3"/>
      <c r="J202" s="22" t="s">
        <v>297</v>
      </c>
    </row>
    <row r="203" spans="1:18" ht="12.75">
      <c r="A203" s="5" t="s">
        <v>298</v>
      </c>
      <c r="K203" s="2" t="s">
        <v>299</v>
      </c>
      <c r="L203" s="5">
        <v>4.1</v>
      </c>
      <c r="M203" s="2">
        <v>2002</v>
      </c>
      <c r="N203" s="2">
        <v>0.1981</v>
      </c>
      <c r="O203" s="2">
        <v>0.2058</v>
      </c>
      <c r="P203" s="22"/>
      <c r="Q203" s="22"/>
      <c r="R203" s="24" t="s">
        <v>300</v>
      </c>
    </row>
    <row r="204" spans="1:18" ht="12.75">
      <c r="A204" s="5" t="s">
        <v>298</v>
      </c>
      <c r="K204" s="2" t="s">
        <v>299</v>
      </c>
      <c r="L204" s="5">
        <v>4.2</v>
      </c>
      <c r="M204" s="2">
        <v>2003</v>
      </c>
      <c r="N204" s="2" t="s">
        <v>301</v>
      </c>
      <c r="O204" s="2">
        <v>0.213</v>
      </c>
      <c r="P204" s="22"/>
      <c r="Q204" s="22"/>
      <c r="R204" s="24" t="s">
        <v>300</v>
      </c>
    </row>
    <row r="205" spans="1:18" ht="12.75">
      <c r="A205" s="5" t="s">
        <v>298</v>
      </c>
      <c r="K205" s="2" t="s">
        <v>299</v>
      </c>
      <c r="L205" s="5">
        <v>4.3</v>
      </c>
      <c r="M205" s="2">
        <v>2004</v>
      </c>
      <c r="N205" s="2" t="s">
        <v>301</v>
      </c>
      <c r="O205" s="2">
        <v>0.207</v>
      </c>
      <c r="P205" s="22"/>
      <c r="Q205" s="22"/>
      <c r="R205" s="24" t="s">
        <v>300</v>
      </c>
    </row>
    <row r="206" spans="1:18" ht="12.75">
      <c r="A206" s="5" t="s">
        <v>298</v>
      </c>
      <c r="K206" s="2" t="s">
        <v>299</v>
      </c>
      <c r="L206" s="5">
        <v>4.4</v>
      </c>
      <c r="M206" s="2">
        <v>2005</v>
      </c>
      <c r="N206" s="2" t="s">
        <v>301</v>
      </c>
      <c r="O206" s="2">
        <v>0.207</v>
      </c>
      <c r="P206" s="22"/>
      <c r="Q206" s="22"/>
      <c r="R206" s="24" t="s">
        <v>299</v>
      </c>
    </row>
    <row r="207" spans="1:18" ht="12.75">
      <c r="A207" s="5" t="s">
        <v>298</v>
      </c>
      <c r="K207" s="2" t="s">
        <v>302</v>
      </c>
      <c r="L207" s="5">
        <v>4.6</v>
      </c>
      <c r="M207" s="2">
        <v>2006</v>
      </c>
      <c r="N207" s="2" t="s">
        <v>299</v>
      </c>
      <c r="O207" s="2" t="s">
        <v>299</v>
      </c>
      <c r="P207" s="22"/>
      <c r="Q207" s="22"/>
      <c r="R207" s="24" t="s">
        <v>299</v>
      </c>
    </row>
    <row r="208" spans="1:18" ht="12.75">
      <c r="A208" s="5" t="s">
        <v>298</v>
      </c>
      <c r="K208" s="2" t="s">
        <v>299</v>
      </c>
      <c r="L208" s="5">
        <v>4.5</v>
      </c>
      <c r="M208" s="2">
        <v>2007</v>
      </c>
      <c r="N208" s="2" t="s">
        <v>301</v>
      </c>
      <c r="O208" s="2">
        <v>0.199</v>
      </c>
      <c r="P208" s="22"/>
      <c r="Q208" s="22"/>
      <c r="R208" s="24" t="s">
        <v>300</v>
      </c>
    </row>
    <row r="209" spans="2:5" ht="12.75">
      <c r="B209" s="2">
        <v>10001176</v>
      </c>
      <c r="C209" s="2" t="s">
        <v>91</v>
      </c>
      <c r="D209" s="5">
        <v>2005</v>
      </c>
      <c r="E209" s="2" t="s">
        <v>505</v>
      </c>
    </row>
    <row r="210" spans="6:10" ht="56.25">
      <c r="F210" s="5">
        <v>1</v>
      </c>
      <c r="G210" s="2" t="s">
        <v>303</v>
      </c>
      <c r="H210" s="3" t="s">
        <v>92</v>
      </c>
      <c r="I210" s="3"/>
      <c r="J210" s="22" t="s">
        <v>297</v>
      </c>
    </row>
    <row r="211" spans="1:18" ht="12.75">
      <c r="A211" s="5" t="s">
        <v>298</v>
      </c>
      <c r="K211" s="2" t="s">
        <v>299</v>
      </c>
      <c r="L211" s="5">
        <v>1.1</v>
      </c>
      <c r="M211" s="2">
        <v>2001</v>
      </c>
      <c r="N211" s="2">
        <v>203</v>
      </c>
      <c r="O211" s="2" t="s">
        <v>301</v>
      </c>
      <c r="P211" s="22"/>
      <c r="Q211" s="22"/>
      <c r="R211" s="24" t="s">
        <v>299</v>
      </c>
    </row>
    <row r="212" spans="1:18" ht="12.75">
      <c r="A212" s="5" t="s">
        <v>298</v>
      </c>
      <c r="K212" s="2" t="s">
        <v>299</v>
      </c>
      <c r="L212" s="5">
        <v>1.2</v>
      </c>
      <c r="M212" s="2">
        <v>2002</v>
      </c>
      <c r="N212" s="2">
        <v>161</v>
      </c>
      <c r="O212" s="2" t="s">
        <v>93</v>
      </c>
      <c r="P212" s="22"/>
      <c r="Q212" s="22"/>
      <c r="R212" s="24" t="s">
        <v>300</v>
      </c>
    </row>
    <row r="213" spans="1:18" ht="12.75">
      <c r="A213" s="5" t="s">
        <v>298</v>
      </c>
      <c r="K213" s="2" t="s">
        <v>299</v>
      </c>
      <c r="L213" s="5">
        <v>1.3</v>
      </c>
      <c r="M213" s="2">
        <v>2003</v>
      </c>
      <c r="N213" s="2">
        <v>142</v>
      </c>
      <c r="O213" s="2" t="s">
        <v>94</v>
      </c>
      <c r="P213" s="22"/>
      <c r="Q213" s="22"/>
      <c r="R213" s="24" t="s">
        <v>300</v>
      </c>
    </row>
    <row r="214" spans="1:18" ht="12.75">
      <c r="A214" s="5" t="s">
        <v>298</v>
      </c>
      <c r="K214" s="2" t="s">
        <v>299</v>
      </c>
      <c r="L214" s="5">
        <v>1.4</v>
      </c>
      <c r="M214" s="2">
        <v>2004</v>
      </c>
      <c r="N214" s="2" t="s">
        <v>301</v>
      </c>
      <c r="O214" s="2" t="s">
        <v>95</v>
      </c>
      <c r="P214" s="22"/>
      <c r="Q214" s="22"/>
      <c r="R214" s="24" t="s">
        <v>300</v>
      </c>
    </row>
    <row r="215" spans="1:18" ht="12.75">
      <c r="A215" s="5" t="s">
        <v>298</v>
      </c>
      <c r="K215" s="2" t="s">
        <v>302</v>
      </c>
      <c r="L215" s="5">
        <v>1.5</v>
      </c>
      <c r="M215" s="2">
        <v>2005</v>
      </c>
      <c r="N215" s="2" t="s">
        <v>299</v>
      </c>
      <c r="O215" s="2" t="s">
        <v>299</v>
      </c>
      <c r="P215" s="22"/>
      <c r="Q215" s="22"/>
      <c r="R215" s="24" t="s">
        <v>299</v>
      </c>
    </row>
    <row r="216" spans="1:18" ht="12.75">
      <c r="A216" s="5" t="s">
        <v>298</v>
      </c>
      <c r="K216" s="2" t="s">
        <v>302</v>
      </c>
      <c r="L216" s="5">
        <v>1.6</v>
      </c>
      <c r="M216" s="2">
        <v>2006</v>
      </c>
      <c r="N216" s="2" t="s">
        <v>299</v>
      </c>
      <c r="O216" s="2" t="s">
        <v>299</v>
      </c>
      <c r="P216" s="22"/>
      <c r="Q216" s="22"/>
      <c r="R216" s="24" t="s">
        <v>299</v>
      </c>
    </row>
    <row r="217" spans="6:10" ht="33.75">
      <c r="F217" s="5">
        <v>3</v>
      </c>
      <c r="G217" s="2" t="s">
        <v>296</v>
      </c>
      <c r="H217" s="3" t="s">
        <v>96</v>
      </c>
      <c r="I217" s="3"/>
      <c r="J217" s="22" t="s">
        <v>297</v>
      </c>
    </row>
    <row r="218" spans="1:18" ht="12.75">
      <c r="A218" s="5" t="s">
        <v>298</v>
      </c>
      <c r="K218" s="2" t="s">
        <v>299</v>
      </c>
      <c r="L218" s="5">
        <v>3.1</v>
      </c>
      <c r="M218" s="2">
        <v>2001</v>
      </c>
      <c r="N218" s="2">
        <v>74</v>
      </c>
      <c r="O218" s="2">
        <v>74</v>
      </c>
      <c r="P218" s="22"/>
      <c r="Q218" s="22"/>
      <c r="R218" s="24" t="s">
        <v>299</v>
      </c>
    </row>
    <row r="219" spans="1:18" ht="12.75">
      <c r="A219" s="5" t="s">
        <v>298</v>
      </c>
      <c r="K219" s="2" t="s">
        <v>299</v>
      </c>
      <c r="L219" s="5">
        <v>3.2</v>
      </c>
      <c r="M219" s="2">
        <v>2002</v>
      </c>
      <c r="N219" s="2">
        <v>75</v>
      </c>
      <c r="O219" s="2">
        <v>75</v>
      </c>
      <c r="P219" s="22"/>
      <c r="Q219" s="22"/>
      <c r="R219" s="24" t="s">
        <v>300</v>
      </c>
    </row>
    <row r="220" spans="1:18" ht="12.75">
      <c r="A220" s="5" t="s">
        <v>298</v>
      </c>
      <c r="K220" s="2" t="s">
        <v>299</v>
      </c>
      <c r="L220" s="5">
        <v>3.3</v>
      </c>
      <c r="M220" s="2">
        <v>2003</v>
      </c>
      <c r="N220" s="2">
        <v>76</v>
      </c>
      <c r="O220" s="2">
        <v>77</v>
      </c>
      <c r="P220" s="22"/>
      <c r="Q220" s="22"/>
      <c r="R220" s="24" t="s">
        <v>300</v>
      </c>
    </row>
    <row r="221" spans="1:18" ht="12.75">
      <c r="A221" s="5" t="s">
        <v>298</v>
      </c>
      <c r="K221" s="2" t="s">
        <v>299</v>
      </c>
      <c r="L221" s="5">
        <v>3.4</v>
      </c>
      <c r="M221" s="2">
        <v>2004</v>
      </c>
      <c r="N221" s="2" t="s">
        <v>301</v>
      </c>
      <c r="O221" s="2">
        <v>77</v>
      </c>
      <c r="P221" s="22"/>
      <c r="Q221" s="22"/>
      <c r="R221" s="24" t="s">
        <v>300</v>
      </c>
    </row>
    <row r="222" spans="1:18" ht="12.75">
      <c r="A222" s="5" t="s">
        <v>298</v>
      </c>
      <c r="K222" s="2" t="s">
        <v>299</v>
      </c>
      <c r="L222" s="5">
        <v>3.5</v>
      </c>
      <c r="M222" s="2">
        <v>2005</v>
      </c>
      <c r="N222" s="2" t="s">
        <v>301</v>
      </c>
      <c r="O222" s="2">
        <v>79</v>
      </c>
      <c r="P222" s="22"/>
      <c r="Q222" s="22"/>
      <c r="R222" s="24" t="s">
        <v>300</v>
      </c>
    </row>
    <row r="223" spans="1:18" ht="12.75">
      <c r="A223" s="5" t="s">
        <v>298</v>
      </c>
      <c r="K223" s="2" t="s">
        <v>302</v>
      </c>
      <c r="L223" s="5">
        <v>3.6</v>
      </c>
      <c r="M223" s="2">
        <v>2006</v>
      </c>
      <c r="N223" s="2" t="s">
        <v>299</v>
      </c>
      <c r="O223" s="2" t="s">
        <v>299</v>
      </c>
      <c r="P223" s="22"/>
      <c r="Q223" s="22"/>
      <c r="R223" s="24" t="s">
        <v>299</v>
      </c>
    </row>
    <row r="224" spans="6:10" ht="90">
      <c r="F224" s="5">
        <v>4</v>
      </c>
      <c r="G224" s="2" t="s">
        <v>296</v>
      </c>
      <c r="H224" s="3" t="s">
        <v>97</v>
      </c>
      <c r="I224" s="3"/>
      <c r="J224" s="22" t="s">
        <v>297</v>
      </c>
    </row>
    <row r="225" spans="1:18" ht="12.75">
      <c r="A225" s="5" t="s">
        <v>298</v>
      </c>
      <c r="K225" s="2" t="s">
        <v>299</v>
      </c>
      <c r="L225" s="5">
        <v>4.1</v>
      </c>
      <c r="M225" s="2">
        <v>2002</v>
      </c>
      <c r="N225" s="2">
        <v>1484</v>
      </c>
      <c r="O225" s="2" t="s">
        <v>301</v>
      </c>
      <c r="P225" s="22"/>
      <c r="Q225" s="22"/>
      <c r="R225" s="24" t="s">
        <v>299</v>
      </c>
    </row>
    <row r="226" spans="1:18" ht="12.75">
      <c r="A226" s="5" t="s">
        <v>298</v>
      </c>
      <c r="K226" s="2" t="s">
        <v>299</v>
      </c>
      <c r="L226" s="5">
        <v>4.2</v>
      </c>
      <c r="M226" s="2">
        <v>2003</v>
      </c>
      <c r="N226" s="2">
        <v>4549</v>
      </c>
      <c r="O226" s="2">
        <v>4320</v>
      </c>
      <c r="P226" s="22"/>
      <c r="Q226" s="22"/>
      <c r="R226" s="24" t="s">
        <v>300</v>
      </c>
    </row>
    <row r="227" spans="1:18" ht="12.75">
      <c r="A227" s="5" t="s">
        <v>298</v>
      </c>
      <c r="K227" s="2" t="s">
        <v>299</v>
      </c>
      <c r="L227" s="5">
        <v>4.3</v>
      </c>
      <c r="M227" s="2">
        <v>2004</v>
      </c>
      <c r="N227" s="2" t="s">
        <v>301</v>
      </c>
      <c r="O227" s="2">
        <v>5543</v>
      </c>
      <c r="P227" s="22"/>
      <c r="Q227" s="22"/>
      <c r="R227" s="24" t="s">
        <v>300</v>
      </c>
    </row>
    <row r="228" spans="1:18" ht="12.75">
      <c r="A228" s="5" t="s">
        <v>298</v>
      </c>
      <c r="K228" s="2" t="s">
        <v>299</v>
      </c>
      <c r="L228" s="5">
        <v>4.4</v>
      </c>
      <c r="M228" s="2">
        <v>2005</v>
      </c>
      <c r="N228" s="2" t="s">
        <v>301</v>
      </c>
      <c r="O228" s="2">
        <v>5708</v>
      </c>
      <c r="P228" s="22"/>
      <c r="Q228" s="22"/>
      <c r="R228" s="24" t="s">
        <v>300</v>
      </c>
    </row>
    <row r="229" spans="1:18" ht="12.75">
      <c r="A229" s="5" t="s">
        <v>298</v>
      </c>
      <c r="K229" s="2" t="s">
        <v>302</v>
      </c>
      <c r="L229" s="5">
        <v>4.5</v>
      </c>
      <c r="M229" s="2">
        <v>2006</v>
      </c>
      <c r="N229" s="2" t="s">
        <v>299</v>
      </c>
      <c r="O229" s="2" t="s">
        <v>299</v>
      </c>
      <c r="P229" s="22"/>
      <c r="Q229" s="22"/>
      <c r="R229" s="24" t="s">
        <v>299</v>
      </c>
    </row>
    <row r="230" spans="6:10" ht="45">
      <c r="F230" s="5">
        <v>5</v>
      </c>
      <c r="G230" s="2" t="s">
        <v>296</v>
      </c>
      <c r="H230" s="3" t="s">
        <v>98</v>
      </c>
      <c r="I230" s="3"/>
      <c r="J230" s="22" t="s">
        <v>297</v>
      </c>
    </row>
    <row r="231" spans="1:18" ht="12.75">
      <c r="A231" s="5" t="s">
        <v>298</v>
      </c>
      <c r="K231" s="2" t="s">
        <v>299</v>
      </c>
      <c r="L231" s="5">
        <v>5.1</v>
      </c>
      <c r="M231" s="2">
        <v>2003</v>
      </c>
      <c r="N231" s="2">
        <v>201</v>
      </c>
      <c r="O231" s="2">
        <v>277</v>
      </c>
      <c r="P231" s="22"/>
      <c r="Q231" s="22"/>
      <c r="R231" s="24" t="s">
        <v>300</v>
      </c>
    </row>
    <row r="232" spans="1:18" ht="12.75">
      <c r="A232" s="5" t="s">
        <v>298</v>
      </c>
      <c r="K232" s="2" t="s">
        <v>299</v>
      </c>
      <c r="L232" s="5">
        <v>5.2</v>
      </c>
      <c r="M232" s="2">
        <v>2004</v>
      </c>
      <c r="N232" s="2" t="s">
        <v>301</v>
      </c>
      <c r="O232" s="2">
        <v>925</v>
      </c>
      <c r="P232" s="22"/>
      <c r="Q232" s="22"/>
      <c r="R232" s="24" t="s">
        <v>300</v>
      </c>
    </row>
    <row r="233" spans="1:18" ht="12.75">
      <c r="A233" s="5" t="s">
        <v>298</v>
      </c>
      <c r="K233" s="2" t="s">
        <v>299</v>
      </c>
      <c r="L233" s="5">
        <v>5.3</v>
      </c>
      <c r="M233" s="2">
        <v>2005</v>
      </c>
      <c r="N233" s="2" t="s">
        <v>301</v>
      </c>
      <c r="O233" s="2">
        <v>669</v>
      </c>
      <c r="P233" s="22"/>
      <c r="Q233" s="22"/>
      <c r="R233" s="24" t="s">
        <v>300</v>
      </c>
    </row>
    <row r="234" spans="1:18" ht="12.75">
      <c r="A234" s="5" t="s">
        <v>298</v>
      </c>
      <c r="K234" s="2" t="s">
        <v>302</v>
      </c>
      <c r="L234" s="5">
        <v>5.4</v>
      </c>
      <c r="M234" s="2">
        <v>2006</v>
      </c>
      <c r="N234" s="2" t="s">
        <v>299</v>
      </c>
      <c r="O234" s="2" t="s">
        <v>299</v>
      </c>
      <c r="P234" s="22"/>
      <c r="Q234" s="22"/>
      <c r="R234" s="24" t="s">
        <v>299</v>
      </c>
    </row>
    <row r="235" spans="6:10" ht="45">
      <c r="F235" s="5">
        <v>6</v>
      </c>
      <c r="G235" s="2" t="s">
        <v>296</v>
      </c>
      <c r="H235" s="3" t="s">
        <v>99</v>
      </c>
      <c r="I235" s="3"/>
      <c r="J235" s="22" t="s">
        <v>297</v>
      </c>
    </row>
    <row r="236" spans="1:18" ht="12.75">
      <c r="A236" s="5" t="s">
        <v>298</v>
      </c>
      <c r="K236" s="2" t="s">
        <v>299</v>
      </c>
      <c r="L236" s="5">
        <v>6.1</v>
      </c>
      <c r="M236" s="2">
        <v>2003</v>
      </c>
      <c r="N236" s="2">
        <v>1140</v>
      </c>
      <c r="O236" s="2">
        <v>934</v>
      </c>
      <c r="P236" s="22"/>
      <c r="Q236" s="22"/>
      <c r="R236" s="24" t="s">
        <v>300</v>
      </c>
    </row>
    <row r="237" spans="1:18" ht="12.75">
      <c r="A237" s="5" t="s">
        <v>298</v>
      </c>
      <c r="K237" s="2" t="s">
        <v>299</v>
      </c>
      <c r="L237" s="5">
        <v>6.2</v>
      </c>
      <c r="M237" s="2">
        <v>2004</v>
      </c>
      <c r="N237" s="2" t="s">
        <v>301</v>
      </c>
      <c r="O237" s="2">
        <v>254</v>
      </c>
      <c r="P237" s="22"/>
      <c r="Q237" s="22"/>
      <c r="R237" s="24" t="s">
        <v>300</v>
      </c>
    </row>
    <row r="238" spans="1:18" ht="12.75">
      <c r="A238" s="5" t="s">
        <v>298</v>
      </c>
      <c r="K238" s="2" t="s">
        <v>299</v>
      </c>
      <c r="L238" s="5">
        <v>6.3</v>
      </c>
      <c r="M238" s="2">
        <v>2005</v>
      </c>
      <c r="N238" s="2" t="s">
        <v>301</v>
      </c>
      <c r="O238" s="2">
        <v>76</v>
      </c>
      <c r="P238" s="22"/>
      <c r="Q238" s="22"/>
      <c r="R238" s="24" t="s">
        <v>300</v>
      </c>
    </row>
    <row r="239" spans="1:18" ht="12.75">
      <c r="A239" s="5" t="s">
        <v>298</v>
      </c>
      <c r="K239" s="2" t="s">
        <v>302</v>
      </c>
      <c r="L239" s="5">
        <v>6.4</v>
      </c>
      <c r="M239" s="2">
        <v>2006</v>
      </c>
      <c r="N239" s="2" t="s">
        <v>299</v>
      </c>
      <c r="O239" s="2" t="s">
        <v>299</v>
      </c>
      <c r="P239" s="22"/>
      <c r="Q239" s="22"/>
      <c r="R239" s="24" t="s">
        <v>299</v>
      </c>
    </row>
    <row r="240" spans="6:10" ht="45">
      <c r="F240" s="5">
        <v>7</v>
      </c>
      <c r="G240" s="2" t="s">
        <v>296</v>
      </c>
      <c r="H240" s="3" t="s">
        <v>100</v>
      </c>
      <c r="I240" s="3"/>
      <c r="J240" s="22" t="s">
        <v>297</v>
      </c>
    </row>
    <row r="241" spans="1:18" ht="12.75">
      <c r="A241" s="5" t="s">
        <v>298</v>
      </c>
      <c r="K241" s="2" t="s">
        <v>299</v>
      </c>
      <c r="L241" s="5">
        <v>7.1</v>
      </c>
      <c r="M241" s="2">
        <v>2003</v>
      </c>
      <c r="N241" s="2">
        <v>807</v>
      </c>
      <c r="O241" s="2">
        <v>857</v>
      </c>
      <c r="P241" s="22"/>
      <c r="Q241" s="22"/>
      <c r="R241" s="24" t="s">
        <v>300</v>
      </c>
    </row>
    <row r="242" spans="1:18" ht="12.75">
      <c r="A242" s="5" t="s">
        <v>298</v>
      </c>
      <c r="K242" s="2" t="s">
        <v>299</v>
      </c>
      <c r="L242" s="5">
        <v>7.2</v>
      </c>
      <c r="M242" s="2">
        <v>2004</v>
      </c>
      <c r="N242" s="2" t="s">
        <v>301</v>
      </c>
      <c r="O242" s="2">
        <v>633</v>
      </c>
      <c r="P242" s="22"/>
      <c r="Q242" s="22"/>
      <c r="R242" s="24" t="s">
        <v>300</v>
      </c>
    </row>
    <row r="243" spans="1:18" ht="12.75">
      <c r="A243" s="5" t="s">
        <v>298</v>
      </c>
      <c r="K243" s="2" t="s">
        <v>299</v>
      </c>
      <c r="L243" s="5">
        <v>7.3</v>
      </c>
      <c r="M243" s="2">
        <v>2005</v>
      </c>
      <c r="N243" s="2" t="s">
        <v>301</v>
      </c>
      <c r="O243" s="2">
        <v>1</v>
      </c>
      <c r="P243" s="22"/>
      <c r="Q243" s="22"/>
      <c r="R243" s="24" t="s">
        <v>300</v>
      </c>
    </row>
    <row r="244" spans="1:18" ht="12.75">
      <c r="A244" s="5" t="s">
        <v>298</v>
      </c>
      <c r="K244" s="2" t="s">
        <v>302</v>
      </c>
      <c r="L244" s="5">
        <v>7.4</v>
      </c>
      <c r="M244" s="2">
        <v>2006</v>
      </c>
      <c r="N244" s="2" t="s">
        <v>299</v>
      </c>
      <c r="O244" s="2" t="s">
        <v>299</v>
      </c>
      <c r="P244" s="22"/>
      <c r="Q244" s="22"/>
      <c r="R244" s="24" t="s">
        <v>299</v>
      </c>
    </row>
    <row r="245" spans="6:10" ht="33.75">
      <c r="F245" s="5">
        <v>8</v>
      </c>
      <c r="G245" s="2" t="s">
        <v>296</v>
      </c>
      <c r="H245" s="3" t="s">
        <v>101</v>
      </c>
      <c r="I245" s="3"/>
      <c r="J245" s="22" t="s">
        <v>297</v>
      </c>
    </row>
    <row r="246" spans="1:18" ht="12.75">
      <c r="A246" s="5" t="s">
        <v>298</v>
      </c>
      <c r="K246" s="2" t="s">
        <v>299</v>
      </c>
      <c r="L246" s="5">
        <v>8.1</v>
      </c>
      <c r="M246" s="2">
        <v>2003</v>
      </c>
      <c r="N246" s="2">
        <v>4551</v>
      </c>
      <c r="O246" s="2">
        <v>1815</v>
      </c>
      <c r="P246" s="22"/>
      <c r="Q246" s="22"/>
      <c r="R246" s="24" t="s">
        <v>300</v>
      </c>
    </row>
    <row r="247" spans="1:18" ht="12.75">
      <c r="A247" s="5" t="s">
        <v>298</v>
      </c>
      <c r="K247" s="2" t="s">
        <v>299</v>
      </c>
      <c r="L247" s="5">
        <v>8.2</v>
      </c>
      <c r="M247" s="2">
        <v>2004</v>
      </c>
      <c r="N247" s="2" t="s">
        <v>301</v>
      </c>
      <c r="O247" s="2">
        <v>0</v>
      </c>
      <c r="P247" s="22"/>
      <c r="Q247" s="22"/>
      <c r="R247" s="24" t="s">
        <v>300</v>
      </c>
    </row>
    <row r="248" spans="1:18" ht="12.75">
      <c r="A248" s="5" t="s">
        <v>298</v>
      </c>
      <c r="K248" s="2" t="s">
        <v>299</v>
      </c>
      <c r="L248" s="5">
        <v>8.3</v>
      </c>
      <c r="M248" s="2">
        <v>2005</v>
      </c>
      <c r="N248" s="2" t="s">
        <v>301</v>
      </c>
      <c r="O248" s="2">
        <v>0</v>
      </c>
      <c r="P248" s="22"/>
      <c r="Q248" s="22"/>
      <c r="R248" s="24" t="s">
        <v>300</v>
      </c>
    </row>
    <row r="249" spans="1:18" ht="12.75">
      <c r="A249" s="5" t="s">
        <v>298</v>
      </c>
      <c r="K249" s="2" t="s">
        <v>302</v>
      </c>
      <c r="L249" s="5">
        <v>8.4</v>
      </c>
      <c r="M249" s="2">
        <v>2006</v>
      </c>
      <c r="N249" s="2" t="s">
        <v>299</v>
      </c>
      <c r="O249" s="2" t="s">
        <v>299</v>
      </c>
      <c r="P249" s="22"/>
      <c r="Q249" s="22"/>
      <c r="R249" s="24" t="s">
        <v>299</v>
      </c>
    </row>
    <row r="250" spans="6:10" ht="22.5">
      <c r="F250" s="5">
        <v>9</v>
      </c>
      <c r="G250" s="2" t="s">
        <v>296</v>
      </c>
      <c r="H250" s="3" t="s">
        <v>102</v>
      </c>
      <c r="I250" s="3"/>
      <c r="J250" s="22" t="s">
        <v>297</v>
      </c>
    </row>
    <row r="251" spans="1:18" ht="12.75">
      <c r="A251" s="5" t="s">
        <v>298</v>
      </c>
      <c r="K251" s="2" t="s">
        <v>299</v>
      </c>
      <c r="L251" s="5">
        <v>9.1</v>
      </c>
      <c r="M251" s="2">
        <v>2003</v>
      </c>
      <c r="N251" s="2">
        <v>0</v>
      </c>
      <c r="O251" s="2">
        <v>700</v>
      </c>
      <c r="P251" s="22"/>
      <c r="Q251" s="22"/>
      <c r="R251" s="24" t="s">
        <v>300</v>
      </c>
    </row>
    <row r="252" spans="1:18" ht="12.75">
      <c r="A252" s="5" t="s">
        <v>298</v>
      </c>
      <c r="K252" s="2" t="s">
        <v>299</v>
      </c>
      <c r="L252" s="5">
        <v>9.2</v>
      </c>
      <c r="M252" s="2">
        <v>2004</v>
      </c>
      <c r="N252" s="2" t="s">
        <v>301</v>
      </c>
      <c r="O252" s="2">
        <v>1300</v>
      </c>
      <c r="P252" s="22"/>
      <c r="Q252" s="22"/>
      <c r="R252" s="24" t="s">
        <v>300</v>
      </c>
    </row>
    <row r="253" spans="1:18" ht="12.75">
      <c r="A253" s="5" t="s">
        <v>298</v>
      </c>
      <c r="K253" s="2" t="s">
        <v>299</v>
      </c>
      <c r="L253" s="5">
        <v>9.3</v>
      </c>
      <c r="M253" s="2">
        <v>2005</v>
      </c>
      <c r="N253" s="2" t="s">
        <v>301</v>
      </c>
      <c r="O253" s="2">
        <v>1900</v>
      </c>
      <c r="P253" s="22"/>
      <c r="Q253" s="22"/>
      <c r="R253" s="24" t="s">
        <v>300</v>
      </c>
    </row>
    <row r="254" spans="1:18" ht="12.75">
      <c r="A254" s="5" t="s">
        <v>298</v>
      </c>
      <c r="K254" s="2" t="s">
        <v>302</v>
      </c>
      <c r="L254" s="5">
        <v>9.4</v>
      </c>
      <c r="M254" s="2">
        <v>2006</v>
      </c>
      <c r="N254" s="2" t="s">
        <v>299</v>
      </c>
      <c r="O254" s="2" t="s">
        <v>299</v>
      </c>
      <c r="P254" s="22"/>
      <c r="Q254" s="22"/>
      <c r="R254" s="24" t="s">
        <v>299</v>
      </c>
    </row>
    <row r="255" spans="6:10" ht="22.5">
      <c r="F255" s="5">
        <v>10</v>
      </c>
      <c r="G255" s="2" t="s">
        <v>296</v>
      </c>
      <c r="H255" s="3" t="s">
        <v>103</v>
      </c>
      <c r="I255" s="3"/>
      <c r="J255" s="22" t="s">
        <v>297</v>
      </c>
    </row>
    <row r="256" spans="1:18" ht="12.75">
      <c r="A256" s="5" t="s">
        <v>298</v>
      </c>
      <c r="K256" s="2" t="s">
        <v>299</v>
      </c>
      <c r="L256" s="5">
        <v>10.1</v>
      </c>
      <c r="M256" s="2">
        <v>2003</v>
      </c>
      <c r="N256" s="2">
        <v>0</v>
      </c>
      <c r="O256" s="2">
        <v>1</v>
      </c>
      <c r="P256" s="22"/>
      <c r="Q256" s="22"/>
      <c r="R256" s="24" t="s">
        <v>300</v>
      </c>
    </row>
    <row r="257" spans="1:18" ht="12.75">
      <c r="A257" s="5" t="s">
        <v>298</v>
      </c>
      <c r="K257" s="2" t="s">
        <v>299</v>
      </c>
      <c r="L257" s="5">
        <v>10.2</v>
      </c>
      <c r="M257" s="2">
        <v>2004</v>
      </c>
      <c r="N257" s="2" t="s">
        <v>301</v>
      </c>
      <c r="O257" s="2">
        <v>9</v>
      </c>
      <c r="P257" s="22"/>
      <c r="Q257" s="22"/>
      <c r="R257" s="24" t="s">
        <v>300</v>
      </c>
    </row>
    <row r="258" spans="1:18" ht="12.75">
      <c r="A258" s="5" t="s">
        <v>298</v>
      </c>
      <c r="K258" s="2" t="s">
        <v>299</v>
      </c>
      <c r="L258" s="5">
        <v>10.3</v>
      </c>
      <c r="M258" s="2">
        <v>2005</v>
      </c>
      <c r="N258" s="2" t="s">
        <v>301</v>
      </c>
      <c r="O258" s="2">
        <v>9</v>
      </c>
      <c r="P258" s="22"/>
      <c r="Q258" s="22"/>
      <c r="R258" s="24" t="s">
        <v>300</v>
      </c>
    </row>
    <row r="259" spans="1:18" ht="12.75">
      <c r="A259" s="5" t="s">
        <v>298</v>
      </c>
      <c r="K259" s="2" t="s">
        <v>302</v>
      </c>
      <c r="L259" s="5">
        <v>10.4</v>
      </c>
      <c r="M259" s="2">
        <v>2006</v>
      </c>
      <c r="N259" s="2" t="s">
        <v>299</v>
      </c>
      <c r="O259" s="2" t="s">
        <v>299</v>
      </c>
      <c r="P259" s="22"/>
      <c r="Q259" s="22"/>
      <c r="R259" s="24" t="s">
        <v>299</v>
      </c>
    </row>
    <row r="260" spans="6:10" ht="33.75">
      <c r="F260" s="5">
        <v>11</v>
      </c>
      <c r="G260" s="2" t="s">
        <v>296</v>
      </c>
      <c r="H260" s="3" t="s">
        <v>104</v>
      </c>
      <c r="I260" s="3"/>
      <c r="J260" s="22" t="s">
        <v>297</v>
      </c>
    </row>
    <row r="261" spans="1:18" ht="12.75">
      <c r="A261" s="5" t="s">
        <v>298</v>
      </c>
      <c r="K261" s="2" t="s">
        <v>299</v>
      </c>
      <c r="L261" s="5">
        <v>11.1</v>
      </c>
      <c r="M261" s="2">
        <v>2003</v>
      </c>
      <c r="N261" s="2">
        <v>115</v>
      </c>
      <c r="O261" s="2">
        <v>130</v>
      </c>
      <c r="P261" s="22"/>
      <c r="Q261" s="22"/>
      <c r="R261" s="24" t="s">
        <v>300</v>
      </c>
    </row>
    <row r="262" spans="1:18" ht="12.75">
      <c r="A262" s="5" t="s">
        <v>298</v>
      </c>
      <c r="K262" s="2" t="s">
        <v>299</v>
      </c>
      <c r="L262" s="5">
        <v>11.2</v>
      </c>
      <c r="M262" s="2">
        <v>2004</v>
      </c>
      <c r="N262" s="2" t="s">
        <v>301</v>
      </c>
      <c r="O262" s="2">
        <v>250</v>
      </c>
      <c r="P262" s="22"/>
      <c r="Q262" s="22"/>
      <c r="R262" s="24" t="s">
        <v>300</v>
      </c>
    </row>
    <row r="263" spans="1:18" ht="12.75">
      <c r="A263" s="5" t="s">
        <v>298</v>
      </c>
      <c r="K263" s="2" t="s">
        <v>299</v>
      </c>
      <c r="L263" s="5">
        <v>11.3</v>
      </c>
      <c r="M263" s="2">
        <v>2005</v>
      </c>
      <c r="N263" s="2" t="s">
        <v>301</v>
      </c>
      <c r="O263" s="2">
        <v>250</v>
      </c>
      <c r="P263" s="22"/>
      <c r="Q263" s="22"/>
      <c r="R263" s="24" t="s">
        <v>300</v>
      </c>
    </row>
    <row r="264" spans="1:18" ht="12.75">
      <c r="A264" s="5" t="s">
        <v>298</v>
      </c>
      <c r="K264" s="2" t="s">
        <v>302</v>
      </c>
      <c r="L264" s="5">
        <v>11.4</v>
      </c>
      <c r="M264" s="2">
        <v>2006</v>
      </c>
      <c r="N264" s="2" t="s">
        <v>299</v>
      </c>
      <c r="O264" s="2" t="s">
        <v>299</v>
      </c>
      <c r="P264" s="22"/>
      <c r="Q264" s="22"/>
      <c r="R264" s="24" t="s">
        <v>299</v>
      </c>
    </row>
    <row r="265" spans="6:10" ht="33.75">
      <c r="F265" s="5">
        <v>12</v>
      </c>
      <c r="G265" s="2" t="s">
        <v>296</v>
      </c>
      <c r="H265" s="3" t="s">
        <v>105</v>
      </c>
      <c r="I265" s="3"/>
      <c r="J265" s="22" t="s">
        <v>297</v>
      </c>
    </row>
    <row r="266" spans="1:18" ht="12.75">
      <c r="A266" s="5" t="s">
        <v>298</v>
      </c>
      <c r="K266" s="2" t="s">
        <v>299</v>
      </c>
      <c r="L266" s="5">
        <v>12.1</v>
      </c>
      <c r="M266" s="2">
        <v>2003</v>
      </c>
      <c r="N266" s="2">
        <v>6361</v>
      </c>
      <c r="O266" s="2">
        <v>4522</v>
      </c>
      <c r="P266" s="22"/>
      <c r="Q266" s="22"/>
      <c r="R266" s="24" t="s">
        <v>300</v>
      </c>
    </row>
    <row r="267" spans="1:18" ht="12.75">
      <c r="A267" s="5" t="s">
        <v>298</v>
      </c>
      <c r="K267" s="2" t="s">
        <v>299</v>
      </c>
      <c r="L267" s="5">
        <v>12.2</v>
      </c>
      <c r="M267" s="2">
        <v>2004</v>
      </c>
      <c r="N267" s="2" t="s">
        <v>301</v>
      </c>
      <c r="O267" s="2">
        <v>12952</v>
      </c>
      <c r="P267" s="22"/>
      <c r="Q267" s="22"/>
      <c r="R267" s="24" t="s">
        <v>300</v>
      </c>
    </row>
    <row r="268" spans="1:18" ht="12.75">
      <c r="A268" s="5" t="s">
        <v>298</v>
      </c>
      <c r="K268" s="2" t="s">
        <v>299</v>
      </c>
      <c r="L268" s="5">
        <v>12.3</v>
      </c>
      <c r="M268" s="2">
        <v>2005</v>
      </c>
      <c r="N268" s="2" t="s">
        <v>301</v>
      </c>
      <c r="O268" s="2">
        <v>13318</v>
      </c>
      <c r="P268" s="22"/>
      <c r="Q268" s="22"/>
      <c r="R268" s="24" t="s">
        <v>300</v>
      </c>
    </row>
    <row r="269" spans="1:18" ht="12.75">
      <c r="A269" s="5" t="s">
        <v>298</v>
      </c>
      <c r="K269" s="2" t="s">
        <v>302</v>
      </c>
      <c r="L269" s="5">
        <v>12.4</v>
      </c>
      <c r="M269" s="2">
        <v>2006</v>
      </c>
      <c r="N269" s="2" t="s">
        <v>299</v>
      </c>
      <c r="O269" s="2" t="s">
        <v>299</v>
      </c>
      <c r="P269" s="22"/>
      <c r="Q269" s="22"/>
      <c r="R269" s="24" t="s">
        <v>299</v>
      </c>
    </row>
    <row r="270" spans="6:10" ht="22.5">
      <c r="F270" s="5">
        <v>13</v>
      </c>
      <c r="G270" s="2" t="s">
        <v>296</v>
      </c>
      <c r="H270" s="3" t="s">
        <v>106</v>
      </c>
      <c r="I270" s="3"/>
      <c r="J270" s="22" t="s">
        <v>297</v>
      </c>
    </row>
    <row r="271" spans="1:18" ht="12.75">
      <c r="A271" s="5" t="s">
        <v>298</v>
      </c>
      <c r="K271" s="2" t="s">
        <v>299</v>
      </c>
      <c r="L271" s="5">
        <v>13.1</v>
      </c>
      <c r="M271" s="2">
        <v>2003</v>
      </c>
      <c r="N271" s="2">
        <v>4</v>
      </c>
      <c r="O271" s="2">
        <v>2</v>
      </c>
      <c r="P271" s="22"/>
      <c r="Q271" s="22"/>
      <c r="R271" s="24" t="s">
        <v>300</v>
      </c>
    </row>
    <row r="272" spans="1:18" ht="12.75">
      <c r="A272" s="5" t="s">
        <v>298</v>
      </c>
      <c r="K272" s="2" t="s">
        <v>299</v>
      </c>
      <c r="L272" s="5">
        <v>13.2</v>
      </c>
      <c r="M272" s="2">
        <v>2004</v>
      </c>
      <c r="N272" s="2" t="s">
        <v>301</v>
      </c>
      <c r="O272" s="2">
        <v>5</v>
      </c>
      <c r="P272" s="22"/>
      <c r="Q272" s="22"/>
      <c r="R272" s="24" t="s">
        <v>300</v>
      </c>
    </row>
    <row r="273" spans="1:18" ht="12.75">
      <c r="A273" s="5" t="s">
        <v>298</v>
      </c>
      <c r="K273" s="2" t="s">
        <v>302</v>
      </c>
      <c r="L273" s="5">
        <v>13.3</v>
      </c>
      <c r="M273" s="2">
        <v>2005</v>
      </c>
      <c r="N273" s="2" t="s">
        <v>299</v>
      </c>
      <c r="O273" s="2" t="s">
        <v>299</v>
      </c>
      <c r="P273" s="22"/>
      <c r="Q273" s="22"/>
      <c r="R273" s="24" t="s">
        <v>299</v>
      </c>
    </row>
    <row r="274" spans="1:18" ht="12.75">
      <c r="A274" s="5" t="s">
        <v>298</v>
      </c>
      <c r="K274" s="2" t="s">
        <v>302</v>
      </c>
      <c r="L274" s="5">
        <v>13.4</v>
      </c>
      <c r="M274" s="2">
        <v>2006</v>
      </c>
      <c r="N274" s="2" t="s">
        <v>299</v>
      </c>
      <c r="O274" s="2" t="s">
        <v>299</v>
      </c>
      <c r="P274" s="22"/>
      <c r="Q274" s="22"/>
      <c r="R274" s="24" t="s">
        <v>299</v>
      </c>
    </row>
    <row r="275" spans="6:10" ht="22.5">
      <c r="F275" s="5">
        <v>14</v>
      </c>
      <c r="G275" s="2" t="s">
        <v>296</v>
      </c>
      <c r="H275" s="3" t="s">
        <v>107</v>
      </c>
      <c r="I275" s="3"/>
      <c r="J275" s="22" t="s">
        <v>297</v>
      </c>
    </row>
    <row r="276" spans="1:18" ht="12.75">
      <c r="A276" s="5" t="s">
        <v>298</v>
      </c>
      <c r="K276" s="2" t="s">
        <v>299</v>
      </c>
      <c r="L276" s="5">
        <v>14.1</v>
      </c>
      <c r="M276" s="2">
        <v>2003</v>
      </c>
      <c r="N276" s="2">
        <v>24</v>
      </c>
      <c r="O276" s="2">
        <v>7</v>
      </c>
      <c r="P276" s="22"/>
      <c r="Q276" s="22"/>
      <c r="R276" s="24" t="s">
        <v>300</v>
      </c>
    </row>
    <row r="277" spans="1:18" ht="12.75">
      <c r="A277" s="5" t="s">
        <v>298</v>
      </c>
      <c r="K277" s="2" t="s">
        <v>299</v>
      </c>
      <c r="L277" s="5">
        <v>14.2</v>
      </c>
      <c r="M277" s="2">
        <v>2004</v>
      </c>
      <c r="N277" s="2" t="s">
        <v>301</v>
      </c>
      <c r="O277" s="2">
        <v>45</v>
      </c>
      <c r="P277" s="22"/>
      <c r="Q277" s="22"/>
      <c r="R277" s="24" t="s">
        <v>300</v>
      </c>
    </row>
    <row r="278" spans="1:18" ht="12.75">
      <c r="A278" s="5" t="s">
        <v>298</v>
      </c>
      <c r="K278" s="2" t="s">
        <v>299</v>
      </c>
      <c r="L278" s="5">
        <v>14.3</v>
      </c>
      <c r="M278" s="2">
        <v>2005</v>
      </c>
      <c r="N278" s="2" t="s">
        <v>301</v>
      </c>
      <c r="O278" s="2">
        <v>57</v>
      </c>
      <c r="P278" s="22"/>
      <c r="Q278" s="22"/>
      <c r="R278" s="24" t="s">
        <v>300</v>
      </c>
    </row>
    <row r="279" spans="1:18" ht="12.75">
      <c r="A279" s="5" t="s">
        <v>298</v>
      </c>
      <c r="K279" s="2" t="s">
        <v>302</v>
      </c>
      <c r="L279" s="5">
        <v>14.4</v>
      </c>
      <c r="M279" s="2">
        <v>2006</v>
      </c>
      <c r="N279" s="2" t="s">
        <v>299</v>
      </c>
      <c r="O279" s="2" t="s">
        <v>299</v>
      </c>
      <c r="P279" s="22"/>
      <c r="Q279" s="22"/>
      <c r="R279" s="24" t="s">
        <v>299</v>
      </c>
    </row>
    <row r="280" spans="6:10" ht="22.5">
      <c r="F280" s="5">
        <v>15</v>
      </c>
      <c r="G280" s="2" t="s">
        <v>296</v>
      </c>
      <c r="H280" s="3" t="s">
        <v>108</v>
      </c>
      <c r="I280" s="3"/>
      <c r="J280" s="22" t="s">
        <v>297</v>
      </c>
    </row>
    <row r="281" spans="1:18" ht="12.75">
      <c r="A281" s="5" t="s">
        <v>298</v>
      </c>
      <c r="K281" s="2" t="s">
        <v>299</v>
      </c>
      <c r="L281" s="5">
        <v>15.1</v>
      </c>
      <c r="M281" s="2">
        <v>2003</v>
      </c>
      <c r="N281" s="2">
        <v>107</v>
      </c>
      <c r="O281" s="2">
        <v>49</v>
      </c>
      <c r="P281" s="22"/>
      <c r="Q281" s="22"/>
      <c r="R281" s="24" t="s">
        <v>300</v>
      </c>
    </row>
    <row r="282" spans="1:18" ht="12.75">
      <c r="A282" s="5" t="s">
        <v>298</v>
      </c>
      <c r="K282" s="2" t="s">
        <v>299</v>
      </c>
      <c r="L282" s="5">
        <v>15.2</v>
      </c>
      <c r="M282" s="2">
        <v>2004</v>
      </c>
      <c r="N282" s="2" t="s">
        <v>301</v>
      </c>
      <c r="O282" s="2">
        <v>104</v>
      </c>
      <c r="P282" s="22"/>
      <c r="Q282" s="22"/>
      <c r="R282" s="24" t="s">
        <v>300</v>
      </c>
    </row>
    <row r="283" spans="1:18" ht="12.75">
      <c r="A283" s="5" t="s">
        <v>298</v>
      </c>
      <c r="K283" s="2" t="s">
        <v>299</v>
      </c>
      <c r="L283" s="5">
        <v>15.3</v>
      </c>
      <c r="M283" s="2">
        <v>2005</v>
      </c>
      <c r="N283" s="2" t="s">
        <v>301</v>
      </c>
      <c r="O283" s="2">
        <v>152</v>
      </c>
      <c r="P283" s="22"/>
      <c r="Q283" s="22"/>
      <c r="R283" s="24" t="s">
        <v>300</v>
      </c>
    </row>
    <row r="284" spans="1:18" ht="12.75">
      <c r="A284" s="5" t="s">
        <v>298</v>
      </c>
      <c r="K284" s="2" t="s">
        <v>302</v>
      </c>
      <c r="L284" s="5">
        <v>15.4</v>
      </c>
      <c r="M284" s="2">
        <v>2006</v>
      </c>
      <c r="N284" s="2" t="s">
        <v>299</v>
      </c>
      <c r="O284" s="2" t="s">
        <v>299</v>
      </c>
      <c r="P284" s="22"/>
      <c r="Q284" s="22"/>
      <c r="R284" s="24" t="s">
        <v>299</v>
      </c>
    </row>
    <row r="285" spans="6:10" ht="22.5">
      <c r="F285" s="5">
        <v>16</v>
      </c>
      <c r="G285" s="2" t="s">
        <v>296</v>
      </c>
      <c r="H285" s="3" t="s">
        <v>109</v>
      </c>
      <c r="I285" s="3"/>
      <c r="J285" s="22" t="s">
        <v>297</v>
      </c>
    </row>
    <row r="286" spans="1:18" ht="12.75">
      <c r="A286" s="5" t="s">
        <v>298</v>
      </c>
      <c r="K286" s="2" t="s">
        <v>299</v>
      </c>
      <c r="L286" s="5">
        <v>16.1</v>
      </c>
      <c r="M286" s="2">
        <v>2003</v>
      </c>
      <c r="N286" s="2">
        <v>0</v>
      </c>
      <c r="O286" s="2">
        <v>0</v>
      </c>
      <c r="P286" s="22"/>
      <c r="Q286" s="22"/>
      <c r="R286" s="24" t="s">
        <v>300</v>
      </c>
    </row>
    <row r="287" spans="1:18" ht="12.75">
      <c r="A287" s="5" t="s">
        <v>298</v>
      </c>
      <c r="K287" s="2" t="s">
        <v>299</v>
      </c>
      <c r="L287" s="5">
        <v>16.2</v>
      </c>
      <c r="M287" s="2">
        <v>2004</v>
      </c>
      <c r="N287" s="2" t="s">
        <v>301</v>
      </c>
      <c r="O287" s="2">
        <v>1</v>
      </c>
      <c r="P287" s="22"/>
      <c r="Q287" s="22"/>
      <c r="R287" s="24" t="s">
        <v>300</v>
      </c>
    </row>
    <row r="288" spans="1:18" ht="12.75">
      <c r="A288" s="5" t="s">
        <v>298</v>
      </c>
      <c r="K288" s="2" t="s">
        <v>299</v>
      </c>
      <c r="L288" s="5">
        <v>16.3</v>
      </c>
      <c r="M288" s="2">
        <v>2005</v>
      </c>
      <c r="N288" s="2" t="s">
        <v>301</v>
      </c>
      <c r="O288" s="2">
        <v>1</v>
      </c>
      <c r="P288" s="22"/>
      <c r="Q288" s="22"/>
      <c r="R288" s="24" t="s">
        <v>300</v>
      </c>
    </row>
    <row r="289" spans="1:18" ht="12.75">
      <c r="A289" s="5" t="s">
        <v>298</v>
      </c>
      <c r="K289" s="2" t="s">
        <v>302</v>
      </c>
      <c r="L289" s="5">
        <v>16.4</v>
      </c>
      <c r="M289" s="2">
        <v>2006</v>
      </c>
      <c r="N289" s="2" t="s">
        <v>299</v>
      </c>
      <c r="O289" s="2" t="s">
        <v>299</v>
      </c>
      <c r="P289" s="22"/>
      <c r="Q289" s="22"/>
      <c r="R289" s="24" t="s">
        <v>299</v>
      </c>
    </row>
    <row r="290" spans="6:10" ht="22.5">
      <c r="F290" s="5">
        <v>17</v>
      </c>
      <c r="G290" s="2" t="s">
        <v>296</v>
      </c>
      <c r="H290" s="3" t="s">
        <v>110</v>
      </c>
      <c r="I290" s="3"/>
      <c r="J290" s="22" t="s">
        <v>297</v>
      </c>
    </row>
    <row r="291" spans="1:18" ht="12.75">
      <c r="A291" s="5" t="s">
        <v>298</v>
      </c>
      <c r="K291" s="2" t="s">
        <v>299</v>
      </c>
      <c r="L291" s="5">
        <v>17.1</v>
      </c>
      <c r="M291" s="2">
        <v>2003</v>
      </c>
      <c r="N291" s="2">
        <v>118362</v>
      </c>
      <c r="O291" s="2">
        <v>75030</v>
      </c>
      <c r="P291" s="22"/>
      <c r="Q291" s="22"/>
      <c r="R291" s="24" t="s">
        <v>300</v>
      </c>
    </row>
    <row r="292" spans="1:18" ht="12.75">
      <c r="A292" s="5" t="s">
        <v>298</v>
      </c>
      <c r="K292" s="2" t="s">
        <v>299</v>
      </c>
      <c r="L292" s="5">
        <v>17.2</v>
      </c>
      <c r="M292" s="2">
        <v>2004</v>
      </c>
      <c r="N292" s="2" t="s">
        <v>301</v>
      </c>
      <c r="O292" s="2">
        <v>89070</v>
      </c>
      <c r="P292" s="22"/>
      <c r="Q292" s="22"/>
      <c r="R292" s="24" t="s">
        <v>300</v>
      </c>
    </row>
    <row r="293" spans="1:18" ht="12.75">
      <c r="A293" s="5" t="s">
        <v>298</v>
      </c>
      <c r="K293" s="2" t="s">
        <v>299</v>
      </c>
      <c r="L293" s="5">
        <v>17.3</v>
      </c>
      <c r="M293" s="2">
        <v>2005</v>
      </c>
      <c r="N293" s="2" t="s">
        <v>301</v>
      </c>
      <c r="O293" s="2">
        <v>84635</v>
      </c>
      <c r="P293" s="22"/>
      <c r="Q293" s="22"/>
      <c r="R293" s="24" t="s">
        <v>300</v>
      </c>
    </row>
    <row r="294" spans="1:18" ht="12.75">
      <c r="A294" s="5" t="s">
        <v>298</v>
      </c>
      <c r="K294" s="2" t="s">
        <v>302</v>
      </c>
      <c r="L294" s="5">
        <v>17.4</v>
      </c>
      <c r="M294" s="2">
        <v>2006</v>
      </c>
      <c r="N294" s="2" t="s">
        <v>299</v>
      </c>
      <c r="O294" s="2" t="s">
        <v>299</v>
      </c>
      <c r="P294" s="22"/>
      <c r="Q294" s="22"/>
      <c r="R294" s="24" t="s">
        <v>299</v>
      </c>
    </row>
    <row r="295" spans="6:10" ht="22.5">
      <c r="F295" s="5">
        <v>18</v>
      </c>
      <c r="G295" s="2" t="s">
        <v>296</v>
      </c>
      <c r="H295" s="3" t="s">
        <v>111</v>
      </c>
      <c r="I295" s="3"/>
      <c r="J295" s="22" t="s">
        <v>297</v>
      </c>
    </row>
    <row r="296" spans="1:18" ht="12.75">
      <c r="A296" s="5" t="s">
        <v>298</v>
      </c>
      <c r="K296" s="2" t="s">
        <v>299</v>
      </c>
      <c r="L296" s="5">
        <v>18.1</v>
      </c>
      <c r="M296" s="2">
        <v>2003</v>
      </c>
      <c r="N296" s="2">
        <v>258</v>
      </c>
      <c r="O296" s="2">
        <v>214</v>
      </c>
      <c r="P296" s="22"/>
      <c r="Q296" s="22"/>
      <c r="R296" s="24" t="s">
        <v>300</v>
      </c>
    </row>
    <row r="297" spans="1:18" ht="12.75">
      <c r="A297" s="5" t="s">
        <v>298</v>
      </c>
      <c r="K297" s="2" t="s">
        <v>299</v>
      </c>
      <c r="L297" s="5">
        <v>18.2</v>
      </c>
      <c r="M297" s="2">
        <v>2004</v>
      </c>
      <c r="N297" s="2" t="s">
        <v>301</v>
      </c>
      <c r="O297" s="2">
        <v>196</v>
      </c>
      <c r="P297" s="22"/>
      <c r="Q297" s="22"/>
      <c r="R297" s="24" t="s">
        <v>300</v>
      </c>
    </row>
    <row r="298" spans="1:18" ht="12.75">
      <c r="A298" s="5" t="s">
        <v>298</v>
      </c>
      <c r="K298" s="2" t="s">
        <v>299</v>
      </c>
      <c r="L298" s="5">
        <v>18.3</v>
      </c>
      <c r="M298" s="2">
        <v>2005</v>
      </c>
      <c r="N298" s="2" t="s">
        <v>301</v>
      </c>
      <c r="O298" s="2">
        <v>283</v>
      </c>
      <c r="P298" s="22"/>
      <c r="Q298" s="22"/>
      <c r="R298" s="24" t="s">
        <v>300</v>
      </c>
    </row>
    <row r="299" spans="1:18" ht="12.75">
      <c r="A299" s="5" t="s">
        <v>298</v>
      </c>
      <c r="K299" s="2" t="s">
        <v>302</v>
      </c>
      <c r="L299" s="5">
        <v>18.4</v>
      </c>
      <c r="M299" s="2">
        <v>2006</v>
      </c>
      <c r="N299" s="2" t="s">
        <v>299</v>
      </c>
      <c r="O299" s="2" t="s">
        <v>299</v>
      </c>
      <c r="P299" s="22"/>
      <c r="Q299" s="22"/>
      <c r="R299" s="24" t="s">
        <v>299</v>
      </c>
    </row>
    <row r="300" spans="2:5" ht="12.75">
      <c r="B300" s="2">
        <v>10001183</v>
      </c>
      <c r="C300" s="2" t="s">
        <v>112</v>
      </c>
      <c r="D300" s="5" t="s">
        <v>299</v>
      </c>
      <c r="E300" s="2" t="s">
        <v>505</v>
      </c>
    </row>
    <row r="301" spans="6:10" ht="45">
      <c r="F301" s="5">
        <v>1</v>
      </c>
      <c r="G301" s="2" t="s">
        <v>303</v>
      </c>
      <c r="H301" s="3" t="s">
        <v>113</v>
      </c>
      <c r="I301" s="3"/>
      <c r="J301" s="22" t="s">
        <v>297</v>
      </c>
    </row>
    <row r="302" spans="1:18" ht="12.75">
      <c r="A302" s="5" t="s">
        <v>298</v>
      </c>
      <c r="K302" s="2" t="s">
        <v>302</v>
      </c>
      <c r="L302" s="5">
        <v>1.3</v>
      </c>
      <c r="M302" s="2">
        <v>2005</v>
      </c>
      <c r="N302" s="2" t="s">
        <v>299</v>
      </c>
      <c r="O302" s="2" t="s">
        <v>299</v>
      </c>
      <c r="P302" s="22"/>
      <c r="Q302" s="22"/>
      <c r="R302" s="24" t="s">
        <v>299</v>
      </c>
    </row>
    <row r="303" spans="1:18" ht="12.75">
      <c r="A303" s="5" t="s">
        <v>298</v>
      </c>
      <c r="K303" s="2" t="s">
        <v>302</v>
      </c>
      <c r="L303" s="5">
        <v>1.4</v>
      </c>
      <c r="M303" s="2">
        <v>2006</v>
      </c>
      <c r="N303" s="2" t="s">
        <v>299</v>
      </c>
      <c r="O303" s="2" t="s">
        <v>299</v>
      </c>
      <c r="P303" s="22"/>
      <c r="Q303" s="22"/>
      <c r="R303" s="24" t="s">
        <v>299</v>
      </c>
    </row>
    <row r="304" spans="1:18" ht="12.75">
      <c r="A304" s="5" t="s">
        <v>298</v>
      </c>
      <c r="K304" s="2" t="s">
        <v>299</v>
      </c>
      <c r="L304" s="5">
        <v>1.1</v>
      </c>
      <c r="M304" s="2">
        <v>2010</v>
      </c>
      <c r="N304" s="2" t="s">
        <v>301</v>
      </c>
      <c r="O304" s="2">
        <v>28</v>
      </c>
      <c r="P304" s="22"/>
      <c r="Q304" s="22"/>
      <c r="R304" s="24" t="s">
        <v>300</v>
      </c>
    </row>
    <row r="305" spans="1:18" ht="12.75">
      <c r="A305" s="5" t="s">
        <v>298</v>
      </c>
      <c r="K305" s="2" t="s">
        <v>299</v>
      </c>
      <c r="L305" s="5">
        <v>1.2</v>
      </c>
      <c r="M305" s="2">
        <v>2015</v>
      </c>
      <c r="N305" s="2" t="s">
        <v>301</v>
      </c>
      <c r="O305" s="2">
        <v>50</v>
      </c>
      <c r="P305" s="22"/>
      <c r="Q305" s="22"/>
      <c r="R305" s="24" t="s">
        <v>300</v>
      </c>
    </row>
    <row r="306" spans="6:10" ht="45">
      <c r="F306" s="5">
        <v>2</v>
      </c>
      <c r="G306" s="2" t="s">
        <v>296</v>
      </c>
      <c r="H306" s="3" t="s">
        <v>113</v>
      </c>
      <c r="I306" s="3"/>
      <c r="J306" s="22" t="s">
        <v>297</v>
      </c>
    </row>
    <row r="307" spans="1:18" ht="12.75">
      <c r="A307" s="5" t="s">
        <v>298</v>
      </c>
      <c r="K307" s="2" t="s">
        <v>299</v>
      </c>
      <c r="L307" s="5">
        <v>2.1</v>
      </c>
      <c r="M307" s="2">
        <v>2005</v>
      </c>
      <c r="N307" s="2" t="s">
        <v>301</v>
      </c>
      <c r="O307" s="2">
        <v>1.5</v>
      </c>
      <c r="P307" s="22"/>
      <c r="Q307" s="22"/>
      <c r="R307" s="24" t="s">
        <v>300</v>
      </c>
    </row>
    <row r="308" spans="1:18" ht="12.75">
      <c r="A308" s="5" t="s">
        <v>298</v>
      </c>
      <c r="K308" s="2" t="s">
        <v>299</v>
      </c>
      <c r="L308" s="5">
        <v>2.2</v>
      </c>
      <c r="M308" s="2">
        <v>2006</v>
      </c>
      <c r="N308" s="2" t="s">
        <v>301</v>
      </c>
      <c r="O308" s="2">
        <v>4</v>
      </c>
      <c r="P308" s="22"/>
      <c r="Q308" s="22"/>
      <c r="R308" s="24" t="s">
        <v>300</v>
      </c>
    </row>
    <row r="309" spans="1:18" ht="12.75">
      <c r="A309" s="5" t="s">
        <v>298</v>
      </c>
      <c r="K309" s="2" t="s">
        <v>299</v>
      </c>
      <c r="L309" s="5">
        <v>2.3</v>
      </c>
      <c r="M309" s="2">
        <v>2007</v>
      </c>
      <c r="N309" s="2" t="s">
        <v>301</v>
      </c>
      <c r="O309" s="2">
        <v>10</v>
      </c>
      <c r="P309" s="22"/>
      <c r="Q309" s="22"/>
      <c r="R309" s="24" t="s">
        <v>300</v>
      </c>
    </row>
    <row r="310" spans="1:18" ht="12.75">
      <c r="A310" s="5" t="s">
        <v>298</v>
      </c>
      <c r="K310" s="2" t="s">
        <v>299</v>
      </c>
      <c r="L310" s="5">
        <v>2.4</v>
      </c>
      <c r="M310" s="2">
        <v>2008</v>
      </c>
      <c r="N310" s="2" t="s">
        <v>301</v>
      </c>
      <c r="O310" s="2">
        <v>16</v>
      </c>
      <c r="P310" s="22"/>
      <c r="Q310" s="22"/>
      <c r="R310" s="24" t="s">
        <v>300</v>
      </c>
    </row>
    <row r="311" spans="6:10" ht="45">
      <c r="F311" s="5">
        <v>3</v>
      </c>
      <c r="G311" s="2" t="s">
        <v>303</v>
      </c>
      <c r="H311" s="3" t="s">
        <v>114</v>
      </c>
      <c r="I311" s="3"/>
      <c r="J311" s="22" t="s">
        <v>297</v>
      </c>
    </row>
    <row r="312" spans="1:18" ht="12.75">
      <c r="A312" s="5" t="s">
        <v>298</v>
      </c>
      <c r="K312" s="2" t="s">
        <v>302</v>
      </c>
      <c r="L312" s="5">
        <v>3.4</v>
      </c>
      <c r="M312" s="2">
        <v>2005</v>
      </c>
      <c r="N312" s="2" t="s">
        <v>299</v>
      </c>
      <c r="O312" s="2" t="s">
        <v>299</v>
      </c>
      <c r="P312" s="22"/>
      <c r="Q312" s="22"/>
      <c r="R312" s="24" t="s">
        <v>299</v>
      </c>
    </row>
    <row r="313" spans="1:18" ht="12.75">
      <c r="A313" s="5" t="s">
        <v>298</v>
      </c>
      <c r="K313" s="2" t="s">
        <v>302</v>
      </c>
      <c r="L313" s="5">
        <v>3.5</v>
      </c>
      <c r="M313" s="2">
        <v>2006</v>
      </c>
      <c r="N313" s="2" t="s">
        <v>299</v>
      </c>
      <c r="O313" s="2" t="s">
        <v>299</v>
      </c>
      <c r="P313" s="22"/>
      <c r="Q313" s="22"/>
      <c r="R313" s="24" t="s">
        <v>299</v>
      </c>
    </row>
    <row r="314" spans="1:18" ht="12.75">
      <c r="A314" s="5" t="s">
        <v>298</v>
      </c>
      <c r="K314" s="2" t="s">
        <v>299</v>
      </c>
      <c r="L314" s="5">
        <v>3.1</v>
      </c>
      <c r="M314" s="2">
        <v>2015</v>
      </c>
      <c r="N314" s="2" t="s">
        <v>301</v>
      </c>
      <c r="O314" s="2">
        <v>0</v>
      </c>
      <c r="P314" s="22"/>
      <c r="Q314" s="22"/>
      <c r="R314" s="24" t="s">
        <v>300</v>
      </c>
    </row>
    <row r="315" spans="1:18" ht="12.75">
      <c r="A315" s="5" t="s">
        <v>298</v>
      </c>
      <c r="K315" s="2" t="s">
        <v>299</v>
      </c>
      <c r="L315" s="5">
        <v>3.2</v>
      </c>
      <c r="M315" s="2">
        <v>2020</v>
      </c>
      <c r="N315" s="2" t="s">
        <v>301</v>
      </c>
      <c r="O315" s="2">
        <v>5</v>
      </c>
      <c r="P315" s="22"/>
      <c r="Q315" s="22"/>
      <c r="R315" s="24" t="s">
        <v>300</v>
      </c>
    </row>
    <row r="316" spans="1:18" ht="12.75">
      <c r="A316" s="5" t="s">
        <v>298</v>
      </c>
      <c r="K316" s="2" t="s">
        <v>299</v>
      </c>
      <c r="L316" s="5">
        <v>3.3</v>
      </c>
      <c r="M316" s="2">
        <v>2025</v>
      </c>
      <c r="N316" s="2" t="s">
        <v>301</v>
      </c>
      <c r="O316" s="2">
        <v>20</v>
      </c>
      <c r="P316" s="22"/>
      <c r="Q316" s="22"/>
      <c r="R316" s="24" t="s">
        <v>300</v>
      </c>
    </row>
    <row r="317" spans="6:10" ht="56.25">
      <c r="F317" s="5">
        <v>5</v>
      </c>
      <c r="G317" s="2" t="s">
        <v>303</v>
      </c>
      <c r="H317" s="3" t="s">
        <v>115</v>
      </c>
      <c r="I317" s="3"/>
      <c r="J317" s="22" t="s">
        <v>297</v>
      </c>
    </row>
    <row r="318" spans="1:18" ht="12.75">
      <c r="A318" s="5" t="s">
        <v>298</v>
      </c>
      <c r="K318" s="2" t="s">
        <v>299</v>
      </c>
      <c r="L318" s="5">
        <v>5.1</v>
      </c>
      <c r="M318" s="2">
        <v>2003</v>
      </c>
      <c r="N318" s="2" t="s">
        <v>116</v>
      </c>
      <c r="O318" s="2" t="s">
        <v>301</v>
      </c>
      <c r="P318" s="22"/>
      <c r="Q318" s="22"/>
      <c r="R318" s="24" t="s">
        <v>300</v>
      </c>
    </row>
    <row r="319" spans="1:18" ht="12.75">
      <c r="A319" s="5" t="s">
        <v>298</v>
      </c>
      <c r="K319" s="2" t="s">
        <v>302</v>
      </c>
      <c r="L319" s="5">
        <v>5.3</v>
      </c>
      <c r="M319" s="2">
        <v>2005</v>
      </c>
      <c r="N319" s="2" t="s">
        <v>299</v>
      </c>
      <c r="O319" s="2" t="s">
        <v>299</v>
      </c>
      <c r="P319" s="22"/>
      <c r="Q319" s="22"/>
      <c r="R319" s="24" t="s">
        <v>299</v>
      </c>
    </row>
    <row r="320" spans="1:18" ht="12.75">
      <c r="A320" s="5" t="s">
        <v>298</v>
      </c>
      <c r="K320" s="2" t="s">
        <v>302</v>
      </c>
      <c r="L320" s="5">
        <v>5.4</v>
      </c>
      <c r="M320" s="2">
        <v>2006</v>
      </c>
      <c r="N320" s="2" t="s">
        <v>299</v>
      </c>
      <c r="O320" s="2" t="s">
        <v>299</v>
      </c>
      <c r="P320" s="22"/>
      <c r="Q320" s="22"/>
      <c r="R320" s="24" t="s">
        <v>299</v>
      </c>
    </row>
    <row r="321" spans="1:18" ht="12.75">
      <c r="A321" s="5" t="s">
        <v>298</v>
      </c>
      <c r="K321" s="2" t="s">
        <v>299</v>
      </c>
      <c r="L321" s="5">
        <v>5.2</v>
      </c>
      <c r="M321" s="2">
        <v>2013</v>
      </c>
      <c r="N321" s="2" t="s">
        <v>301</v>
      </c>
      <c r="O321" s="2" t="s">
        <v>310</v>
      </c>
      <c r="P321" s="22"/>
      <c r="Q321" s="22"/>
      <c r="R321" s="24" t="s">
        <v>299</v>
      </c>
    </row>
    <row r="322" spans="6:10" ht="33.75">
      <c r="F322" s="5">
        <v>6</v>
      </c>
      <c r="G322" s="2" t="s">
        <v>296</v>
      </c>
      <c r="H322" s="3" t="s">
        <v>117</v>
      </c>
      <c r="I322" s="3"/>
      <c r="J322" s="22" t="s">
        <v>297</v>
      </c>
    </row>
    <row r="323" spans="1:18" ht="12.75">
      <c r="A323" s="5" t="s">
        <v>298</v>
      </c>
      <c r="K323" s="2" t="s">
        <v>299</v>
      </c>
      <c r="L323" s="5">
        <v>6.1</v>
      </c>
      <c r="M323" s="2">
        <v>2005</v>
      </c>
      <c r="N323" s="2" t="s">
        <v>301</v>
      </c>
      <c r="O323" s="2" t="s">
        <v>273</v>
      </c>
      <c r="P323" s="22"/>
      <c r="Q323" s="22"/>
      <c r="R323" s="24" t="s">
        <v>299</v>
      </c>
    </row>
    <row r="324" spans="1:18" ht="12.75">
      <c r="A324" s="5" t="s">
        <v>298</v>
      </c>
      <c r="K324" s="2" t="s">
        <v>299</v>
      </c>
      <c r="L324" s="5">
        <v>6.2</v>
      </c>
      <c r="M324" s="2">
        <v>2006</v>
      </c>
      <c r="N324" s="2" t="s">
        <v>301</v>
      </c>
      <c r="O324" s="2" t="s">
        <v>383</v>
      </c>
      <c r="P324" s="22"/>
      <c r="Q324" s="22"/>
      <c r="R324" s="24" t="s">
        <v>299</v>
      </c>
    </row>
    <row r="325" spans="1:18" ht="12.75">
      <c r="A325" s="5" t="s">
        <v>298</v>
      </c>
      <c r="K325" s="2" t="s">
        <v>299</v>
      </c>
      <c r="L325" s="5">
        <v>6.3</v>
      </c>
      <c r="M325" s="2">
        <v>2007</v>
      </c>
      <c r="N325" s="2" t="s">
        <v>301</v>
      </c>
      <c r="O325" s="2" t="s">
        <v>384</v>
      </c>
      <c r="P325" s="22"/>
      <c r="Q325" s="22"/>
      <c r="R325" s="24" t="s">
        <v>299</v>
      </c>
    </row>
    <row r="326" spans="1:18" ht="12.75">
      <c r="A326" s="5" t="s">
        <v>298</v>
      </c>
      <c r="K326" s="2" t="s">
        <v>299</v>
      </c>
      <c r="L326" s="5">
        <v>6.4</v>
      </c>
      <c r="M326" s="2">
        <v>2008</v>
      </c>
      <c r="N326" s="2" t="s">
        <v>301</v>
      </c>
      <c r="O326" s="2" t="s">
        <v>118</v>
      </c>
      <c r="P326" s="22"/>
      <c r="Q326" s="22"/>
      <c r="R326" s="24" t="s">
        <v>299</v>
      </c>
    </row>
    <row r="327" spans="1:18" ht="12.75">
      <c r="A327" s="5" t="s">
        <v>298</v>
      </c>
      <c r="K327" s="2" t="s">
        <v>299</v>
      </c>
      <c r="L327" s="5">
        <v>6.5</v>
      </c>
      <c r="M327" s="2">
        <v>2009</v>
      </c>
      <c r="N327" s="2" t="s">
        <v>301</v>
      </c>
      <c r="O327" s="2" t="s">
        <v>119</v>
      </c>
      <c r="P327" s="22"/>
      <c r="Q327" s="22"/>
      <c r="R327" s="24" t="s">
        <v>299</v>
      </c>
    </row>
    <row r="328" spans="2:5" ht="12.75">
      <c r="B328" s="2">
        <v>10001045</v>
      </c>
      <c r="C328" s="2" t="s">
        <v>120</v>
      </c>
      <c r="D328" s="5" t="s">
        <v>299</v>
      </c>
      <c r="E328" s="2" t="s">
        <v>505</v>
      </c>
    </row>
    <row r="329" spans="6:10" ht="67.5">
      <c r="F329" s="5">
        <v>1</v>
      </c>
      <c r="G329" s="2" t="s">
        <v>303</v>
      </c>
      <c r="H329" s="3" t="s">
        <v>121</v>
      </c>
      <c r="I329" s="3"/>
      <c r="J329" s="22" t="s">
        <v>297</v>
      </c>
    </row>
    <row r="330" spans="1:18" ht="12.75">
      <c r="A330" s="5" t="s">
        <v>298</v>
      </c>
      <c r="K330" s="2" t="s">
        <v>302</v>
      </c>
      <c r="L330" s="5">
        <v>1.5</v>
      </c>
      <c r="M330" s="2">
        <v>2005</v>
      </c>
      <c r="N330" s="2" t="s">
        <v>299</v>
      </c>
      <c r="O330" s="2" t="s">
        <v>299</v>
      </c>
      <c r="P330" s="22"/>
      <c r="Q330" s="22"/>
      <c r="R330" s="24" t="s">
        <v>299</v>
      </c>
    </row>
    <row r="331" spans="1:18" ht="12.75">
      <c r="A331" s="5" t="s">
        <v>298</v>
      </c>
      <c r="K331" s="2" t="s">
        <v>302</v>
      </c>
      <c r="L331" s="5">
        <v>1.6</v>
      </c>
      <c r="M331" s="2">
        <v>2006</v>
      </c>
      <c r="N331" s="2" t="s">
        <v>299</v>
      </c>
      <c r="O331" s="2" t="s">
        <v>299</v>
      </c>
      <c r="P331" s="22"/>
      <c r="Q331" s="22"/>
      <c r="R331" s="24" t="s">
        <v>299</v>
      </c>
    </row>
    <row r="332" spans="1:18" ht="12.75">
      <c r="A332" s="5" t="s">
        <v>298</v>
      </c>
      <c r="K332" s="2" t="s">
        <v>299</v>
      </c>
      <c r="L332" s="5">
        <v>1.1</v>
      </c>
      <c r="M332" s="2">
        <v>2012</v>
      </c>
      <c r="N332" s="2" t="s">
        <v>301</v>
      </c>
      <c r="O332" s="2" t="s">
        <v>122</v>
      </c>
      <c r="P332" s="22"/>
      <c r="Q332" s="22"/>
      <c r="R332" s="24" t="s">
        <v>300</v>
      </c>
    </row>
    <row r="333" spans="1:18" ht="12.75">
      <c r="A333" s="5" t="s">
        <v>298</v>
      </c>
      <c r="K333" s="2" t="s">
        <v>299</v>
      </c>
      <c r="L333" s="5">
        <v>1.2</v>
      </c>
      <c r="M333" s="2">
        <v>2012</v>
      </c>
      <c r="N333" s="2" t="s">
        <v>301</v>
      </c>
      <c r="O333" s="2" t="s">
        <v>123</v>
      </c>
      <c r="P333" s="22"/>
      <c r="Q333" s="22"/>
      <c r="R333" s="24" t="s">
        <v>300</v>
      </c>
    </row>
    <row r="334" spans="1:18" ht="12.75">
      <c r="A334" s="5" t="s">
        <v>298</v>
      </c>
      <c r="K334" s="2" t="s">
        <v>299</v>
      </c>
      <c r="L334" s="5">
        <v>1.3</v>
      </c>
      <c r="M334" s="2">
        <v>2012</v>
      </c>
      <c r="N334" s="2" t="s">
        <v>301</v>
      </c>
      <c r="O334" s="2" t="s">
        <v>124</v>
      </c>
      <c r="P334" s="22"/>
      <c r="Q334" s="22"/>
      <c r="R334" s="24" t="s">
        <v>300</v>
      </c>
    </row>
    <row r="335" spans="1:18" ht="12.75">
      <c r="A335" s="5" t="s">
        <v>298</v>
      </c>
      <c r="K335" s="2" t="s">
        <v>299</v>
      </c>
      <c r="L335" s="5">
        <v>1.4</v>
      </c>
      <c r="M335" s="2">
        <v>2012</v>
      </c>
      <c r="N335" s="2" t="s">
        <v>301</v>
      </c>
      <c r="O335" s="2" t="s">
        <v>125</v>
      </c>
      <c r="P335" s="22"/>
      <c r="Q335" s="22"/>
      <c r="R335" s="24" t="s">
        <v>300</v>
      </c>
    </row>
    <row r="336" spans="6:10" ht="45">
      <c r="F336" s="5">
        <v>2</v>
      </c>
      <c r="G336" s="2" t="s">
        <v>296</v>
      </c>
      <c r="H336" s="3" t="s">
        <v>126</v>
      </c>
      <c r="I336" s="3"/>
      <c r="J336" s="22" t="s">
        <v>297</v>
      </c>
    </row>
    <row r="337" spans="1:18" ht="12.75">
      <c r="A337" s="5" t="s">
        <v>298</v>
      </c>
      <c r="K337" s="2" t="s">
        <v>299</v>
      </c>
      <c r="L337" s="5">
        <v>2.1</v>
      </c>
      <c r="M337" s="2">
        <v>2003</v>
      </c>
      <c r="N337" s="2" t="s">
        <v>301</v>
      </c>
      <c r="O337" s="2" t="s">
        <v>127</v>
      </c>
      <c r="P337" s="22"/>
      <c r="Q337" s="22"/>
      <c r="R337" s="24" t="s">
        <v>300</v>
      </c>
    </row>
    <row r="338" spans="1:18" ht="12.75">
      <c r="A338" s="5" t="s">
        <v>298</v>
      </c>
      <c r="K338" s="2" t="s">
        <v>299</v>
      </c>
      <c r="L338" s="5">
        <v>2.2</v>
      </c>
      <c r="M338" s="2">
        <v>2003</v>
      </c>
      <c r="N338" s="2" t="s">
        <v>301</v>
      </c>
      <c r="O338" s="2" t="s">
        <v>128</v>
      </c>
      <c r="P338" s="22"/>
      <c r="Q338" s="22"/>
      <c r="R338" s="24" t="s">
        <v>300</v>
      </c>
    </row>
    <row r="339" spans="1:18" ht="12.75">
      <c r="A339" s="5" t="s">
        <v>298</v>
      </c>
      <c r="K339" s="2" t="s">
        <v>299</v>
      </c>
      <c r="L339" s="5">
        <v>2.3</v>
      </c>
      <c r="M339" s="2">
        <v>2004</v>
      </c>
      <c r="N339" s="2" t="s">
        <v>301</v>
      </c>
      <c r="O339" s="2" t="s">
        <v>129</v>
      </c>
      <c r="P339" s="22"/>
      <c r="Q339" s="22"/>
      <c r="R339" s="24" t="s">
        <v>300</v>
      </c>
    </row>
    <row r="340" spans="1:18" ht="12.75">
      <c r="A340" s="5" t="s">
        <v>298</v>
      </c>
      <c r="K340" s="2" t="s">
        <v>302</v>
      </c>
      <c r="L340" s="5">
        <v>2.6</v>
      </c>
      <c r="M340" s="2">
        <v>2005</v>
      </c>
      <c r="N340" s="2" t="s">
        <v>299</v>
      </c>
      <c r="O340" s="2" t="s">
        <v>299</v>
      </c>
      <c r="P340" s="22"/>
      <c r="Q340" s="22"/>
      <c r="R340" s="24" t="s">
        <v>299</v>
      </c>
    </row>
    <row r="341" spans="1:18" ht="12.75">
      <c r="A341" s="5" t="s">
        <v>298</v>
      </c>
      <c r="K341" s="2" t="s">
        <v>299</v>
      </c>
      <c r="L341" s="5">
        <v>2.4</v>
      </c>
      <c r="M341" s="2">
        <v>2006</v>
      </c>
      <c r="N341" s="2" t="s">
        <v>301</v>
      </c>
      <c r="O341" s="2" t="s">
        <v>130</v>
      </c>
      <c r="P341" s="22"/>
      <c r="Q341" s="22"/>
      <c r="R341" s="24" t="s">
        <v>300</v>
      </c>
    </row>
    <row r="342" spans="1:18" ht="12.75">
      <c r="A342" s="5" t="s">
        <v>298</v>
      </c>
      <c r="K342" s="2" t="s">
        <v>299</v>
      </c>
      <c r="L342" s="5">
        <v>2.5</v>
      </c>
      <c r="M342" s="2">
        <v>2008</v>
      </c>
      <c r="N342" s="2" t="s">
        <v>301</v>
      </c>
      <c r="O342" s="2" t="s">
        <v>131</v>
      </c>
      <c r="P342" s="22"/>
      <c r="Q342" s="22"/>
      <c r="R342" s="24" t="s">
        <v>299</v>
      </c>
    </row>
    <row r="343" spans="6:10" ht="22.5">
      <c r="F343" s="5">
        <v>3</v>
      </c>
      <c r="G343" s="2" t="s">
        <v>296</v>
      </c>
      <c r="H343" s="3" t="s">
        <v>132</v>
      </c>
      <c r="I343" s="3"/>
      <c r="J343" s="22" t="s">
        <v>297</v>
      </c>
    </row>
    <row r="344" spans="1:18" ht="12.75">
      <c r="A344" s="5" t="s">
        <v>298</v>
      </c>
      <c r="K344" s="2" t="s">
        <v>299</v>
      </c>
      <c r="L344" s="5">
        <v>3.1</v>
      </c>
      <c r="M344" s="2">
        <v>2002</v>
      </c>
      <c r="N344" s="2" t="s">
        <v>133</v>
      </c>
      <c r="O344" s="2" t="s">
        <v>133</v>
      </c>
      <c r="P344" s="22"/>
      <c r="Q344" s="22"/>
      <c r="R344" s="24" t="s">
        <v>299</v>
      </c>
    </row>
    <row r="345" spans="1:18" ht="12.75">
      <c r="A345" s="5" t="s">
        <v>298</v>
      </c>
      <c r="K345" s="2" t="s">
        <v>299</v>
      </c>
      <c r="L345" s="5">
        <v>3.2</v>
      </c>
      <c r="M345" s="2">
        <v>2005</v>
      </c>
      <c r="N345" s="2" t="s">
        <v>301</v>
      </c>
      <c r="O345" s="2" t="s">
        <v>134</v>
      </c>
      <c r="P345" s="22"/>
      <c r="Q345" s="22"/>
      <c r="R345" s="24" t="s">
        <v>299</v>
      </c>
    </row>
    <row r="346" spans="1:18" ht="12.75">
      <c r="A346" s="5" t="s">
        <v>298</v>
      </c>
      <c r="K346" s="2" t="s">
        <v>299</v>
      </c>
      <c r="L346" s="5">
        <v>3.3</v>
      </c>
      <c r="M346" s="2">
        <v>2006</v>
      </c>
      <c r="N346" s="2" t="s">
        <v>301</v>
      </c>
      <c r="O346" s="2" t="s">
        <v>135</v>
      </c>
      <c r="P346" s="22"/>
      <c r="Q346" s="22"/>
      <c r="R346" s="24" t="s">
        <v>299</v>
      </c>
    </row>
    <row r="347" spans="1:18" ht="12.75">
      <c r="A347" s="5" t="s">
        <v>298</v>
      </c>
      <c r="K347" s="2" t="s">
        <v>299</v>
      </c>
      <c r="L347" s="5">
        <v>3.4</v>
      </c>
      <c r="M347" s="2">
        <v>2008</v>
      </c>
      <c r="N347" s="2" t="s">
        <v>301</v>
      </c>
      <c r="O347" s="2" t="s">
        <v>136</v>
      </c>
      <c r="P347" s="22"/>
      <c r="Q347" s="22"/>
      <c r="R347" s="24" t="s">
        <v>299</v>
      </c>
    </row>
    <row r="348" spans="1:18" ht="12.75">
      <c r="A348" s="5" t="s">
        <v>298</v>
      </c>
      <c r="K348" s="2" t="s">
        <v>299</v>
      </c>
      <c r="L348" s="5">
        <v>3.5</v>
      </c>
      <c r="M348" s="2">
        <v>2010</v>
      </c>
      <c r="N348" s="2" t="s">
        <v>301</v>
      </c>
      <c r="O348" s="2" t="s">
        <v>136</v>
      </c>
      <c r="P348" s="22"/>
      <c r="Q348" s="22"/>
      <c r="R348" s="24" t="s">
        <v>299</v>
      </c>
    </row>
    <row r="349" spans="6:10" ht="22.5">
      <c r="F349" s="5">
        <v>4</v>
      </c>
      <c r="G349" s="2" t="s">
        <v>303</v>
      </c>
      <c r="H349" s="3" t="s">
        <v>132</v>
      </c>
      <c r="I349" s="3"/>
      <c r="J349" s="22" t="s">
        <v>297</v>
      </c>
    </row>
    <row r="350" spans="1:18" ht="12.75">
      <c r="A350" s="5" t="s">
        <v>298</v>
      </c>
      <c r="K350" s="2" t="s">
        <v>299</v>
      </c>
      <c r="L350" s="5">
        <v>4.1</v>
      </c>
      <c r="M350" s="2">
        <v>2002</v>
      </c>
      <c r="N350" s="2" t="s">
        <v>133</v>
      </c>
      <c r="O350" s="2" t="s">
        <v>133</v>
      </c>
      <c r="P350" s="22"/>
      <c r="Q350" s="22"/>
      <c r="R350" s="24" t="s">
        <v>300</v>
      </c>
    </row>
    <row r="351" spans="1:18" ht="12.75">
      <c r="A351" s="5" t="s">
        <v>298</v>
      </c>
      <c r="K351" s="2" t="s">
        <v>302</v>
      </c>
      <c r="L351" s="5">
        <v>4.3</v>
      </c>
      <c r="M351" s="2">
        <v>2005</v>
      </c>
      <c r="N351" s="2" t="s">
        <v>299</v>
      </c>
      <c r="O351" s="2" t="s">
        <v>299</v>
      </c>
      <c r="P351" s="22"/>
      <c r="Q351" s="22"/>
      <c r="R351" s="24" t="s">
        <v>299</v>
      </c>
    </row>
    <row r="352" spans="1:18" ht="12.75">
      <c r="A352" s="5" t="s">
        <v>298</v>
      </c>
      <c r="K352" s="2" t="s">
        <v>302</v>
      </c>
      <c r="L352" s="5">
        <v>4.4</v>
      </c>
      <c r="M352" s="2">
        <v>2006</v>
      </c>
      <c r="N352" s="2" t="s">
        <v>299</v>
      </c>
      <c r="O352" s="2" t="s">
        <v>299</v>
      </c>
      <c r="P352" s="22"/>
      <c r="Q352" s="22"/>
      <c r="R352" s="24" t="s">
        <v>299</v>
      </c>
    </row>
    <row r="353" spans="1:18" ht="12.75">
      <c r="A353" s="5" t="s">
        <v>298</v>
      </c>
      <c r="K353" s="2" t="s">
        <v>299</v>
      </c>
      <c r="L353" s="5">
        <v>4.2</v>
      </c>
      <c r="M353" s="2">
        <v>2017</v>
      </c>
      <c r="N353" s="2" t="s">
        <v>301</v>
      </c>
      <c r="O353" s="2" t="s">
        <v>137</v>
      </c>
      <c r="P353" s="22"/>
      <c r="Q353" s="22"/>
      <c r="R353" s="24" t="s">
        <v>300</v>
      </c>
    </row>
    <row r="354" spans="2:5" ht="12.75">
      <c r="B354" s="2">
        <v>10000084</v>
      </c>
      <c r="C354" s="2" t="s">
        <v>138</v>
      </c>
      <c r="D354" s="5">
        <v>2005</v>
      </c>
      <c r="E354" s="2" t="s">
        <v>505</v>
      </c>
    </row>
    <row r="355" spans="6:10" ht="123.75">
      <c r="F355" s="5">
        <v>1</v>
      </c>
      <c r="G355" s="2" t="s">
        <v>303</v>
      </c>
      <c r="H355" s="3" t="s">
        <v>139</v>
      </c>
      <c r="I355" s="3"/>
      <c r="J355" s="22" t="s">
        <v>297</v>
      </c>
    </row>
    <row r="356" spans="1:18" ht="12.75">
      <c r="A356" s="5" t="s">
        <v>298</v>
      </c>
      <c r="K356" s="2" t="s">
        <v>299</v>
      </c>
      <c r="L356" s="5">
        <v>1.1</v>
      </c>
      <c r="M356" s="2">
        <v>2003</v>
      </c>
      <c r="N356" s="2" t="s">
        <v>140</v>
      </c>
      <c r="O356" s="2" t="s">
        <v>141</v>
      </c>
      <c r="P356" s="22"/>
      <c r="Q356" s="22"/>
      <c r="R356" s="24" t="s">
        <v>300</v>
      </c>
    </row>
    <row r="357" spans="1:18" ht="12.75">
      <c r="A357" s="5" t="s">
        <v>298</v>
      </c>
      <c r="K357" s="2" t="s">
        <v>299</v>
      </c>
      <c r="L357" s="5">
        <v>1.2</v>
      </c>
      <c r="M357" s="2">
        <v>2004</v>
      </c>
      <c r="N357" s="2" t="s">
        <v>301</v>
      </c>
      <c r="O357" s="2" t="s">
        <v>142</v>
      </c>
      <c r="P357" s="22"/>
      <c r="Q357" s="22"/>
      <c r="R357" s="24" t="s">
        <v>299</v>
      </c>
    </row>
    <row r="358" spans="1:18" ht="12.75">
      <c r="A358" s="5" t="s">
        <v>298</v>
      </c>
      <c r="K358" s="2" t="s">
        <v>299</v>
      </c>
      <c r="L358" s="5">
        <v>1.3</v>
      </c>
      <c r="M358" s="2">
        <v>2005</v>
      </c>
      <c r="N358" s="2" t="s">
        <v>301</v>
      </c>
      <c r="O358" s="2" t="s">
        <v>143</v>
      </c>
      <c r="P358" s="22"/>
      <c r="Q358" s="22"/>
      <c r="R358" s="24" t="s">
        <v>300</v>
      </c>
    </row>
    <row r="359" spans="1:18" ht="12.75">
      <c r="A359" s="5" t="s">
        <v>298</v>
      </c>
      <c r="K359" s="2" t="s">
        <v>302</v>
      </c>
      <c r="L359" s="5">
        <v>1.6</v>
      </c>
      <c r="M359" s="2">
        <v>2006</v>
      </c>
      <c r="N359" s="2" t="s">
        <v>299</v>
      </c>
      <c r="O359" s="2" t="s">
        <v>299</v>
      </c>
      <c r="P359" s="22"/>
      <c r="Q359" s="22"/>
      <c r="R359" s="24" t="s">
        <v>299</v>
      </c>
    </row>
    <row r="360" spans="1:18" ht="12.75">
      <c r="A360" s="5" t="s">
        <v>298</v>
      </c>
      <c r="K360" s="2" t="s">
        <v>299</v>
      </c>
      <c r="L360" s="5">
        <v>1.4</v>
      </c>
      <c r="M360" s="2">
        <v>2007</v>
      </c>
      <c r="N360" s="2" t="s">
        <v>301</v>
      </c>
      <c r="O360" s="2" t="s">
        <v>144</v>
      </c>
      <c r="P360" s="22"/>
      <c r="Q360" s="22"/>
      <c r="R360" s="24" t="s">
        <v>300</v>
      </c>
    </row>
    <row r="361" spans="1:18" ht="12.75">
      <c r="A361" s="5" t="s">
        <v>298</v>
      </c>
      <c r="K361" s="2" t="s">
        <v>299</v>
      </c>
      <c r="L361" s="5">
        <v>1.5</v>
      </c>
      <c r="M361" s="2">
        <v>2010</v>
      </c>
      <c r="N361" s="2" t="s">
        <v>301</v>
      </c>
      <c r="O361" s="2" t="s">
        <v>144</v>
      </c>
      <c r="P361" s="22"/>
      <c r="Q361" s="22"/>
      <c r="R361" s="24" t="s">
        <v>300</v>
      </c>
    </row>
    <row r="362" spans="6:10" ht="90">
      <c r="F362" s="5">
        <v>2</v>
      </c>
      <c r="G362" s="2" t="s">
        <v>296</v>
      </c>
      <c r="H362" s="3" t="s">
        <v>145</v>
      </c>
      <c r="I362" s="3"/>
      <c r="J362" s="22" t="s">
        <v>297</v>
      </c>
    </row>
    <row r="363" spans="1:18" ht="12.75">
      <c r="A363" s="5" t="s">
        <v>298</v>
      </c>
      <c r="K363" s="2" t="s">
        <v>299</v>
      </c>
      <c r="L363" s="5">
        <v>2.1</v>
      </c>
      <c r="M363" s="2">
        <v>2004</v>
      </c>
      <c r="N363" s="2" t="s">
        <v>146</v>
      </c>
      <c r="O363" s="2" t="s">
        <v>329</v>
      </c>
      <c r="P363" s="22"/>
      <c r="Q363" s="22"/>
      <c r="R363" s="24" t="s">
        <v>299</v>
      </c>
    </row>
    <row r="364" spans="1:18" ht="12.75">
      <c r="A364" s="5" t="s">
        <v>298</v>
      </c>
      <c r="K364" s="2" t="s">
        <v>299</v>
      </c>
      <c r="L364" s="5">
        <v>2.2</v>
      </c>
      <c r="M364" s="2">
        <v>2005</v>
      </c>
      <c r="N364" s="2" t="s">
        <v>301</v>
      </c>
      <c r="O364" s="2" t="s">
        <v>329</v>
      </c>
      <c r="P364" s="22"/>
      <c r="Q364" s="22"/>
      <c r="R364" s="24" t="s">
        <v>299</v>
      </c>
    </row>
    <row r="365" spans="1:18" ht="12.75">
      <c r="A365" s="5" t="s">
        <v>298</v>
      </c>
      <c r="K365" s="2" t="s">
        <v>299</v>
      </c>
      <c r="L365" s="5">
        <v>2.3</v>
      </c>
      <c r="M365" s="2">
        <v>2006</v>
      </c>
      <c r="N365" s="2" t="s">
        <v>301</v>
      </c>
      <c r="O365" s="2" t="s">
        <v>329</v>
      </c>
      <c r="P365" s="22"/>
      <c r="Q365" s="22"/>
      <c r="R365" s="24" t="s">
        <v>299</v>
      </c>
    </row>
    <row r="366" spans="6:10" ht="101.25">
      <c r="F366" s="5">
        <v>3</v>
      </c>
      <c r="G366" s="2" t="s">
        <v>303</v>
      </c>
      <c r="H366" s="3" t="s">
        <v>147</v>
      </c>
      <c r="I366" s="3"/>
      <c r="J366" s="22" t="s">
        <v>297</v>
      </c>
    </row>
    <row r="367" spans="1:18" ht="12.75">
      <c r="A367" s="5" t="s">
        <v>298</v>
      </c>
      <c r="K367" s="2" t="s">
        <v>299</v>
      </c>
      <c r="L367" s="5">
        <v>3.1</v>
      </c>
      <c r="M367" s="2">
        <v>2002</v>
      </c>
      <c r="N367" s="2" t="s">
        <v>301</v>
      </c>
      <c r="O367" s="2" t="s">
        <v>301</v>
      </c>
      <c r="P367" s="22"/>
      <c r="Q367" s="22"/>
      <c r="R367" s="24" t="s">
        <v>299</v>
      </c>
    </row>
    <row r="368" spans="1:18" ht="12.75">
      <c r="A368" s="5" t="s">
        <v>298</v>
      </c>
      <c r="K368" s="2" t="s">
        <v>302</v>
      </c>
      <c r="L368" s="5">
        <v>3.2</v>
      </c>
      <c r="M368" s="2">
        <v>2005</v>
      </c>
      <c r="N368" s="2" t="s">
        <v>299</v>
      </c>
      <c r="O368" s="2" t="s">
        <v>299</v>
      </c>
      <c r="P368" s="22"/>
      <c r="Q368" s="22"/>
      <c r="R368" s="24" t="s">
        <v>299</v>
      </c>
    </row>
    <row r="369" spans="1:18" ht="12.75">
      <c r="A369" s="5" t="s">
        <v>298</v>
      </c>
      <c r="K369" s="2" t="s">
        <v>302</v>
      </c>
      <c r="L369" s="5">
        <v>3.3</v>
      </c>
      <c r="M369" s="2">
        <v>2006</v>
      </c>
      <c r="N369" s="2" t="s">
        <v>299</v>
      </c>
      <c r="O369" s="2" t="s">
        <v>299</v>
      </c>
      <c r="P369" s="22"/>
      <c r="Q369" s="22"/>
      <c r="R369" s="24" t="s">
        <v>299</v>
      </c>
    </row>
    <row r="370" spans="6:10" ht="90">
      <c r="F370" s="5">
        <v>4</v>
      </c>
      <c r="G370" s="2" t="s">
        <v>296</v>
      </c>
      <c r="H370" s="3" t="s">
        <v>148</v>
      </c>
      <c r="I370" s="3"/>
      <c r="J370" s="22" t="s">
        <v>297</v>
      </c>
    </row>
    <row r="371" spans="1:18" ht="12.75">
      <c r="A371" s="5" t="s">
        <v>298</v>
      </c>
      <c r="K371" s="2" t="s">
        <v>299</v>
      </c>
      <c r="L371" s="5">
        <v>4.1</v>
      </c>
      <c r="M371" s="2">
        <v>2004</v>
      </c>
      <c r="N371" s="2" t="s">
        <v>301</v>
      </c>
      <c r="O371" s="2" t="s">
        <v>329</v>
      </c>
      <c r="P371" s="22"/>
      <c r="Q371" s="22"/>
      <c r="R371" s="24" t="s">
        <v>299</v>
      </c>
    </row>
    <row r="372" spans="1:18" ht="12.75">
      <c r="A372" s="5" t="s">
        <v>298</v>
      </c>
      <c r="K372" s="2" t="s">
        <v>299</v>
      </c>
      <c r="L372" s="5">
        <v>4.2</v>
      </c>
      <c r="M372" s="2">
        <v>2005</v>
      </c>
      <c r="N372" s="2" t="s">
        <v>301</v>
      </c>
      <c r="O372" s="2" t="s">
        <v>329</v>
      </c>
      <c r="P372" s="22"/>
      <c r="Q372" s="22"/>
      <c r="R372" s="24" t="s">
        <v>299</v>
      </c>
    </row>
    <row r="373" spans="1:18" ht="12.75">
      <c r="A373" s="5" t="s">
        <v>298</v>
      </c>
      <c r="K373" s="2" t="s">
        <v>299</v>
      </c>
      <c r="L373" s="5">
        <v>4.3</v>
      </c>
      <c r="M373" s="2">
        <v>2006</v>
      </c>
      <c r="N373" s="2" t="s">
        <v>301</v>
      </c>
      <c r="O373" s="2" t="s">
        <v>329</v>
      </c>
      <c r="P373" s="22"/>
      <c r="Q373" s="22"/>
      <c r="R373" s="24" t="s">
        <v>299</v>
      </c>
    </row>
    <row r="374" spans="6:10" ht="123.75">
      <c r="F374" s="5">
        <v>5</v>
      </c>
      <c r="G374" s="2" t="s">
        <v>303</v>
      </c>
      <c r="H374" s="3" t="s">
        <v>149</v>
      </c>
      <c r="I374" s="3"/>
      <c r="J374" s="22" t="s">
        <v>297</v>
      </c>
    </row>
    <row r="375" spans="1:18" ht="12.75">
      <c r="A375" s="5" t="s">
        <v>298</v>
      </c>
      <c r="K375" s="2" t="s">
        <v>299</v>
      </c>
      <c r="L375" s="5">
        <v>5.1</v>
      </c>
      <c r="M375" s="2">
        <v>2002</v>
      </c>
      <c r="N375" s="2">
        <v>25</v>
      </c>
      <c r="O375" s="2" t="s">
        <v>301</v>
      </c>
      <c r="P375" s="22"/>
      <c r="Q375" s="22"/>
      <c r="R375" s="24" t="s">
        <v>300</v>
      </c>
    </row>
    <row r="376" spans="1:18" ht="12.75">
      <c r="A376" s="5" t="s">
        <v>298</v>
      </c>
      <c r="K376" s="2" t="s">
        <v>299</v>
      </c>
      <c r="L376" s="5">
        <v>5.2</v>
      </c>
      <c r="M376" s="2">
        <v>2003</v>
      </c>
      <c r="N376" s="2">
        <v>30</v>
      </c>
      <c r="O376" s="2">
        <v>29</v>
      </c>
      <c r="P376" s="22"/>
      <c r="Q376" s="22"/>
      <c r="R376" s="24" t="s">
        <v>300</v>
      </c>
    </row>
    <row r="377" spans="1:18" ht="12.75">
      <c r="A377" s="5" t="s">
        <v>298</v>
      </c>
      <c r="K377" s="2" t="s">
        <v>299</v>
      </c>
      <c r="L377" s="5">
        <v>5.3</v>
      </c>
      <c r="M377" s="2">
        <v>2005</v>
      </c>
      <c r="N377" s="2" t="s">
        <v>301</v>
      </c>
      <c r="O377" s="2">
        <v>50</v>
      </c>
      <c r="P377" s="22"/>
      <c r="Q377" s="22"/>
      <c r="R377" s="24" t="s">
        <v>300</v>
      </c>
    </row>
    <row r="378" spans="1:18" ht="12.75">
      <c r="A378" s="5" t="s">
        <v>298</v>
      </c>
      <c r="K378" s="2" t="s">
        <v>302</v>
      </c>
      <c r="L378" s="5">
        <v>5.6</v>
      </c>
      <c r="M378" s="2">
        <v>2006</v>
      </c>
      <c r="N378" s="2" t="s">
        <v>299</v>
      </c>
      <c r="O378" s="2" t="s">
        <v>299</v>
      </c>
      <c r="P378" s="22"/>
      <c r="Q378" s="22"/>
      <c r="R378" s="24" t="s">
        <v>299</v>
      </c>
    </row>
    <row r="379" spans="1:18" ht="12.75">
      <c r="A379" s="5" t="s">
        <v>298</v>
      </c>
      <c r="K379" s="2" t="s">
        <v>299</v>
      </c>
      <c r="L379" s="5">
        <v>5.4</v>
      </c>
      <c r="M379" s="2">
        <v>2007</v>
      </c>
      <c r="N379" s="2" t="s">
        <v>301</v>
      </c>
      <c r="O379" s="2">
        <v>65</v>
      </c>
      <c r="P379" s="22"/>
      <c r="Q379" s="22"/>
      <c r="R379" s="24" t="s">
        <v>299</v>
      </c>
    </row>
    <row r="380" spans="1:18" ht="12.75">
      <c r="A380" s="5" t="s">
        <v>298</v>
      </c>
      <c r="K380" s="2" t="s">
        <v>299</v>
      </c>
      <c r="L380" s="5">
        <v>5.5</v>
      </c>
      <c r="M380" s="2">
        <v>2010</v>
      </c>
      <c r="N380" s="2" t="s">
        <v>301</v>
      </c>
      <c r="O380" s="2">
        <v>100</v>
      </c>
      <c r="P380" s="22"/>
      <c r="Q380" s="22"/>
      <c r="R380" s="24" t="s">
        <v>300</v>
      </c>
    </row>
    <row r="381" spans="6:10" ht="22.5">
      <c r="F381" s="5">
        <v>6</v>
      </c>
      <c r="G381" s="2" t="s">
        <v>303</v>
      </c>
      <c r="H381" s="3" t="s">
        <v>150</v>
      </c>
      <c r="I381" s="3"/>
      <c r="J381" s="22" t="s">
        <v>297</v>
      </c>
    </row>
    <row r="382" spans="1:18" ht="12.75">
      <c r="A382" s="5" t="s">
        <v>298</v>
      </c>
      <c r="K382" s="2" t="s">
        <v>299</v>
      </c>
      <c r="L382" s="5">
        <v>6.1</v>
      </c>
      <c r="M382" s="2">
        <v>2002</v>
      </c>
      <c r="N382" s="2" t="s">
        <v>301</v>
      </c>
      <c r="O382" s="2" t="s">
        <v>301</v>
      </c>
      <c r="P382" s="22"/>
      <c r="Q382" s="22"/>
      <c r="R382" s="24" t="s">
        <v>299</v>
      </c>
    </row>
    <row r="383" spans="1:18" ht="12.75">
      <c r="A383" s="5" t="s">
        <v>298</v>
      </c>
      <c r="K383" s="2" t="s">
        <v>302</v>
      </c>
      <c r="L383" s="5">
        <v>6.2</v>
      </c>
      <c r="M383" s="2">
        <v>2005</v>
      </c>
      <c r="N383" s="2" t="s">
        <v>299</v>
      </c>
      <c r="O383" s="2" t="s">
        <v>299</v>
      </c>
      <c r="P383" s="22"/>
      <c r="Q383" s="22"/>
      <c r="R383" s="24" t="s">
        <v>299</v>
      </c>
    </row>
    <row r="384" spans="1:18" ht="12.75">
      <c r="A384" s="5" t="s">
        <v>298</v>
      </c>
      <c r="K384" s="2" t="s">
        <v>302</v>
      </c>
      <c r="L384" s="5">
        <v>6.3</v>
      </c>
      <c r="M384" s="2">
        <v>2006</v>
      </c>
      <c r="N384" s="2" t="s">
        <v>299</v>
      </c>
      <c r="O384" s="2" t="s">
        <v>299</v>
      </c>
      <c r="P384" s="22"/>
      <c r="Q384" s="22"/>
      <c r="R384" s="24" t="s">
        <v>299</v>
      </c>
    </row>
    <row r="385" spans="6:10" ht="135">
      <c r="F385" s="5">
        <v>8</v>
      </c>
      <c r="G385" s="2" t="s">
        <v>296</v>
      </c>
      <c r="H385" s="3" t="s">
        <v>151</v>
      </c>
      <c r="I385" s="3"/>
      <c r="J385" s="22" t="s">
        <v>297</v>
      </c>
    </row>
    <row r="386" spans="1:18" ht="12.75">
      <c r="A386" s="5" t="s">
        <v>298</v>
      </c>
      <c r="K386" s="2" t="s">
        <v>299</v>
      </c>
      <c r="L386" s="5">
        <v>8.1</v>
      </c>
      <c r="M386" s="2">
        <v>2001</v>
      </c>
      <c r="N386" s="2">
        <v>3</v>
      </c>
      <c r="O386" s="2">
        <v>3</v>
      </c>
      <c r="P386" s="22"/>
      <c r="Q386" s="22"/>
      <c r="R386" s="24" t="s">
        <v>299</v>
      </c>
    </row>
    <row r="387" spans="1:18" ht="12.75">
      <c r="A387" s="5" t="s">
        <v>298</v>
      </c>
      <c r="K387" s="2" t="s">
        <v>299</v>
      </c>
      <c r="L387" s="5">
        <v>8.2</v>
      </c>
      <c r="M387" s="2">
        <v>2002</v>
      </c>
      <c r="N387" s="2">
        <v>1</v>
      </c>
      <c r="O387" s="2">
        <v>2</v>
      </c>
      <c r="P387" s="22"/>
      <c r="Q387" s="22"/>
      <c r="R387" s="24" t="s">
        <v>300</v>
      </c>
    </row>
    <row r="388" spans="1:18" ht="12.75">
      <c r="A388" s="5" t="s">
        <v>298</v>
      </c>
      <c r="K388" s="2" t="s">
        <v>299</v>
      </c>
      <c r="L388" s="5">
        <v>8.3</v>
      </c>
      <c r="M388" s="2">
        <v>2003</v>
      </c>
      <c r="N388" s="2">
        <v>2</v>
      </c>
      <c r="O388" s="2">
        <v>4</v>
      </c>
      <c r="P388" s="22"/>
      <c r="Q388" s="22"/>
      <c r="R388" s="24" t="s">
        <v>300</v>
      </c>
    </row>
    <row r="389" spans="1:18" ht="12.75">
      <c r="A389" s="5" t="s">
        <v>298</v>
      </c>
      <c r="K389" s="2" t="s">
        <v>299</v>
      </c>
      <c r="L389" s="5">
        <v>8.4</v>
      </c>
      <c r="M389" s="2">
        <v>2004</v>
      </c>
      <c r="N389" s="2" t="s">
        <v>301</v>
      </c>
      <c r="O389" s="2">
        <v>4</v>
      </c>
      <c r="P389" s="22"/>
      <c r="Q389" s="22"/>
      <c r="R389" s="24" t="s">
        <v>300</v>
      </c>
    </row>
    <row r="390" spans="1:18" ht="12.75">
      <c r="A390" s="5" t="s">
        <v>298</v>
      </c>
      <c r="K390" s="2" t="s">
        <v>299</v>
      </c>
      <c r="L390" s="5">
        <v>8.5</v>
      </c>
      <c r="M390" s="2">
        <v>2005</v>
      </c>
      <c r="N390" s="2" t="s">
        <v>301</v>
      </c>
      <c r="O390" s="2">
        <v>4</v>
      </c>
      <c r="P390" s="22"/>
      <c r="Q390" s="22"/>
      <c r="R390" s="24" t="s">
        <v>300</v>
      </c>
    </row>
    <row r="391" spans="1:18" ht="12.75">
      <c r="A391" s="5" t="s">
        <v>298</v>
      </c>
      <c r="K391" s="2" t="s">
        <v>302</v>
      </c>
      <c r="L391" s="5">
        <v>8.6</v>
      </c>
      <c r="M391" s="2">
        <v>2006</v>
      </c>
      <c r="N391" s="2" t="s">
        <v>299</v>
      </c>
      <c r="O391" s="2" t="s">
        <v>299</v>
      </c>
      <c r="P391" s="22"/>
      <c r="Q391" s="22"/>
      <c r="R391" s="24" t="s">
        <v>299</v>
      </c>
    </row>
    <row r="392" spans="2:5" ht="12.75">
      <c r="B392" s="2">
        <v>10000102</v>
      </c>
      <c r="C392" s="2" t="s">
        <v>152</v>
      </c>
      <c r="D392" s="5">
        <v>2005</v>
      </c>
      <c r="E392" s="2" t="s">
        <v>505</v>
      </c>
    </row>
    <row r="393" spans="6:10" ht="101.25">
      <c r="F393" s="5">
        <v>1</v>
      </c>
      <c r="G393" s="2" t="s">
        <v>303</v>
      </c>
      <c r="H393" s="3" t="s">
        <v>153</v>
      </c>
      <c r="I393" s="3"/>
      <c r="J393" s="22" t="s">
        <v>297</v>
      </c>
    </row>
    <row r="394" spans="1:18" ht="12.75">
      <c r="A394" s="5" t="s">
        <v>298</v>
      </c>
      <c r="K394" s="2" t="s">
        <v>299</v>
      </c>
      <c r="L394" s="5">
        <v>1.1</v>
      </c>
      <c r="M394" s="2">
        <v>1995</v>
      </c>
      <c r="N394" s="2">
        <v>4.2</v>
      </c>
      <c r="O394" s="2" t="s">
        <v>301</v>
      </c>
      <c r="P394" s="22"/>
      <c r="Q394" s="22"/>
      <c r="R394" s="24" t="s">
        <v>299</v>
      </c>
    </row>
    <row r="395" spans="1:18" ht="12.75">
      <c r="A395" s="5" t="s">
        <v>298</v>
      </c>
      <c r="K395" s="2" t="s">
        <v>299</v>
      </c>
      <c r="L395" s="5">
        <v>1.2</v>
      </c>
      <c r="M395" s="2">
        <v>2000</v>
      </c>
      <c r="N395" s="2">
        <v>3.8</v>
      </c>
      <c r="O395" s="2">
        <v>3.5</v>
      </c>
      <c r="P395" s="22"/>
      <c r="Q395" s="22"/>
      <c r="R395" s="24" t="s">
        <v>300</v>
      </c>
    </row>
    <row r="396" spans="1:18" ht="12.75">
      <c r="A396" s="5" t="s">
        <v>298</v>
      </c>
      <c r="K396" s="2" t="s">
        <v>299</v>
      </c>
      <c r="L396" s="5">
        <v>1.3</v>
      </c>
      <c r="M396" s="2">
        <v>2005</v>
      </c>
      <c r="N396" s="2" t="s">
        <v>301</v>
      </c>
      <c r="O396" s="2">
        <v>3.4</v>
      </c>
      <c r="P396" s="22"/>
      <c r="Q396" s="22"/>
      <c r="R396" s="24" t="s">
        <v>300</v>
      </c>
    </row>
    <row r="397" spans="1:18" ht="12.75">
      <c r="A397" s="5" t="s">
        <v>298</v>
      </c>
      <c r="K397" s="2" t="s">
        <v>302</v>
      </c>
      <c r="L397" s="5">
        <v>1.6</v>
      </c>
      <c r="M397" s="2">
        <v>2006</v>
      </c>
      <c r="N397" s="2" t="s">
        <v>299</v>
      </c>
      <c r="O397" s="2" t="s">
        <v>299</v>
      </c>
      <c r="P397" s="22"/>
      <c r="Q397" s="22"/>
      <c r="R397" s="24" t="s">
        <v>299</v>
      </c>
    </row>
    <row r="398" spans="1:18" ht="12.75">
      <c r="A398" s="5" t="s">
        <v>298</v>
      </c>
      <c r="K398" s="2" t="s">
        <v>299</v>
      </c>
      <c r="L398" s="5">
        <v>1.4</v>
      </c>
      <c r="M398" s="2">
        <v>2007</v>
      </c>
      <c r="N398" s="2" t="s">
        <v>301</v>
      </c>
      <c r="O398" s="2">
        <v>3.2</v>
      </c>
      <c r="P398" s="22"/>
      <c r="Q398" s="22"/>
      <c r="R398" s="24" t="s">
        <v>300</v>
      </c>
    </row>
    <row r="399" spans="1:18" ht="12.75">
      <c r="A399" s="5" t="s">
        <v>298</v>
      </c>
      <c r="K399" s="2" t="s">
        <v>299</v>
      </c>
      <c r="L399" s="5">
        <v>1.5</v>
      </c>
      <c r="M399" s="2">
        <v>2010</v>
      </c>
      <c r="N399" s="2" t="s">
        <v>301</v>
      </c>
      <c r="O399" s="2">
        <v>3</v>
      </c>
      <c r="P399" s="22"/>
      <c r="Q399" s="22"/>
      <c r="R399" s="24" t="s">
        <v>300</v>
      </c>
    </row>
    <row r="400" spans="6:10" ht="123.75">
      <c r="F400" s="5">
        <v>2</v>
      </c>
      <c r="G400" s="2" t="s">
        <v>303</v>
      </c>
      <c r="H400" s="3" t="s">
        <v>154</v>
      </c>
      <c r="I400" s="3"/>
      <c r="J400" s="22" t="s">
        <v>297</v>
      </c>
    </row>
    <row r="401" spans="1:18" ht="12.75">
      <c r="A401" s="5" t="s">
        <v>298</v>
      </c>
      <c r="K401" s="2" t="s">
        <v>299</v>
      </c>
      <c r="L401" s="5">
        <v>2.1</v>
      </c>
      <c r="M401" s="2">
        <v>1995</v>
      </c>
      <c r="N401" s="2">
        <v>7.7</v>
      </c>
      <c r="O401" s="2" t="s">
        <v>301</v>
      </c>
      <c r="P401" s="22"/>
      <c r="Q401" s="22"/>
      <c r="R401" s="24" t="s">
        <v>299</v>
      </c>
    </row>
    <row r="402" spans="1:18" ht="12.75">
      <c r="A402" s="5" t="s">
        <v>298</v>
      </c>
      <c r="K402" s="2" t="s">
        <v>299</v>
      </c>
      <c r="L402" s="5">
        <v>2.2</v>
      </c>
      <c r="M402" s="2">
        <v>2000</v>
      </c>
      <c r="N402" s="2">
        <v>5.6</v>
      </c>
      <c r="O402" s="2">
        <v>5.5</v>
      </c>
      <c r="P402" s="22"/>
      <c r="Q402" s="22"/>
      <c r="R402" s="24" t="s">
        <v>300</v>
      </c>
    </row>
    <row r="403" spans="1:18" ht="12.75">
      <c r="A403" s="5" t="s">
        <v>298</v>
      </c>
      <c r="K403" s="2" t="s">
        <v>299</v>
      </c>
      <c r="L403" s="5">
        <v>2.3</v>
      </c>
      <c r="M403" s="2">
        <v>2005</v>
      </c>
      <c r="N403" s="2" t="s">
        <v>301</v>
      </c>
      <c r="O403" s="2">
        <v>5</v>
      </c>
      <c r="P403" s="22"/>
      <c r="Q403" s="22"/>
      <c r="R403" s="24" t="s">
        <v>300</v>
      </c>
    </row>
    <row r="404" spans="1:18" ht="12.75">
      <c r="A404" s="5" t="s">
        <v>298</v>
      </c>
      <c r="K404" s="2" t="s">
        <v>302</v>
      </c>
      <c r="L404" s="5">
        <v>2.6</v>
      </c>
      <c r="M404" s="2">
        <v>2006</v>
      </c>
      <c r="N404" s="2" t="s">
        <v>299</v>
      </c>
      <c r="O404" s="2" t="s">
        <v>299</v>
      </c>
      <c r="P404" s="22"/>
      <c r="Q404" s="22"/>
      <c r="R404" s="24" t="s">
        <v>299</v>
      </c>
    </row>
    <row r="405" spans="1:18" ht="12.75">
      <c r="A405" s="5" t="s">
        <v>298</v>
      </c>
      <c r="K405" s="2" t="s">
        <v>299</v>
      </c>
      <c r="L405" s="5">
        <v>2.4</v>
      </c>
      <c r="M405" s="2">
        <v>2007</v>
      </c>
      <c r="N405" s="2" t="s">
        <v>301</v>
      </c>
      <c r="O405" s="2">
        <v>4.8</v>
      </c>
      <c r="P405" s="22"/>
      <c r="Q405" s="22"/>
      <c r="R405" s="24" t="s">
        <v>300</v>
      </c>
    </row>
    <row r="406" spans="1:18" ht="12.75">
      <c r="A406" s="5" t="s">
        <v>298</v>
      </c>
      <c r="K406" s="2" t="s">
        <v>299</v>
      </c>
      <c r="L406" s="5">
        <v>2.5</v>
      </c>
      <c r="M406" s="2">
        <v>2010</v>
      </c>
      <c r="N406" s="2" t="s">
        <v>301</v>
      </c>
      <c r="O406" s="2">
        <v>4.5</v>
      </c>
      <c r="P406" s="22"/>
      <c r="Q406" s="22"/>
      <c r="R406" s="24" t="s">
        <v>300</v>
      </c>
    </row>
    <row r="407" spans="6:10" ht="78.75">
      <c r="F407" s="5">
        <v>3</v>
      </c>
      <c r="G407" s="2" t="s">
        <v>303</v>
      </c>
      <c r="H407" s="3" t="s">
        <v>155</v>
      </c>
      <c r="I407" s="3"/>
      <c r="J407" s="22" t="s">
        <v>297</v>
      </c>
    </row>
    <row r="408" spans="1:18" ht="12.75">
      <c r="A408" s="5" t="s">
        <v>298</v>
      </c>
      <c r="K408" s="2" t="s">
        <v>299</v>
      </c>
      <c r="L408" s="5">
        <v>3.1</v>
      </c>
      <c r="M408" s="2">
        <v>2000</v>
      </c>
      <c r="N408" s="2" t="s">
        <v>156</v>
      </c>
      <c r="O408" s="2" t="s">
        <v>301</v>
      </c>
      <c r="P408" s="22"/>
      <c r="Q408" s="22"/>
      <c r="R408" s="24" t="s">
        <v>299</v>
      </c>
    </row>
    <row r="409" spans="1:18" ht="12.75">
      <c r="A409" s="5" t="s">
        <v>298</v>
      </c>
      <c r="K409" s="2" t="s">
        <v>299</v>
      </c>
      <c r="L409" s="5">
        <v>3.2</v>
      </c>
      <c r="M409" s="2">
        <v>2004</v>
      </c>
      <c r="N409" s="2" t="s">
        <v>301</v>
      </c>
      <c r="O409" s="2" t="s">
        <v>156</v>
      </c>
      <c r="P409" s="22"/>
      <c r="Q409" s="22"/>
      <c r="R409" s="24" t="s">
        <v>299</v>
      </c>
    </row>
    <row r="410" spans="1:18" ht="12.75">
      <c r="A410" s="5" t="s">
        <v>298</v>
      </c>
      <c r="K410" s="2" t="s">
        <v>302</v>
      </c>
      <c r="L410" s="5">
        <v>3.6</v>
      </c>
      <c r="M410" s="2">
        <v>2005</v>
      </c>
      <c r="N410" s="2" t="s">
        <v>299</v>
      </c>
      <c r="O410" s="2" t="s">
        <v>299</v>
      </c>
      <c r="P410" s="22"/>
      <c r="Q410" s="22"/>
      <c r="R410" s="24" t="s">
        <v>299</v>
      </c>
    </row>
    <row r="411" spans="1:18" ht="12.75">
      <c r="A411" s="5" t="s">
        <v>298</v>
      </c>
      <c r="K411" s="2" t="s">
        <v>302</v>
      </c>
      <c r="L411" s="5">
        <v>3.7</v>
      </c>
      <c r="M411" s="2">
        <v>2006</v>
      </c>
      <c r="N411" s="2" t="s">
        <v>299</v>
      </c>
      <c r="O411" s="2" t="s">
        <v>299</v>
      </c>
      <c r="P411" s="22"/>
      <c r="Q411" s="22"/>
      <c r="R411" s="24" t="s">
        <v>299</v>
      </c>
    </row>
    <row r="412" spans="1:18" ht="12.75">
      <c r="A412" s="5" t="s">
        <v>298</v>
      </c>
      <c r="K412" s="2" t="s">
        <v>299</v>
      </c>
      <c r="L412" s="5">
        <v>3.3</v>
      </c>
      <c r="M412" s="2">
        <v>2008</v>
      </c>
      <c r="N412" s="2" t="s">
        <v>301</v>
      </c>
      <c r="O412" s="2" t="s">
        <v>157</v>
      </c>
      <c r="P412" s="22"/>
      <c r="Q412" s="22"/>
      <c r="R412" s="24" t="s">
        <v>299</v>
      </c>
    </row>
    <row r="413" spans="1:18" ht="12.75">
      <c r="A413" s="5" t="s">
        <v>298</v>
      </c>
      <c r="K413" s="2" t="s">
        <v>299</v>
      </c>
      <c r="L413" s="5">
        <v>3.4</v>
      </c>
      <c r="M413" s="2">
        <v>2012</v>
      </c>
      <c r="N413" s="2" t="s">
        <v>301</v>
      </c>
      <c r="O413" s="2" t="s">
        <v>158</v>
      </c>
      <c r="P413" s="22"/>
      <c r="Q413" s="22"/>
      <c r="R413" s="24" t="s">
        <v>299</v>
      </c>
    </row>
    <row r="414" spans="1:18" ht="12.75">
      <c r="A414" s="5" t="s">
        <v>298</v>
      </c>
      <c r="K414" s="2" t="s">
        <v>299</v>
      </c>
      <c r="L414" s="5">
        <v>3.5</v>
      </c>
      <c r="M414" s="2">
        <v>2015</v>
      </c>
      <c r="N414" s="2" t="s">
        <v>301</v>
      </c>
      <c r="O414" s="2" t="s">
        <v>159</v>
      </c>
      <c r="P414" s="22"/>
      <c r="Q414" s="22"/>
      <c r="R414" s="24" t="s">
        <v>299</v>
      </c>
    </row>
    <row r="415" spans="6:10" ht="45">
      <c r="F415" s="5">
        <v>4</v>
      </c>
      <c r="G415" s="2" t="s">
        <v>296</v>
      </c>
      <c r="H415" s="3" t="s">
        <v>160</v>
      </c>
      <c r="I415" s="3"/>
      <c r="J415" s="22" t="s">
        <v>297</v>
      </c>
    </row>
    <row r="416" spans="1:18" ht="12.75">
      <c r="A416" s="5" t="s">
        <v>298</v>
      </c>
      <c r="K416" s="2" t="s">
        <v>299</v>
      </c>
      <c r="L416" s="5">
        <v>4.1</v>
      </c>
      <c r="M416" s="2">
        <v>2000</v>
      </c>
      <c r="N416" s="2">
        <v>300</v>
      </c>
      <c r="O416" s="2" t="s">
        <v>301</v>
      </c>
      <c r="P416" s="22"/>
      <c r="Q416" s="22"/>
      <c r="R416" s="24" t="s">
        <v>299</v>
      </c>
    </row>
    <row r="417" spans="1:18" ht="12.75">
      <c r="A417" s="5" t="s">
        <v>298</v>
      </c>
      <c r="K417" s="2" t="s">
        <v>299</v>
      </c>
      <c r="L417" s="5">
        <v>4.2</v>
      </c>
      <c r="M417" s="2">
        <v>2002</v>
      </c>
      <c r="N417" s="2">
        <v>282</v>
      </c>
      <c r="O417" s="2">
        <v>282</v>
      </c>
      <c r="P417" s="22"/>
      <c r="Q417" s="22"/>
      <c r="R417" s="24" t="s">
        <v>300</v>
      </c>
    </row>
    <row r="418" spans="1:18" ht="12.75">
      <c r="A418" s="5" t="s">
        <v>298</v>
      </c>
      <c r="K418" s="2" t="s">
        <v>299</v>
      </c>
      <c r="L418" s="5">
        <v>4.3</v>
      </c>
      <c r="M418" s="2">
        <v>2003</v>
      </c>
      <c r="N418" s="2" t="s">
        <v>301</v>
      </c>
      <c r="O418" s="2">
        <v>273</v>
      </c>
      <c r="P418" s="22"/>
      <c r="Q418" s="22"/>
      <c r="R418" s="24" t="s">
        <v>300</v>
      </c>
    </row>
    <row r="419" spans="1:18" ht="12.75">
      <c r="A419" s="5" t="s">
        <v>298</v>
      </c>
      <c r="K419" s="2" t="s">
        <v>302</v>
      </c>
      <c r="L419" s="5">
        <v>4.6</v>
      </c>
      <c r="M419" s="2">
        <v>2005</v>
      </c>
      <c r="N419" s="2" t="s">
        <v>299</v>
      </c>
      <c r="O419" s="2" t="s">
        <v>299</v>
      </c>
      <c r="P419" s="22"/>
      <c r="Q419" s="22"/>
      <c r="R419" s="24" t="s">
        <v>299</v>
      </c>
    </row>
    <row r="420" spans="1:18" ht="12.75">
      <c r="A420" s="5" t="s">
        <v>298</v>
      </c>
      <c r="K420" s="2" t="s">
        <v>299</v>
      </c>
      <c r="L420" s="5">
        <v>4.4</v>
      </c>
      <c r="M420" s="2">
        <v>2006</v>
      </c>
      <c r="N420" s="2" t="s">
        <v>301</v>
      </c>
      <c r="O420" s="2">
        <v>246</v>
      </c>
      <c r="P420" s="22"/>
      <c r="Q420" s="22"/>
      <c r="R420" s="24" t="s">
        <v>300</v>
      </c>
    </row>
    <row r="421" spans="1:18" ht="12.75">
      <c r="A421" s="5" t="s">
        <v>298</v>
      </c>
      <c r="K421" s="2" t="s">
        <v>299</v>
      </c>
      <c r="L421" s="5">
        <v>4.5</v>
      </c>
      <c r="M421" s="2">
        <v>2008</v>
      </c>
      <c r="N421" s="2" t="s">
        <v>301</v>
      </c>
      <c r="O421" s="2">
        <v>225</v>
      </c>
      <c r="P421" s="22"/>
      <c r="Q421" s="22"/>
      <c r="R421" s="24" t="s">
        <v>300</v>
      </c>
    </row>
    <row r="422" spans="6:10" ht="45">
      <c r="F422" s="5">
        <v>5</v>
      </c>
      <c r="G422" s="2" t="s">
        <v>296</v>
      </c>
      <c r="H422" s="3" t="s">
        <v>161</v>
      </c>
      <c r="I422" s="3"/>
      <c r="J422" s="22" t="s">
        <v>297</v>
      </c>
    </row>
    <row r="423" spans="1:18" ht="12.75">
      <c r="A423" s="5" t="s">
        <v>298</v>
      </c>
      <c r="K423" s="2" t="s">
        <v>299</v>
      </c>
      <c r="L423" s="5">
        <v>5.1</v>
      </c>
      <c r="M423" s="2">
        <v>2001</v>
      </c>
      <c r="N423" s="2">
        <v>1960</v>
      </c>
      <c r="O423" s="2" t="s">
        <v>301</v>
      </c>
      <c r="P423" s="22"/>
      <c r="Q423" s="22"/>
      <c r="R423" s="24" t="s">
        <v>299</v>
      </c>
    </row>
    <row r="424" spans="1:18" ht="12.75">
      <c r="A424" s="5" t="s">
        <v>298</v>
      </c>
      <c r="K424" s="2" t="s">
        <v>299</v>
      </c>
      <c r="L424" s="5">
        <v>5.2</v>
      </c>
      <c r="M424" s="2">
        <v>2002</v>
      </c>
      <c r="N424" s="2">
        <v>1920</v>
      </c>
      <c r="O424" s="2" t="s">
        <v>301</v>
      </c>
      <c r="P424" s="22"/>
      <c r="Q424" s="22"/>
      <c r="R424" s="24" t="s">
        <v>299</v>
      </c>
    </row>
    <row r="425" spans="1:18" ht="12.75">
      <c r="A425" s="5" t="s">
        <v>298</v>
      </c>
      <c r="K425" s="2" t="s">
        <v>299</v>
      </c>
      <c r="L425" s="5">
        <v>5.3</v>
      </c>
      <c r="M425" s="2">
        <v>2003</v>
      </c>
      <c r="N425" s="2" t="s">
        <v>301</v>
      </c>
      <c r="O425" s="2">
        <v>1880</v>
      </c>
      <c r="P425" s="22"/>
      <c r="Q425" s="22"/>
      <c r="R425" s="24" t="s">
        <v>299</v>
      </c>
    </row>
    <row r="426" spans="1:18" ht="12.75">
      <c r="A426" s="5" t="s">
        <v>298</v>
      </c>
      <c r="K426" s="2" t="s">
        <v>302</v>
      </c>
      <c r="L426" s="5">
        <v>5.6</v>
      </c>
      <c r="M426" s="2">
        <v>2005</v>
      </c>
      <c r="N426" s="2" t="s">
        <v>299</v>
      </c>
      <c r="O426" s="2" t="s">
        <v>299</v>
      </c>
      <c r="P426" s="22"/>
      <c r="Q426" s="22"/>
      <c r="R426" s="24" t="s">
        <v>299</v>
      </c>
    </row>
    <row r="427" spans="1:18" ht="12.75">
      <c r="A427" s="5" t="s">
        <v>298</v>
      </c>
      <c r="K427" s="2" t="s">
        <v>302</v>
      </c>
      <c r="L427" s="5">
        <v>5.7</v>
      </c>
      <c r="M427" s="2">
        <v>2006</v>
      </c>
      <c r="N427" s="2" t="s">
        <v>299</v>
      </c>
      <c r="O427" s="2" t="s">
        <v>299</v>
      </c>
      <c r="P427" s="22"/>
      <c r="Q427" s="22"/>
      <c r="R427" s="24" t="s">
        <v>299</v>
      </c>
    </row>
    <row r="428" spans="1:18" ht="12.75">
      <c r="A428" s="5" t="s">
        <v>298</v>
      </c>
      <c r="K428" s="2" t="s">
        <v>299</v>
      </c>
      <c r="L428" s="5">
        <v>5.4</v>
      </c>
      <c r="M428" s="2">
        <v>2007</v>
      </c>
      <c r="N428" s="2" t="s">
        <v>301</v>
      </c>
      <c r="O428" s="2">
        <v>1720</v>
      </c>
      <c r="P428" s="22"/>
      <c r="Q428" s="22"/>
      <c r="R428" s="24" t="s">
        <v>299</v>
      </c>
    </row>
    <row r="429" spans="1:18" ht="12.75">
      <c r="A429" s="5" t="s">
        <v>298</v>
      </c>
      <c r="K429" s="2" t="s">
        <v>299</v>
      </c>
      <c r="L429" s="5">
        <v>5.5</v>
      </c>
      <c r="M429" s="2">
        <v>2010</v>
      </c>
      <c r="N429" s="2" t="s">
        <v>301</v>
      </c>
      <c r="O429" s="2">
        <v>1600</v>
      </c>
      <c r="P429" s="22"/>
      <c r="Q429" s="22"/>
      <c r="R429" s="24" t="s">
        <v>299</v>
      </c>
    </row>
    <row r="430" spans="6:10" ht="78.75">
      <c r="F430" s="5">
        <v>6</v>
      </c>
      <c r="G430" s="2" t="s">
        <v>296</v>
      </c>
      <c r="H430" s="3" t="s">
        <v>162</v>
      </c>
      <c r="I430" s="3"/>
      <c r="J430" s="22" t="s">
        <v>297</v>
      </c>
    </row>
    <row r="431" spans="1:18" ht="12.75">
      <c r="A431" s="5" t="s">
        <v>298</v>
      </c>
      <c r="K431" s="2" t="s">
        <v>299</v>
      </c>
      <c r="L431" s="5">
        <v>6.1</v>
      </c>
      <c r="M431" s="2">
        <v>2000</v>
      </c>
      <c r="N431" s="2">
        <v>5</v>
      </c>
      <c r="O431" s="2" t="s">
        <v>301</v>
      </c>
      <c r="P431" s="22"/>
      <c r="Q431" s="22"/>
      <c r="R431" s="24" t="s">
        <v>299</v>
      </c>
    </row>
    <row r="432" spans="1:18" ht="12.75">
      <c r="A432" s="5" t="s">
        <v>298</v>
      </c>
      <c r="K432" s="2" t="s">
        <v>299</v>
      </c>
      <c r="L432" s="5">
        <v>6.2</v>
      </c>
      <c r="M432" s="2">
        <v>2004</v>
      </c>
      <c r="N432" s="2" t="s">
        <v>301</v>
      </c>
      <c r="O432" s="2">
        <v>5.3</v>
      </c>
      <c r="P432" s="22"/>
      <c r="Q432" s="22"/>
      <c r="R432" s="24" t="s">
        <v>299</v>
      </c>
    </row>
    <row r="433" spans="1:18" ht="12.75">
      <c r="A433" s="5" t="s">
        <v>298</v>
      </c>
      <c r="K433" s="2" t="s">
        <v>302</v>
      </c>
      <c r="L433" s="5">
        <v>6.6</v>
      </c>
      <c r="M433" s="2">
        <v>2005</v>
      </c>
      <c r="N433" s="2" t="s">
        <v>299</v>
      </c>
      <c r="O433" s="2" t="s">
        <v>299</v>
      </c>
      <c r="P433" s="22"/>
      <c r="Q433" s="22"/>
      <c r="R433" s="24" t="s">
        <v>299</v>
      </c>
    </row>
    <row r="434" spans="1:18" ht="12.75">
      <c r="A434" s="5" t="s">
        <v>298</v>
      </c>
      <c r="K434" s="2" t="s">
        <v>302</v>
      </c>
      <c r="L434" s="5">
        <v>6.7</v>
      </c>
      <c r="M434" s="2">
        <v>2006</v>
      </c>
      <c r="N434" s="2" t="s">
        <v>299</v>
      </c>
      <c r="O434" s="2" t="s">
        <v>299</v>
      </c>
      <c r="P434" s="22"/>
      <c r="Q434" s="22"/>
      <c r="R434" s="24" t="s">
        <v>299</v>
      </c>
    </row>
    <row r="435" spans="1:18" ht="12.75">
      <c r="A435" s="5" t="s">
        <v>298</v>
      </c>
      <c r="K435" s="2" t="s">
        <v>299</v>
      </c>
      <c r="L435" s="5">
        <v>6.3</v>
      </c>
      <c r="M435" s="2">
        <v>2008</v>
      </c>
      <c r="N435" s="2" t="s">
        <v>301</v>
      </c>
      <c r="O435" s="2">
        <v>10</v>
      </c>
      <c r="P435" s="22"/>
      <c r="Q435" s="22"/>
      <c r="R435" s="24" t="s">
        <v>299</v>
      </c>
    </row>
    <row r="436" spans="1:18" ht="12.75">
      <c r="A436" s="5" t="s">
        <v>298</v>
      </c>
      <c r="K436" s="2" t="s">
        <v>299</v>
      </c>
      <c r="L436" s="5">
        <v>6.4</v>
      </c>
      <c r="M436" s="2">
        <v>2012</v>
      </c>
      <c r="N436" s="2" t="s">
        <v>301</v>
      </c>
      <c r="O436" s="2">
        <v>24</v>
      </c>
      <c r="P436" s="22"/>
      <c r="Q436" s="22"/>
      <c r="R436" s="24" t="s">
        <v>299</v>
      </c>
    </row>
    <row r="437" spans="1:18" ht="12.75">
      <c r="A437" s="5" t="s">
        <v>298</v>
      </c>
      <c r="K437" s="2" t="s">
        <v>299</v>
      </c>
      <c r="L437" s="5">
        <v>6.5</v>
      </c>
      <c r="M437" s="2">
        <v>2015</v>
      </c>
      <c r="N437" s="2" t="s">
        <v>301</v>
      </c>
      <c r="O437" s="2">
        <v>40</v>
      </c>
      <c r="P437" s="22"/>
      <c r="Q437" s="22"/>
      <c r="R437" s="24" t="s">
        <v>299</v>
      </c>
    </row>
    <row r="438" spans="2:5" ht="12.75">
      <c r="B438" s="2">
        <v>10000106</v>
      </c>
      <c r="C438" s="2" t="s">
        <v>163</v>
      </c>
      <c r="D438" s="5">
        <v>2005</v>
      </c>
      <c r="E438" s="2" t="s">
        <v>505</v>
      </c>
    </row>
    <row r="439" spans="6:10" ht="90">
      <c r="F439" s="5">
        <v>1</v>
      </c>
      <c r="G439" s="2" t="s">
        <v>296</v>
      </c>
      <c r="H439" s="3" t="s">
        <v>164</v>
      </c>
      <c r="I439" s="3"/>
      <c r="J439" s="22" t="s">
        <v>297</v>
      </c>
    </row>
    <row r="440" spans="1:18" ht="12.75">
      <c r="A440" s="5" t="s">
        <v>298</v>
      </c>
      <c r="K440" s="2" t="s">
        <v>299</v>
      </c>
      <c r="L440" s="5">
        <v>1.1</v>
      </c>
      <c r="M440" s="2">
        <v>2003</v>
      </c>
      <c r="N440" s="2">
        <v>5</v>
      </c>
      <c r="O440" s="2">
        <v>5</v>
      </c>
      <c r="P440" s="22"/>
      <c r="Q440" s="22"/>
      <c r="R440" s="24" t="s">
        <v>299</v>
      </c>
    </row>
    <row r="441" spans="1:18" ht="12.75">
      <c r="A441" s="5" t="s">
        <v>298</v>
      </c>
      <c r="K441" s="2" t="s">
        <v>299</v>
      </c>
      <c r="L441" s="5">
        <v>1.2</v>
      </c>
      <c r="M441" s="2">
        <v>2004</v>
      </c>
      <c r="N441" s="2" t="s">
        <v>301</v>
      </c>
      <c r="O441" s="2">
        <v>5</v>
      </c>
      <c r="P441" s="22"/>
      <c r="Q441" s="22"/>
      <c r="R441" s="24" t="s">
        <v>299</v>
      </c>
    </row>
    <row r="442" spans="1:18" ht="12.75">
      <c r="A442" s="5" t="s">
        <v>298</v>
      </c>
      <c r="K442" s="2" t="s">
        <v>302</v>
      </c>
      <c r="L442" s="5">
        <v>1.6</v>
      </c>
      <c r="M442" s="2">
        <v>2005</v>
      </c>
      <c r="N442" s="2" t="s">
        <v>299</v>
      </c>
      <c r="O442" s="2" t="s">
        <v>299</v>
      </c>
      <c r="P442" s="22"/>
      <c r="Q442" s="22"/>
      <c r="R442" s="24" t="s">
        <v>299</v>
      </c>
    </row>
    <row r="443" spans="1:18" ht="12.75">
      <c r="A443" s="5" t="s">
        <v>298</v>
      </c>
      <c r="K443" s="2" t="s">
        <v>299</v>
      </c>
      <c r="L443" s="5">
        <v>1.3</v>
      </c>
      <c r="M443" s="2">
        <v>2006</v>
      </c>
      <c r="N443" s="2" t="s">
        <v>301</v>
      </c>
      <c r="O443" s="2">
        <v>3</v>
      </c>
      <c r="P443" s="22"/>
      <c r="Q443" s="22"/>
      <c r="R443" s="24" t="s">
        <v>299</v>
      </c>
    </row>
    <row r="444" spans="1:18" ht="12.75">
      <c r="A444" s="5" t="s">
        <v>298</v>
      </c>
      <c r="K444" s="2" t="s">
        <v>299</v>
      </c>
      <c r="L444" s="5">
        <v>1.4</v>
      </c>
      <c r="M444" s="2">
        <v>2008</v>
      </c>
      <c r="N444" s="2" t="s">
        <v>301</v>
      </c>
      <c r="O444" s="2">
        <v>2</v>
      </c>
      <c r="P444" s="22"/>
      <c r="Q444" s="22"/>
      <c r="R444" s="24" t="s">
        <v>299</v>
      </c>
    </row>
    <row r="445" spans="1:18" ht="12.75">
      <c r="A445" s="5" t="s">
        <v>298</v>
      </c>
      <c r="K445" s="2" t="s">
        <v>299</v>
      </c>
      <c r="L445" s="5">
        <v>1.5</v>
      </c>
      <c r="M445" s="2">
        <v>2010</v>
      </c>
      <c r="N445" s="2" t="s">
        <v>301</v>
      </c>
      <c r="O445" s="2">
        <v>1.5</v>
      </c>
      <c r="P445" s="22"/>
      <c r="Q445" s="22"/>
      <c r="R445" s="24" t="s">
        <v>299</v>
      </c>
    </row>
    <row r="446" spans="6:10" ht="90">
      <c r="F446" s="5">
        <v>2</v>
      </c>
      <c r="G446" s="2" t="s">
        <v>296</v>
      </c>
      <c r="H446" s="3" t="s">
        <v>165</v>
      </c>
      <c r="I446" s="3"/>
      <c r="J446" s="22" t="s">
        <v>297</v>
      </c>
    </row>
    <row r="447" spans="1:18" ht="12.75">
      <c r="A447" s="5" t="s">
        <v>298</v>
      </c>
      <c r="K447" s="2" t="s">
        <v>299</v>
      </c>
      <c r="L447" s="5">
        <v>2.1</v>
      </c>
      <c r="M447" s="2">
        <v>2002</v>
      </c>
      <c r="N447" s="2">
        <v>8.5</v>
      </c>
      <c r="O447" s="2" t="s">
        <v>301</v>
      </c>
      <c r="P447" s="22"/>
      <c r="Q447" s="22"/>
      <c r="R447" s="24" t="s">
        <v>300</v>
      </c>
    </row>
    <row r="448" spans="1:18" ht="12.75">
      <c r="A448" s="5" t="s">
        <v>298</v>
      </c>
      <c r="K448" s="2" t="s">
        <v>299</v>
      </c>
      <c r="L448" s="5">
        <v>2.2</v>
      </c>
      <c r="M448" s="2">
        <v>2003</v>
      </c>
      <c r="N448" s="2">
        <v>6.2</v>
      </c>
      <c r="O448" s="2">
        <v>6</v>
      </c>
      <c r="P448" s="22"/>
      <c r="Q448" s="22"/>
      <c r="R448" s="24" t="s">
        <v>300</v>
      </c>
    </row>
    <row r="449" spans="1:18" ht="12.75">
      <c r="A449" s="5" t="s">
        <v>298</v>
      </c>
      <c r="K449" s="2" t="s">
        <v>299</v>
      </c>
      <c r="L449" s="5">
        <v>2.3</v>
      </c>
      <c r="M449" s="2">
        <v>2004</v>
      </c>
      <c r="N449" s="2" t="s">
        <v>301</v>
      </c>
      <c r="O449" s="2">
        <v>5.7</v>
      </c>
      <c r="P449" s="22"/>
      <c r="Q449" s="22"/>
      <c r="R449" s="24" t="s">
        <v>299</v>
      </c>
    </row>
    <row r="450" spans="1:18" ht="12.75">
      <c r="A450" s="5" t="s">
        <v>298</v>
      </c>
      <c r="K450" s="2" t="s">
        <v>299</v>
      </c>
      <c r="L450" s="5">
        <v>2.4</v>
      </c>
      <c r="M450" s="2">
        <v>2005</v>
      </c>
      <c r="N450" s="2" t="s">
        <v>301</v>
      </c>
      <c r="O450" s="2">
        <v>5.7</v>
      </c>
      <c r="P450" s="22"/>
      <c r="Q450" s="22"/>
      <c r="R450" s="24" t="s">
        <v>300</v>
      </c>
    </row>
    <row r="451" spans="1:18" ht="12.75">
      <c r="A451" s="5" t="s">
        <v>298</v>
      </c>
      <c r="K451" s="2" t="s">
        <v>302</v>
      </c>
      <c r="L451" s="5">
        <v>2.7</v>
      </c>
      <c r="M451" s="2">
        <v>2006</v>
      </c>
      <c r="N451" s="2" t="s">
        <v>299</v>
      </c>
      <c r="O451" s="2" t="s">
        <v>299</v>
      </c>
      <c r="P451" s="22"/>
      <c r="Q451" s="22"/>
      <c r="R451" s="24" t="s">
        <v>299</v>
      </c>
    </row>
    <row r="452" spans="1:18" ht="12.75">
      <c r="A452" s="5" t="s">
        <v>298</v>
      </c>
      <c r="K452" s="2" t="s">
        <v>299</v>
      </c>
      <c r="L452" s="5">
        <v>2.5</v>
      </c>
      <c r="M452" s="2">
        <v>2008</v>
      </c>
      <c r="N452" s="2" t="s">
        <v>301</v>
      </c>
      <c r="O452" s="2">
        <v>4.6</v>
      </c>
      <c r="P452" s="22"/>
      <c r="Q452" s="22"/>
      <c r="R452" s="24" t="s">
        <v>299</v>
      </c>
    </row>
    <row r="453" spans="1:18" ht="12.75">
      <c r="A453" s="5" t="s">
        <v>298</v>
      </c>
      <c r="K453" s="2" t="s">
        <v>299</v>
      </c>
      <c r="L453" s="5">
        <v>2.6</v>
      </c>
      <c r="M453" s="2">
        <v>2010</v>
      </c>
      <c r="N453" s="2" t="s">
        <v>301</v>
      </c>
      <c r="O453" s="2">
        <v>3.9</v>
      </c>
      <c r="P453" s="22"/>
      <c r="Q453" s="22"/>
      <c r="R453" s="24" t="s">
        <v>300</v>
      </c>
    </row>
    <row r="454" spans="6:10" ht="56.25">
      <c r="F454" s="5">
        <v>3</v>
      </c>
      <c r="G454" s="2" t="s">
        <v>296</v>
      </c>
      <c r="H454" s="3" t="s">
        <v>166</v>
      </c>
      <c r="I454" s="3"/>
      <c r="J454" s="22" t="s">
        <v>297</v>
      </c>
    </row>
    <row r="455" spans="1:18" ht="12.75">
      <c r="A455" s="5" t="s">
        <v>298</v>
      </c>
      <c r="K455" s="2" t="s">
        <v>299</v>
      </c>
      <c r="L455" s="5">
        <v>3.1</v>
      </c>
      <c r="M455" s="2">
        <v>2002</v>
      </c>
      <c r="N455" s="2">
        <v>0.7</v>
      </c>
      <c r="O455" s="2">
        <v>0.7</v>
      </c>
      <c r="P455" s="22"/>
      <c r="Q455" s="22"/>
      <c r="R455" s="24" t="s">
        <v>299</v>
      </c>
    </row>
    <row r="456" spans="1:18" ht="12.75">
      <c r="A456" s="5" t="s">
        <v>298</v>
      </c>
      <c r="K456" s="2" t="s">
        <v>299</v>
      </c>
      <c r="L456" s="5">
        <v>3.2</v>
      </c>
      <c r="M456" s="2">
        <v>2003</v>
      </c>
      <c r="N456" s="2">
        <v>1</v>
      </c>
      <c r="O456" s="2">
        <v>1</v>
      </c>
      <c r="P456" s="22"/>
      <c r="Q456" s="22"/>
      <c r="R456" s="24" t="s">
        <v>299</v>
      </c>
    </row>
    <row r="457" spans="1:18" ht="12.75">
      <c r="A457" s="5" t="s">
        <v>298</v>
      </c>
      <c r="K457" s="2" t="s">
        <v>299</v>
      </c>
      <c r="L457" s="5">
        <v>3.3</v>
      </c>
      <c r="M457" s="2">
        <v>2004</v>
      </c>
      <c r="N457" s="2" t="s">
        <v>301</v>
      </c>
      <c r="O457" s="2">
        <v>1</v>
      </c>
      <c r="P457" s="22"/>
      <c r="Q457" s="22"/>
      <c r="R457" s="24" t="s">
        <v>299</v>
      </c>
    </row>
    <row r="458" spans="1:18" ht="12.75">
      <c r="A458" s="5" t="s">
        <v>298</v>
      </c>
      <c r="K458" s="2" t="s">
        <v>299</v>
      </c>
      <c r="L458" s="5">
        <v>3.4</v>
      </c>
      <c r="M458" s="2">
        <v>2005</v>
      </c>
      <c r="N458" s="2" t="s">
        <v>301</v>
      </c>
      <c r="O458" s="2">
        <v>1.2</v>
      </c>
      <c r="P458" s="22"/>
      <c r="Q458" s="22"/>
      <c r="R458" s="24" t="s">
        <v>299</v>
      </c>
    </row>
    <row r="459" spans="1:18" ht="12.75">
      <c r="A459" s="5" t="s">
        <v>298</v>
      </c>
      <c r="K459" s="2" t="s">
        <v>302</v>
      </c>
      <c r="L459" s="5">
        <v>3.6</v>
      </c>
      <c r="M459" s="2">
        <v>2006</v>
      </c>
      <c r="N459" s="2" t="s">
        <v>299</v>
      </c>
      <c r="O459" s="2" t="s">
        <v>299</v>
      </c>
      <c r="P459" s="22"/>
      <c r="Q459" s="22"/>
      <c r="R459" s="24" t="s">
        <v>299</v>
      </c>
    </row>
    <row r="460" spans="1:18" ht="12.75">
      <c r="A460" s="5" t="s">
        <v>298</v>
      </c>
      <c r="K460" s="2" t="s">
        <v>299</v>
      </c>
      <c r="L460" s="5">
        <v>3.5</v>
      </c>
      <c r="M460" s="2">
        <v>2010</v>
      </c>
      <c r="N460" s="2" t="s">
        <v>301</v>
      </c>
      <c r="O460" s="2">
        <v>1.5</v>
      </c>
      <c r="P460" s="22"/>
      <c r="Q460" s="22"/>
      <c r="R460" s="24" t="s">
        <v>299</v>
      </c>
    </row>
    <row r="461" spans="6:10" ht="90">
      <c r="F461" s="5">
        <v>4</v>
      </c>
      <c r="G461" s="2" t="s">
        <v>303</v>
      </c>
      <c r="H461" s="3" t="s">
        <v>167</v>
      </c>
      <c r="I461" s="3"/>
      <c r="J461" s="22" t="s">
        <v>297</v>
      </c>
    </row>
    <row r="462" spans="1:18" ht="12.75">
      <c r="A462" s="5" t="s">
        <v>298</v>
      </c>
      <c r="K462" s="2" t="s">
        <v>299</v>
      </c>
      <c r="L462" s="5">
        <v>4.1</v>
      </c>
      <c r="M462" s="2">
        <v>2000</v>
      </c>
      <c r="N462" s="2">
        <v>2.3</v>
      </c>
      <c r="O462" s="2">
        <v>5</v>
      </c>
      <c r="P462" s="22"/>
      <c r="Q462" s="22"/>
      <c r="R462" s="24" t="s">
        <v>300</v>
      </c>
    </row>
    <row r="463" spans="1:18" ht="12.75">
      <c r="A463" s="5" t="s">
        <v>298</v>
      </c>
      <c r="K463" s="2" t="s">
        <v>299</v>
      </c>
      <c r="L463" s="5">
        <v>4.2</v>
      </c>
      <c r="M463" s="2">
        <v>2004</v>
      </c>
      <c r="N463" s="2" t="s">
        <v>301</v>
      </c>
      <c r="O463" s="2">
        <v>3</v>
      </c>
      <c r="P463" s="22"/>
      <c r="Q463" s="22"/>
      <c r="R463" s="24" t="s">
        <v>300</v>
      </c>
    </row>
    <row r="464" spans="1:18" ht="12.75">
      <c r="A464" s="5" t="s">
        <v>298</v>
      </c>
      <c r="K464" s="2" t="s">
        <v>299</v>
      </c>
      <c r="L464" s="5">
        <v>4.3</v>
      </c>
      <c r="M464" s="2">
        <v>2005</v>
      </c>
      <c r="N464" s="2" t="s">
        <v>301</v>
      </c>
      <c r="O464" s="2">
        <v>4.5</v>
      </c>
      <c r="P464" s="22"/>
      <c r="Q464" s="22"/>
      <c r="R464" s="24" t="s">
        <v>300</v>
      </c>
    </row>
    <row r="465" spans="1:18" ht="12.75">
      <c r="A465" s="5" t="s">
        <v>298</v>
      </c>
      <c r="K465" s="2" t="s">
        <v>302</v>
      </c>
      <c r="L465" s="5">
        <v>4.6</v>
      </c>
      <c r="M465" s="2">
        <v>2006</v>
      </c>
      <c r="N465" s="2" t="s">
        <v>299</v>
      </c>
      <c r="O465" s="2" t="s">
        <v>299</v>
      </c>
      <c r="P465" s="22"/>
      <c r="Q465" s="22"/>
      <c r="R465" s="24" t="s">
        <v>299</v>
      </c>
    </row>
    <row r="466" spans="1:18" ht="12.75">
      <c r="A466" s="5" t="s">
        <v>298</v>
      </c>
      <c r="K466" s="2" t="s">
        <v>299</v>
      </c>
      <c r="L466" s="5">
        <v>4.4</v>
      </c>
      <c r="M466" s="2">
        <v>2008</v>
      </c>
      <c r="N466" s="2" t="s">
        <v>301</v>
      </c>
      <c r="O466" s="2">
        <v>5.5</v>
      </c>
      <c r="P466" s="22"/>
      <c r="Q466" s="22"/>
      <c r="R466" s="24" t="s">
        <v>299</v>
      </c>
    </row>
    <row r="467" spans="1:18" ht="12.75">
      <c r="A467" s="5" t="s">
        <v>298</v>
      </c>
      <c r="K467" s="2" t="s">
        <v>299</v>
      </c>
      <c r="L467" s="5">
        <v>4.5</v>
      </c>
      <c r="M467" s="2">
        <v>2010</v>
      </c>
      <c r="N467" s="2" t="s">
        <v>301</v>
      </c>
      <c r="O467" s="2">
        <v>6</v>
      </c>
      <c r="P467" s="22"/>
      <c r="Q467" s="22"/>
      <c r="R467" s="24" t="s">
        <v>300</v>
      </c>
    </row>
    <row r="468" spans="6:10" ht="123.75">
      <c r="F468" s="5">
        <v>5</v>
      </c>
      <c r="G468" s="2" t="s">
        <v>168</v>
      </c>
      <c r="H468" s="3" t="s">
        <v>169</v>
      </c>
      <c r="I468" s="3"/>
      <c r="J468" s="22" t="s">
        <v>297</v>
      </c>
    </row>
    <row r="469" spans="1:18" ht="12.75">
      <c r="A469" s="5" t="s">
        <v>298</v>
      </c>
      <c r="K469" s="2" t="s">
        <v>299</v>
      </c>
      <c r="L469" s="5">
        <v>5.1</v>
      </c>
      <c r="M469" s="2">
        <v>2004</v>
      </c>
      <c r="N469" s="2" t="s">
        <v>301</v>
      </c>
      <c r="O469" s="2" t="s">
        <v>170</v>
      </c>
      <c r="P469" s="22"/>
      <c r="Q469" s="22"/>
      <c r="R469" s="24" t="s">
        <v>299</v>
      </c>
    </row>
    <row r="470" spans="1:18" ht="12.75">
      <c r="A470" s="5" t="s">
        <v>298</v>
      </c>
      <c r="K470" s="2" t="s">
        <v>302</v>
      </c>
      <c r="L470" s="5">
        <v>5.4</v>
      </c>
      <c r="M470" s="2">
        <v>2005</v>
      </c>
      <c r="N470" s="2" t="s">
        <v>299</v>
      </c>
      <c r="O470" s="2" t="s">
        <v>299</v>
      </c>
      <c r="P470" s="22"/>
      <c r="Q470" s="22"/>
      <c r="R470" s="24" t="s">
        <v>299</v>
      </c>
    </row>
    <row r="471" spans="1:18" ht="12.75">
      <c r="A471" s="5" t="s">
        <v>298</v>
      </c>
      <c r="K471" s="2" t="s">
        <v>302</v>
      </c>
      <c r="L471" s="5">
        <v>5.5</v>
      </c>
      <c r="M471" s="2">
        <v>2006</v>
      </c>
      <c r="N471" s="2" t="s">
        <v>299</v>
      </c>
      <c r="O471" s="2" t="s">
        <v>299</v>
      </c>
      <c r="P471" s="22"/>
      <c r="Q471" s="22"/>
      <c r="R471" s="24" t="s">
        <v>299</v>
      </c>
    </row>
    <row r="472" spans="1:18" ht="12.75">
      <c r="A472" s="5" t="s">
        <v>298</v>
      </c>
      <c r="K472" s="2" t="s">
        <v>299</v>
      </c>
      <c r="L472" s="5">
        <v>5.2</v>
      </c>
      <c r="M472" s="2">
        <v>2008</v>
      </c>
      <c r="N472" s="2" t="s">
        <v>301</v>
      </c>
      <c r="O472" s="2" t="s">
        <v>171</v>
      </c>
      <c r="P472" s="22"/>
      <c r="Q472" s="22"/>
      <c r="R472" s="24" t="s">
        <v>299</v>
      </c>
    </row>
    <row r="473" spans="1:18" ht="12.75">
      <c r="A473" s="5" t="s">
        <v>298</v>
      </c>
      <c r="K473" s="2" t="s">
        <v>299</v>
      </c>
      <c r="L473" s="5">
        <v>5.3</v>
      </c>
      <c r="M473" s="2">
        <v>2010</v>
      </c>
      <c r="N473" s="2" t="s">
        <v>301</v>
      </c>
      <c r="O473" s="2" t="s">
        <v>172</v>
      </c>
      <c r="P473" s="22"/>
      <c r="Q473" s="22"/>
      <c r="R473" s="24" t="s">
        <v>299</v>
      </c>
    </row>
    <row r="474" spans="6:10" ht="90">
      <c r="F474" s="5">
        <v>6</v>
      </c>
      <c r="G474" s="2" t="s">
        <v>168</v>
      </c>
      <c r="H474" s="3" t="s">
        <v>173</v>
      </c>
      <c r="I474" s="3"/>
      <c r="J474" s="22" t="s">
        <v>297</v>
      </c>
    </row>
    <row r="475" spans="1:18" ht="12.75">
      <c r="A475" s="5" t="s">
        <v>298</v>
      </c>
      <c r="K475" s="2" t="s">
        <v>299</v>
      </c>
      <c r="L475" s="5">
        <v>6.1</v>
      </c>
      <c r="M475" s="2">
        <v>2004</v>
      </c>
      <c r="N475" s="2" t="s">
        <v>301</v>
      </c>
      <c r="O475" s="2">
        <v>3.6</v>
      </c>
      <c r="P475" s="22"/>
      <c r="Q475" s="22"/>
      <c r="R475" s="24" t="s">
        <v>299</v>
      </c>
    </row>
    <row r="476" spans="1:18" ht="12.75">
      <c r="A476" s="5" t="s">
        <v>298</v>
      </c>
      <c r="K476" s="2" t="s">
        <v>299</v>
      </c>
      <c r="L476" s="5">
        <v>6.2</v>
      </c>
      <c r="M476" s="2">
        <v>2005</v>
      </c>
      <c r="N476" s="2" t="s">
        <v>301</v>
      </c>
      <c r="O476" s="2">
        <v>3.6</v>
      </c>
      <c r="P476" s="22"/>
      <c r="Q476" s="22"/>
      <c r="R476" s="24" t="s">
        <v>299</v>
      </c>
    </row>
    <row r="477" spans="1:18" ht="12.75">
      <c r="A477" s="5" t="s">
        <v>298</v>
      </c>
      <c r="K477" s="2" t="s">
        <v>302</v>
      </c>
      <c r="L477" s="5">
        <v>6.5</v>
      </c>
      <c r="M477" s="2">
        <v>2006</v>
      </c>
      <c r="N477" s="2" t="s">
        <v>299</v>
      </c>
      <c r="O477" s="2" t="s">
        <v>299</v>
      </c>
      <c r="P477" s="22"/>
      <c r="Q477" s="22"/>
      <c r="R477" s="24" t="s">
        <v>299</v>
      </c>
    </row>
    <row r="478" spans="1:18" ht="12.75">
      <c r="A478" s="5" t="s">
        <v>298</v>
      </c>
      <c r="K478" s="2" t="s">
        <v>299</v>
      </c>
      <c r="L478" s="5">
        <v>6.3</v>
      </c>
      <c r="M478" s="2">
        <v>2008</v>
      </c>
      <c r="N478" s="2" t="s">
        <v>301</v>
      </c>
      <c r="O478" s="2">
        <v>3</v>
      </c>
      <c r="P478" s="22"/>
      <c r="Q478" s="22"/>
      <c r="R478" s="24" t="s">
        <v>299</v>
      </c>
    </row>
    <row r="479" spans="1:18" ht="12.75">
      <c r="A479" s="5" t="s">
        <v>298</v>
      </c>
      <c r="K479" s="2" t="s">
        <v>299</v>
      </c>
      <c r="L479" s="5">
        <v>6.4</v>
      </c>
      <c r="M479" s="2">
        <v>2013</v>
      </c>
      <c r="N479" s="2" t="s">
        <v>301</v>
      </c>
      <c r="O479" s="2">
        <v>1.5</v>
      </c>
      <c r="P479" s="22"/>
      <c r="Q479" s="22"/>
      <c r="R479" s="24" t="s">
        <v>299</v>
      </c>
    </row>
    <row r="480" spans="6:10" ht="45">
      <c r="F480" s="5">
        <v>7</v>
      </c>
      <c r="G480" s="2" t="s">
        <v>168</v>
      </c>
      <c r="H480" s="3" t="s">
        <v>174</v>
      </c>
      <c r="I480" s="3"/>
      <c r="J480" s="22" t="s">
        <v>297</v>
      </c>
    </row>
    <row r="481" spans="1:18" ht="12.75">
      <c r="A481" s="5" t="s">
        <v>298</v>
      </c>
      <c r="K481" s="2" t="s">
        <v>299</v>
      </c>
      <c r="L481" s="5">
        <v>7.1</v>
      </c>
      <c r="M481" s="2">
        <v>2002</v>
      </c>
      <c r="N481" s="2">
        <v>0</v>
      </c>
      <c r="O481" s="2">
        <v>0</v>
      </c>
      <c r="P481" s="22"/>
      <c r="Q481" s="22"/>
      <c r="R481" s="24" t="s">
        <v>300</v>
      </c>
    </row>
    <row r="482" spans="1:18" ht="12.75">
      <c r="A482" s="5" t="s">
        <v>298</v>
      </c>
      <c r="K482" s="2" t="s">
        <v>302</v>
      </c>
      <c r="L482" s="5">
        <v>7.5</v>
      </c>
      <c r="M482" s="2">
        <v>2005</v>
      </c>
      <c r="N482" s="2" t="s">
        <v>299</v>
      </c>
      <c r="O482" s="2" t="s">
        <v>299</v>
      </c>
      <c r="P482" s="22"/>
      <c r="Q482" s="22"/>
      <c r="R482" s="24" t="s">
        <v>299</v>
      </c>
    </row>
    <row r="483" spans="1:18" ht="12.75">
      <c r="A483" s="5" t="s">
        <v>298</v>
      </c>
      <c r="K483" s="2" t="s">
        <v>302</v>
      </c>
      <c r="L483" s="5">
        <v>7.6</v>
      </c>
      <c r="M483" s="2">
        <v>2006</v>
      </c>
      <c r="N483" s="2" t="s">
        <v>299</v>
      </c>
      <c r="O483" s="2" t="s">
        <v>299</v>
      </c>
      <c r="P483" s="22"/>
      <c r="Q483" s="22"/>
      <c r="R483" s="24" t="s">
        <v>299</v>
      </c>
    </row>
    <row r="484" spans="1:18" ht="12.75">
      <c r="A484" s="5" t="s">
        <v>298</v>
      </c>
      <c r="K484" s="2" t="s">
        <v>299</v>
      </c>
      <c r="L484" s="5">
        <v>7.2</v>
      </c>
      <c r="M484" s="2">
        <v>2020</v>
      </c>
      <c r="N484" s="2" t="s">
        <v>301</v>
      </c>
      <c r="O484" s="2">
        <v>0.5</v>
      </c>
      <c r="P484" s="22"/>
      <c r="Q484" s="22"/>
      <c r="R484" s="24" t="s">
        <v>300</v>
      </c>
    </row>
    <row r="485" spans="1:18" ht="12.75">
      <c r="A485" s="5" t="s">
        <v>298</v>
      </c>
      <c r="K485" s="2" t="s">
        <v>299</v>
      </c>
      <c r="L485" s="5">
        <v>7.3</v>
      </c>
      <c r="M485" s="2">
        <v>2030</v>
      </c>
      <c r="N485" s="2" t="s">
        <v>301</v>
      </c>
      <c r="O485" s="2">
        <v>4</v>
      </c>
      <c r="P485" s="22"/>
      <c r="Q485" s="22"/>
      <c r="R485" s="24" t="s">
        <v>300</v>
      </c>
    </row>
    <row r="486" spans="1:18" ht="12.75">
      <c r="A486" s="5" t="s">
        <v>298</v>
      </c>
      <c r="K486" s="2" t="s">
        <v>299</v>
      </c>
      <c r="L486" s="5">
        <v>7.4</v>
      </c>
      <c r="M486" s="2">
        <v>2040</v>
      </c>
      <c r="N486" s="2" t="s">
        <v>301</v>
      </c>
      <c r="O486" s="2">
        <v>11</v>
      </c>
      <c r="P486" s="22"/>
      <c r="Q486" s="22"/>
      <c r="R486" s="24" t="s">
        <v>300</v>
      </c>
    </row>
    <row r="487" spans="2:5" ht="12.75">
      <c r="B487" s="2">
        <v>10000120</v>
      </c>
      <c r="C487" s="2" t="s">
        <v>175</v>
      </c>
      <c r="D487" s="5">
        <v>2005</v>
      </c>
      <c r="E487" s="2" t="s">
        <v>505</v>
      </c>
    </row>
    <row r="488" spans="6:10" ht="56.25">
      <c r="F488" s="5">
        <v>1</v>
      </c>
      <c r="G488" s="2" t="s">
        <v>296</v>
      </c>
      <c r="H488" s="3" t="s">
        <v>176</v>
      </c>
      <c r="I488" s="3"/>
      <c r="J488" s="22" t="s">
        <v>297</v>
      </c>
    </row>
    <row r="489" spans="1:18" ht="12.75">
      <c r="A489" s="5" t="s">
        <v>298</v>
      </c>
      <c r="K489" s="2" t="s">
        <v>299</v>
      </c>
      <c r="L489" s="5">
        <v>1.1</v>
      </c>
      <c r="M489" s="2">
        <v>2002</v>
      </c>
      <c r="N489" s="2" t="s">
        <v>177</v>
      </c>
      <c r="O489" s="2" t="s">
        <v>177</v>
      </c>
      <c r="P489" s="22"/>
      <c r="Q489" s="22"/>
      <c r="R489" s="24" t="s">
        <v>299</v>
      </c>
    </row>
    <row r="490" spans="1:18" ht="12.75">
      <c r="A490" s="5" t="s">
        <v>298</v>
      </c>
      <c r="K490" s="2" t="s">
        <v>299</v>
      </c>
      <c r="L490" s="5">
        <v>1.2</v>
      </c>
      <c r="M490" s="2">
        <v>2003</v>
      </c>
      <c r="N490" s="2" t="s">
        <v>178</v>
      </c>
      <c r="O490" s="2" t="s">
        <v>178</v>
      </c>
      <c r="P490" s="22"/>
      <c r="Q490" s="22"/>
      <c r="R490" s="24" t="s">
        <v>299</v>
      </c>
    </row>
    <row r="491" spans="1:18" ht="12.75">
      <c r="A491" s="5" t="s">
        <v>298</v>
      </c>
      <c r="K491" s="2" t="s">
        <v>299</v>
      </c>
      <c r="L491" s="5">
        <v>1.3</v>
      </c>
      <c r="M491" s="2">
        <v>2004</v>
      </c>
      <c r="N491" s="2" t="s">
        <v>301</v>
      </c>
      <c r="O491" s="2" t="s">
        <v>179</v>
      </c>
      <c r="P491" s="22"/>
      <c r="Q491" s="22"/>
      <c r="R491" s="24" t="s">
        <v>299</v>
      </c>
    </row>
    <row r="492" spans="1:18" ht="12.75">
      <c r="A492" s="5" t="s">
        <v>298</v>
      </c>
      <c r="K492" s="2" t="s">
        <v>299</v>
      </c>
      <c r="L492" s="5">
        <v>1.4</v>
      </c>
      <c r="M492" s="2">
        <v>2005</v>
      </c>
      <c r="N492" s="2" t="s">
        <v>301</v>
      </c>
      <c r="O492" s="2" t="s">
        <v>180</v>
      </c>
      <c r="P492" s="22"/>
      <c r="Q492" s="22"/>
      <c r="R492" s="24" t="s">
        <v>299</v>
      </c>
    </row>
    <row r="493" spans="1:18" ht="12.75">
      <c r="A493" s="5" t="s">
        <v>298</v>
      </c>
      <c r="K493" s="2" t="s">
        <v>299</v>
      </c>
      <c r="L493" s="5">
        <v>1.5</v>
      </c>
      <c r="M493" s="2">
        <v>2006</v>
      </c>
      <c r="N493" s="2" t="s">
        <v>301</v>
      </c>
      <c r="O493" s="2" t="s">
        <v>181</v>
      </c>
      <c r="P493" s="22"/>
      <c r="Q493" s="22"/>
      <c r="R493" s="24" t="s">
        <v>299</v>
      </c>
    </row>
    <row r="494" spans="1:18" ht="12.75">
      <c r="A494" s="5" t="s">
        <v>298</v>
      </c>
      <c r="K494" s="2" t="s">
        <v>299</v>
      </c>
      <c r="L494" s="5">
        <v>1.6</v>
      </c>
      <c r="M494" s="2">
        <v>2010</v>
      </c>
      <c r="N494" s="2" t="s">
        <v>301</v>
      </c>
      <c r="O494" s="2" t="s">
        <v>182</v>
      </c>
      <c r="P494" s="22"/>
      <c r="Q494" s="22"/>
      <c r="R494" s="24" t="s">
        <v>299</v>
      </c>
    </row>
    <row r="495" spans="6:10" ht="45">
      <c r="F495" s="5">
        <v>2</v>
      </c>
      <c r="G495" s="2" t="s">
        <v>296</v>
      </c>
      <c r="H495" s="3" t="s">
        <v>183</v>
      </c>
      <c r="I495" s="3"/>
      <c r="J495" s="22" t="s">
        <v>297</v>
      </c>
    </row>
    <row r="496" spans="1:18" ht="12.75">
      <c r="A496" s="5" t="s">
        <v>298</v>
      </c>
      <c r="K496" s="2" t="s">
        <v>299</v>
      </c>
      <c r="L496" s="5">
        <v>2.1</v>
      </c>
      <c r="M496" s="2">
        <v>1998</v>
      </c>
      <c r="N496" s="2">
        <v>8</v>
      </c>
      <c r="O496" s="2">
        <v>6</v>
      </c>
      <c r="P496" s="22"/>
      <c r="Q496" s="22"/>
      <c r="R496" s="24" t="s">
        <v>299</v>
      </c>
    </row>
    <row r="497" spans="1:18" ht="12.75">
      <c r="A497" s="5" t="s">
        <v>298</v>
      </c>
      <c r="K497" s="2" t="s">
        <v>299</v>
      </c>
      <c r="L497" s="5">
        <v>2.2</v>
      </c>
      <c r="M497" s="2">
        <v>2000</v>
      </c>
      <c r="N497" s="2">
        <v>8</v>
      </c>
      <c r="O497" s="2">
        <v>7</v>
      </c>
      <c r="P497" s="22"/>
      <c r="Q497" s="22"/>
      <c r="R497" s="24" t="s">
        <v>300</v>
      </c>
    </row>
    <row r="498" spans="1:18" ht="12.75">
      <c r="A498" s="5" t="s">
        <v>298</v>
      </c>
      <c r="K498" s="2" t="s">
        <v>299</v>
      </c>
      <c r="L498" s="5">
        <v>2.3</v>
      </c>
      <c r="M498" s="2">
        <v>2003</v>
      </c>
      <c r="N498" s="2" t="s">
        <v>301</v>
      </c>
      <c r="O498" s="2">
        <v>8</v>
      </c>
      <c r="P498" s="22"/>
      <c r="Q498" s="22"/>
      <c r="R498" s="24" t="s">
        <v>299</v>
      </c>
    </row>
    <row r="499" spans="1:18" ht="12.75">
      <c r="A499" s="5" t="s">
        <v>298</v>
      </c>
      <c r="K499" s="2" t="s">
        <v>299</v>
      </c>
      <c r="L499" s="5">
        <v>2.4</v>
      </c>
      <c r="M499" s="2">
        <v>2004</v>
      </c>
      <c r="N499" s="2" t="s">
        <v>301</v>
      </c>
      <c r="O499" s="2">
        <v>7</v>
      </c>
      <c r="P499" s="22"/>
      <c r="Q499" s="22"/>
      <c r="R499" s="24" t="s">
        <v>300</v>
      </c>
    </row>
    <row r="500" spans="1:18" ht="12.75">
      <c r="A500" s="5" t="s">
        <v>298</v>
      </c>
      <c r="K500" s="2" t="s">
        <v>299</v>
      </c>
      <c r="L500" s="5">
        <v>2.5</v>
      </c>
      <c r="M500" s="2">
        <v>2005</v>
      </c>
      <c r="N500" s="2" t="s">
        <v>301</v>
      </c>
      <c r="O500" s="2">
        <v>5</v>
      </c>
      <c r="P500" s="22"/>
      <c r="Q500" s="22"/>
      <c r="R500" s="24" t="s">
        <v>300</v>
      </c>
    </row>
    <row r="501" spans="1:18" ht="12.75">
      <c r="A501" s="5" t="s">
        <v>298</v>
      </c>
      <c r="K501" s="2" t="s">
        <v>299</v>
      </c>
      <c r="L501" s="5">
        <v>2.6</v>
      </c>
      <c r="M501" s="2">
        <v>2006</v>
      </c>
      <c r="N501" s="2" t="s">
        <v>301</v>
      </c>
      <c r="O501" s="2">
        <v>4</v>
      </c>
      <c r="P501" s="22"/>
      <c r="Q501" s="22"/>
      <c r="R501" s="24" t="s">
        <v>300</v>
      </c>
    </row>
    <row r="502" spans="6:10" ht="123.75">
      <c r="F502" s="5">
        <v>3</v>
      </c>
      <c r="G502" s="2" t="s">
        <v>303</v>
      </c>
      <c r="H502" s="3" t="s">
        <v>184</v>
      </c>
      <c r="I502" s="3"/>
      <c r="J502" s="22" t="s">
        <v>297</v>
      </c>
    </row>
    <row r="503" spans="1:18" ht="12.75">
      <c r="A503" s="5" t="s">
        <v>298</v>
      </c>
      <c r="K503" s="2" t="s">
        <v>299</v>
      </c>
      <c r="L503" s="5">
        <v>3.1</v>
      </c>
      <c r="M503" s="2">
        <v>2003</v>
      </c>
      <c r="N503" s="2">
        <v>10</v>
      </c>
      <c r="O503" s="2">
        <v>10</v>
      </c>
      <c r="P503" s="22"/>
      <c r="Q503" s="22"/>
      <c r="R503" s="24" t="s">
        <v>299</v>
      </c>
    </row>
    <row r="504" spans="1:18" ht="12.75">
      <c r="A504" s="5" t="s">
        <v>298</v>
      </c>
      <c r="K504" s="2" t="s">
        <v>302</v>
      </c>
      <c r="L504" s="5">
        <v>3.4</v>
      </c>
      <c r="M504" s="2">
        <v>2005</v>
      </c>
      <c r="N504" s="2" t="s">
        <v>299</v>
      </c>
      <c r="O504" s="2" t="s">
        <v>299</v>
      </c>
      <c r="P504" s="22"/>
      <c r="Q504" s="22"/>
      <c r="R504" s="24" t="s">
        <v>299</v>
      </c>
    </row>
    <row r="505" spans="1:18" ht="12.75">
      <c r="A505" s="5" t="s">
        <v>298</v>
      </c>
      <c r="K505" s="2" t="s">
        <v>299</v>
      </c>
      <c r="L505" s="5">
        <v>3.2</v>
      </c>
      <c r="M505" s="2">
        <v>2006</v>
      </c>
      <c r="N505" s="2" t="s">
        <v>301</v>
      </c>
      <c r="O505" s="2">
        <v>10</v>
      </c>
      <c r="P505" s="22"/>
      <c r="Q505" s="22"/>
      <c r="R505" s="24" t="s">
        <v>299</v>
      </c>
    </row>
    <row r="506" spans="1:18" ht="12.75">
      <c r="A506" s="5" t="s">
        <v>298</v>
      </c>
      <c r="K506" s="2" t="s">
        <v>299</v>
      </c>
      <c r="L506" s="5">
        <v>3.3</v>
      </c>
      <c r="M506" s="2">
        <v>2009</v>
      </c>
      <c r="N506" s="2" t="s">
        <v>301</v>
      </c>
      <c r="O506" s="2">
        <v>5</v>
      </c>
      <c r="P506" s="22"/>
      <c r="Q506" s="22"/>
      <c r="R506" s="24" t="s">
        <v>299</v>
      </c>
    </row>
    <row r="507" spans="6:10" ht="56.25">
      <c r="F507" s="5">
        <v>4</v>
      </c>
      <c r="G507" s="2" t="s">
        <v>303</v>
      </c>
      <c r="H507" s="3" t="s">
        <v>185</v>
      </c>
      <c r="I507" s="3"/>
      <c r="J507" s="22" t="s">
        <v>297</v>
      </c>
    </row>
    <row r="508" spans="1:18" ht="12.75">
      <c r="A508" s="5" t="s">
        <v>298</v>
      </c>
      <c r="K508" s="2" t="s">
        <v>299</v>
      </c>
      <c r="L508" s="5">
        <v>4.1</v>
      </c>
      <c r="M508" s="2">
        <v>2003</v>
      </c>
      <c r="N508" s="2">
        <v>14</v>
      </c>
      <c r="O508" s="2" t="s">
        <v>301</v>
      </c>
      <c r="P508" s="22"/>
      <c r="Q508" s="22"/>
      <c r="R508" s="24" t="s">
        <v>300</v>
      </c>
    </row>
    <row r="509" spans="1:18" ht="12.75">
      <c r="A509" s="5" t="s">
        <v>298</v>
      </c>
      <c r="K509" s="2" t="s">
        <v>299</v>
      </c>
      <c r="L509" s="5">
        <v>4.2</v>
      </c>
      <c r="M509" s="2">
        <v>2004</v>
      </c>
      <c r="N509" s="2" t="s">
        <v>301</v>
      </c>
      <c r="O509" s="2">
        <v>12</v>
      </c>
      <c r="P509" s="22"/>
      <c r="Q509" s="22"/>
      <c r="R509" s="24" t="s">
        <v>300</v>
      </c>
    </row>
    <row r="510" spans="1:18" ht="12.75">
      <c r="A510" s="5" t="s">
        <v>298</v>
      </c>
      <c r="K510" s="2" t="s">
        <v>299</v>
      </c>
      <c r="L510" s="5">
        <v>4.3</v>
      </c>
      <c r="M510" s="2">
        <v>2005</v>
      </c>
      <c r="N510" s="2" t="s">
        <v>301</v>
      </c>
      <c r="O510" s="2">
        <v>11</v>
      </c>
      <c r="P510" s="22"/>
      <c r="Q510" s="22"/>
      <c r="R510" s="24" t="s">
        <v>300</v>
      </c>
    </row>
    <row r="511" spans="1:18" ht="12.75">
      <c r="A511" s="5" t="s">
        <v>298</v>
      </c>
      <c r="K511" s="2" t="s">
        <v>299</v>
      </c>
      <c r="L511" s="5">
        <v>4.4</v>
      </c>
      <c r="M511" s="2">
        <v>2006</v>
      </c>
      <c r="N511" s="2" t="s">
        <v>301</v>
      </c>
      <c r="O511" s="2">
        <v>11</v>
      </c>
      <c r="P511" s="22"/>
      <c r="Q511" s="22"/>
      <c r="R511" s="24" t="s">
        <v>299</v>
      </c>
    </row>
    <row r="512" spans="1:18" ht="12.75">
      <c r="A512" s="5" t="s">
        <v>298</v>
      </c>
      <c r="K512" s="2" t="s">
        <v>299</v>
      </c>
      <c r="L512" s="5">
        <v>4.5</v>
      </c>
      <c r="M512" s="2">
        <v>2010</v>
      </c>
      <c r="N512" s="2" t="s">
        <v>301</v>
      </c>
      <c r="O512" s="2">
        <v>9</v>
      </c>
      <c r="P512" s="22"/>
      <c r="Q512" s="22"/>
      <c r="R512" s="24" t="s">
        <v>300</v>
      </c>
    </row>
    <row r="513" spans="6:10" ht="45">
      <c r="F513" s="5">
        <v>5</v>
      </c>
      <c r="G513" s="2" t="s">
        <v>296</v>
      </c>
      <c r="H513" s="3" t="s">
        <v>186</v>
      </c>
      <c r="I513" s="3"/>
      <c r="J513" s="22" t="s">
        <v>297</v>
      </c>
    </row>
    <row r="514" spans="1:18" ht="12.75">
      <c r="A514" s="5" t="s">
        <v>298</v>
      </c>
      <c r="K514" s="2" t="s">
        <v>299</v>
      </c>
      <c r="L514" s="5">
        <v>5.1</v>
      </c>
      <c r="M514" s="2">
        <v>2002</v>
      </c>
      <c r="N514" s="2" t="s">
        <v>187</v>
      </c>
      <c r="O514" s="2" t="s">
        <v>187</v>
      </c>
      <c r="P514" s="22"/>
      <c r="Q514" s="22"/>
      <c r="R514" s="24" t="s">
        <v>299</v>
      </c>
    </row>
    <row r="515" spans="1:18" ht="12.75">
      <c r="A515" s="5" t="s">
        <v>298</v>
      </c>
      <c r="K515" s="2" t="s">
        <v>299</v>
      </c>
      <c r="L515" s="5">
        <v>5.2</v>
      </c>
      <c r="M515" s="2">
        <v>2003</v>
      </c>
      <c r="N515" s="2" t="s">
        <v>188</v>
      </c>
      <c r="O515" s="2" t="s">
        <v>188</v>
      </c>
      <c r="P515" s="22"/>
      <c r="Q515" s="22"/>
      <c r="R515" s="24" t="s">
        <v>299</v>
      </c>
    </row>
    <row r="516" spans="1:18" ht="12.75">
      <c r="A516" s="5" t="s">
        <v>298</v>
      </c>
      <c r="K516" s="2" t="s">
        <v>299</v>
      </c>
      <c r="L516" s="5">
        <v>5.3</v>
      </c>
      <c r="M516" s="2">
        <v>2004</v>
      </c>
      <c r="N516" s="2" t="s">
        <v>301</v>
      </c>
      <c r="O516" s="2" t="s">
        <v>189</v>
      </c>
      <c r="P516" s="22"/>
      <c r="Q516" s="22"/>
      <c r="R516" s="24" t="s">
        <v>299</v>
      </c>
    </row>
    <row r="517" spans="1:18" ht="12.75">
      <c r="A517" s="5" t="s">
        <v>298</v>
      </c>
      <c r="K517" s="2" t="s">
        <v>299</v>
      </c>
      <c r="L517" s="5">
        <v>5.4</v>
      </c>
      <c r="M517" s="2">
        <v>2005</v>
      </c>
      <c r="N517" s="2" t="s">
        <v>301</v>
      </c>
      <c r="O517" s="2" t="s">
        <v>190</v>
      </c>
      <c r="P517" s="22"/>
      <c r="Q517" s="22"/>
      <c r="R517" s="24" t="s">
        <v>299</v>
      </c>
    </row>
    <row r="518" spans="1:18" ht="12.75">
      <c r="A518" s="5" t="s">
        <v>298</v>
      </c>
      <c r="K518" s="2" t="s">
        <v>302</v>
      </c>
      <c r="L518" s="5">
        <v>5.5</v>
      </c>
      <c r="M518" s="2">
        <v>2006</v>
      </c>
      <c r="N518" s="2" t="s">
        <v>299</v>
      </c>
      <c r="O518" s="2" t="s">
        <v>299</v>
      </c>
      <c r="P518" s="22"/>
      <c r="Q518" s="22"/>
      <c r="R518" s="24" t="s">
        <v>299</v>
      </c>
    </row>
    <row r="519" spans="6:10" ht="123.75">
      <c r="F519" s="5">
        <v>6</v>
      </c>
      <c r="G519" s="2" t="s">
        <v>303</v>
      </c>
      <c r="H519" s="3" t="s">
        <v>184</v>
      </c>
      <c r="I519" s="3"/>
      <c r="J519" s="22" t="s">
        <v>297</v>
      </c>
    </row>
    <row r="520" spans="1:18" ht="12.75">
      <c r="A520" s="5" t="s">
        <v>298</v>
      </c>
      <c r="K520" s="2" t="s">
        <v>299</v>
      </c>
      <c r="L520" s="5">
        <v>6.1</v>
      </c>
      <c r="M520" s="2">
        <v>2000</v>
      </c>
      <c r="N520" s="2" t="s">
        <v>191</v>
      </c>
      <c r="O520" s="2">
        <v>38275</v>
      </c>
      <c r="P520" s="22"/>
      <c r="Q520" s="22"/>
      <c r="R520" s="24" t="s">
        <v>300</v>
      </c>
    </row>
    <row r="521" spans="1:18" ht="12.75">
      <c r="A521" s="5" t="s">
        <v>298</v>
      </c>
      <c r="K521" s="2" t="s">
        <v>299</v>
      </c>
      <c r="L521" s="5">
        <v>6.3</v>
      </c>
      <c r="M521" s="2">
        <v>2003</v>
      </c>
      <c r="N521" s="2" t="s">
        <v>192</v>
      </c>
      <c r="O521" s="2" t="s">
        <v>192</v>
      </c>
      <c r="P521" s="22"/>
      <c r="Q521" s="22"/>
      <c r="R521" s="24" t="s">
        <v>300</v>
      </c>
    </row>
    <row r="522" spans="1:18" ht="12.75">
      <c r="A522" s="5" t="s">
        <v>298</v>
      </c>
      <c r="K522" s="2" t="s">
        <v>299</v>
      </c>
      <c r="L522" s="5">
        <v>6.4</v>
      </c>
      <c r="M522" s="2">
        <v>2004</v>
      </c>
      <c r="N522" s="2" t="s">
        <v>301</v>
      </c>
      <c r="O522" s="2" t="s">
        <v>193</v>
      </c>
      <c r="P522" s="22"/>
      <c r="Q522" s="22"/>
      <c r="R522" s="24" t="s">
        <v>299</v>
      </c>
    </row>
    <row r="523" spans="1:18" ht="12.75">
      <c r="A523" s="5" t="s">
        <v>298</v>
      </c>
      <c r="K523" s="2" t="s">
        <v>299</v>
      </c>
      <c r="L523" s="5">
        <v>6.5</v>
      </c>
      <c r="M523" s="2">
        <v>2005</v>
      </c>
      <c r="N523" s="2" t="s">
        <v>301</v>
      </c>
      <c r="O523" s="2" t="s">
        <v>194</v>
      </c>
      <c r="P523" s="22"/>
      <c r="Q523" s="22"/>
      <c r="R523" s="24" t="s">
        <v>300</v>
      </c>
    </row>
    <row r="524" spans="1:18" ht="12.75">
      <c r="A524" s="5" t="s">
        <v>298</v>
      </c>
      <c r="K524" s="2" t="s">
        <v>299</v>
      </c>
      <c r="L524" s="5">
        <v>6.6</v>
      </c>
      <c r="M524" s="2">
        <v>2006</v>
      </c>
      <c r="N524" s="2" t="s">
        <v>301</v>
      </c>
      <c r="O524" s="2" t="s">
        <v>195</v>
      </c>
      <c r="P524" s="22"/>
      <c r="Q524" s="22"/>
      <c r="R524" s="24" t="s">
        <v>299</v>
      </c>
    </row>
    <row r="525" spans="1:18" ht="12.75">
      <c r="A525" s="5" t="s">
        <v>298</v>
      </c>
      <c r="K525" s="2" t="s">
        <v>299</v>
      </c>
      <c r="L525" s="5">
        <v>6.7</v>
      </c>
      <c r="M525" s="2">
        <v>2010</v>
      </c>
      <c r="N525" s="2" t="s">
        <v>301</v>
      </c>
      <c r="O525" s="2">
        <v>38339</v>
      </c>
      <c r="P525" s="22"/>
      <c r="Q525" s="22"/>
      <c r="R525" s="24" t="s">
        <v>300</v>
      </c>
    </row>
    <row r="526" spans="1:18" ht="12.75">
      <c r="A526" s="5" t="s">
        <v>298</v>
      </c>
      <c r="K526" s="2" t="s">
        <v>299</v>
      </c>
      <c r="L526" s="5">
        <v>6.8</v>
      </c>
      <c r="M526" s="2">
        <v>2020</v>
      </c>
      <c r="N526" s="2" t="s">
        <v>301</v>
      </c>
      <c r="O526" s="2">
        <v>6</v>
      </c>
      <c r="P526" s="22"/>
      <c r="Q526" s="22"/>
      <c r="R526" s="24" t="s">
        <v>299</v>
      </c>
    </row>
    <row r="527" spans="2:5" ht="12.75">
      <c r="B527" s="2">
        <v>10000128</v>
      </c>
      <c r="C527" s="2" t="s">
        <v>196</v>
      </c>
      <c r="D527" s="5">
        <v>2005</v>
      </c>
      <c r="E527" s="2" t="s">
        <v>505</v>
      </c>
    </row>
    <row r="528" spans="6:10" ht="45">
      <c r="F528" s="5">
        <v>1</v>
      </c>
      <c r="G528" s="2" t="s">
        <v>303</v>
      </c>
      <c r="H528" s="3" t="s">
        <v>386</v>
      </c>
      <c r="I528" s="3"/>
      <c r="J528" s="22" t="s">
        <v>297</v>
      </c>
    </row>
    <row r="529" spans="1:18" ht="12.75">
      <c r="A529" s="5" t="s">
        <v>298</v>
      </c>
      <c r="K529" s="2" t="s">
        <v>299</v>
      </c>
      <c r="L529" s="5">
        <v>1.1</v>
      </c>
      <c r="M529" s="2">
        <v>2002</v>
      </c>
      <c r="N529" s="2" t="s">
        <v>387</v>
      </c>
      <c r="O529" s="2">
        <v>105</v>
      </c>
      <c r="P529" s="22"/>
      <c r="Q529" s="22"/>
      <c r="R529" s="24" t="s">
        <v>300</v>
      </c>
    </row>
    <row r="530" spans="1:18" ht="12.75">
      <c r="A530" s="5" t="s">
        <v>298</v>
      </c>
      <c r="K530" s="2" t="s">
        <v>299</v>
      </c>
      <c r="L530" s="5">
        <v>1.2</v>
      </c>
      <c r="M530" s="2">
        <v>2003</v>
      </c>
      <c r="N530" s="2" t="s">
        <v>301</v>
      </c>
      <c r="O530" s="2">
        <v>221.5</v>
      </c>
      <c r="P530" s="22"/>
      <c r="Q530" s="22"/>
      <c r="R530" s="24" t="s">
        <v>299</v>
      </c>
    </row>
    <row r="531" spans="1:18" ht="12.75">
      <c r="A531" s="5" t="s">
        <v>298</v>
      </c>
      <c r="K531" s="2" t="s">
        <v>299</v>
      </c>
      <c r="L531" s="5">
        <v>1.3</v>
      </c>
      <c r="M531" s="2">
        <v>2004</v>
      </c>
      <c r="N531" s="2" t="s">
        <v>301</v>
      </c>
      <c r="O531" s="2">
        <v>340.9</v>
      </c>
      <c r="P531" s="22"/>
      <c r="Q531" s="22"/>
      <c r="R531" s="24" t="s">
        <v>300</v>
      </c>
    </row>
    <row r="532" spans="1:18" ht="12.75">
      <c r="A532" s="5" t="s">
        <v>298</v>
      </c>
      <c r="K532" s="2" t="s">
        <v>299</v>
      </c>
      <c r="L532" s="5">
        <v>1.4</v>
      </c>
      <c r="M532" s="2">
        <v>2005</v>
      </c>
      <c r="N532" s="2" t="s">
        <v>301</v>
      </c>
      <c r="O532" s="2">
        <v>459.8</v>
      </c>
      <c r="P532" s="22"/>
      <c r="Q532" s="22"/>
      <c r="R532" s="24" t="s">
        <v>300</v>
      </c>
    </row>
    <row r="533" spans="1:18" ht="12.75">
      <c r="A533" s="5" t="s">
        <v>298</v>
      </c>
      <c r="K533" s="2" t="s">
        <v>302</v>
      </c>
      <c r="L533" s="5">
        <v>1.6</v>
      </c>
      <c r="M533" s="2">
        <v>2006</v>
      </c>
      <c r="N533" s="2" t="s">
        <v>299</v>
      </c>
      <c r="O533" s="2" t="s">
        <v>299</v>
      </c>
      <c r="P533" s="22"/>
      <c r="Q533" s="22"/>
      <c r="R533" s="24" t="s">
        <v>299</v>
      </c>
    </row>
    <row r="534" spans="1:18" ht="12.75">
      <c r="A534" s="5" t="s">
        <v>298</v>
      </c>
      <c r="K534" s="2" t="s">
        <v>299</v>
      </c>
      <c r="L534" s="5">
        <v>1.5</v>
      </c>
      <c r="M534" s="2">
        <v>2011</v>
      </c>
      <c r="N534" s="2" t="s">
        <v>301</v>
      </c>
      <c r="O534" s="2">
        <v>1200</v>
      </c>
      <c r="P534" s="22"/>
      <c r="Q534" s="22"/>
      <c r="R534" s="24" t="s">
        <v>300</v>
      </c>
    </row>
    <row r="535" spans="6:10" ht="33.75">
      <c r="F535" s="5">
        <v>2</v>
      </c>
      <c r="G535" s="2" t="s">
        <v>296</v>
      </c>
      <c r="H535" s="3" t="s">
        <v>388</v>
      </c>
      <c r="I535" s="3"/>
      <c r="J535" s="22" t="s">
        <v>297</v>
      </c>
    </row>
    <row r="536" spans="1:18" ht="12.75">
      <c r="A536" s="5" t="s">
        <v>298</v>
      </c>
      <c r="K536" s="2" t="s">
        <v>299</v>
      </c>
      <c r="L536" s="5">
        <v>2.1</v>
      </c>
      <c r="M536" s="2">
        <v>2000</v>
      </c>
      <c r="N536" s="2">
        <v>74316</v>
      </c>
      <c r="O536" s="2">
        <v>67340</v>
      </c>
      <c r="P536" s="22"/>
      <c r="Q536" s="22"/>
      <c r="R536" s="24" t="s">
        <v>300</v>
      </c>
    </row>
    <row r="537" spans="1:18" ht="12.75">
      <c r="A537" s="5" t="s">
        <v>298</v>
      </c>
      <c r="K537" s="2" t="s">
        <v>299</v>
      </c>
      <c r="L537" s="5">
        <v>2.2</v>
      </c>
      <c r="M537" s="2">
        <v>2001</v>
      </c>
      <c r="N537" s="2">
        <v>77697</v>
      </c>
      <c r="O537" s="2">
        <v>75350</v>
      </c>
      <c r="P537" s="22"/>
      <c r="Q537" s="22"/>
      <c r="R537" s="24" t="s">
        <v>300</v>
      </c>
    </row>
    <row r="538" spans="1:18" ht="12.75">
      <c r="A538" s="5" t="s">
        <v>298</v>
      </c>
      <c r="K538" s="2" t="s">
        <v>299</v>
      </c>
      <c r="L538" s="5">
        <v>2.3</v>
      </c>
      <c r="M538" s="2">
        <v>2002</v>
      </c>
      <c r="N538" s="2" t="s">
        <v>389</v>
      </c>
      <c r="O538" s="2">
        <v>105000</v>
      </c>
      <c r="P538" s="22"/>
      <c r="Q538" s="22"/>
      <c r="R538" s="24" t="s">
        <v>300</v>
      </c>
    </row>
    <row r="539" spans="1:18" ht="12.75">
      <c r="A539" s="5" t="s">
        <v>298</v>
      </c>
      <c r="K539" s="2" t="s">
        <v>299</v>
      </c>
      <c r="L539" s="5">
        <v>2.4</v>
      </c>
      <c r="M539" s="2">
        <v>2003</v>
      </c>
      <c r="N539" s="2" t="s">
        <v>301</v>
      </c>
      <c r="O539" s="2">
        <v>93750</v>
      </c>
      <c r="P539" s="22"/>
      <c r="Q539" s="22"/>
      <c r="R539" s="24" t="s">
        <v>299</v>
      </c>
    </row>
    <row r="540" spans="1:18" ht="12.75">
      <c r="A540" s="5" t="s">
        <v>298</v>
      </c>
      <c r="K540" s="2" t="s">
        <v>299</v>
      </c>
      <c r="L540" s="5">
        <v>2.5</v>
      </c>
      <c r="M540" s="2">
        <v>2004</v>
      </c>
      <c r="N540" s="2" t="s">
        <v>301</v>
      </c>
      <c r="O540" s="2">
        <v>94450</v>
      </c>
      <c r="P540" s="22"/>
      <c r="Q540" s="22"/>
      <c r="R540" s="24" t="s">
        <v>299</v>
      </c>
    </row>
    <row r="541" spans="1:18" ht="12.75">
      <c r="A541" s="5" t="s">
        <v>298</v>
      </c>
      <c r="K541" s="2" t="s">
        <v>299</v>
      </c>
      <c r="L541" s="5">
        <v>2.6</v>
      </c>
      <c r="M541" s="2">
        <v>2005</v>
      </c>
      <c r="N541" s="2" t="s">
        <v>301</v>
      </c>
      <c r="O541" s="2">
        <v>118900</v>
      </c>
      <c r="P541" s="22"/>
      <c r="Q541" s="22"/>
      <c r="R541" s="24" t="s">
        <v>300</v>
      </c>
    </row>
    <row r="542" spans="1:18" ht="12.75">
      <c r="A542" s="5" t="s">
        <v>298</v>
      </c>
      <c r="K542" s="2" t="s">
        <v>302</v>
      </c>
      <c r="L542" s="5">
        <v>2.7</v>
      </c>
      <c r="M542" s="2">
        <v>2006</v>
      </c>
      <c r="N542" s="2" t="s">
        <v>299</v>
      </c>
      <c r="O542" s="2" t="s">
        <v>299</v>
      </c>
      <c r="P542" s="22"/>
      <c r="Q542" s="22"/>
      <c r="R542" s="24" t="s">
        <v>299</v>
      </c>
    </row>
    <row r="543" spans="6:10" ht="22.5">
      <c r="F543" s="5">
        <v>3</v>
      </c>
      <c r="G543" s="2" t="s">
        <v>296</v>
      </c>
      <c r="H543" s="3" t="s">
        <v>390</v>
      </c>
      <c r="I543" s="3"/>
      <c r="J543" s="22" t="s">
        <v>297</v>
      </c>
    </row>
    <row r="544" spans="1:18" ht="12.75">
      <c r="A544" s="5" t="s">
        <v>298</v>
      </c>
      <c r="K544" s="2" t="s">
        <v>299</v>
      </c>
      <c r="L544" s="5">
        <v>3.1</v>
      </c>
      <c r="M544" s="2">
        <v>1999</v>
      </c>
      <c r="N544" s="2">
        <v>1413</v>
      </c>
      <c r="O544" s="2">
        <v>2032</v>
      </c>
      <c r="P544" s="22"/>
      <c r="Q544" s="22"/>
      <c r="R544" s="24" t="s">
        <v>299</v>
      </c>
    </row>
    <row r="545" spans="1:18" ht="12.75">
      <c r="A545" s="5" t="s">
        <v>298</v>
      </c>
      <c r="K545" s="2" t="s">
        <v>299</v>
      </c>
      <c r="L545" s="5">
        <v>3.2</v>
      </c>
      <c r="M545" s="2">
        <v>2000</v>
      </c>
      <c r="N545" s="2">
        <v>1589</v>
      </c>
      <c r="O545" s="2">
        <v>2085</v>
      </c>
      <c r="P545" s="22"/>
      <c r="Q545" s="22"/>
      <c r="R545" s="24" t="s">
        <v>299</v>
      </c>
    </row>
    <row r="546" spans="1:18" ht="12.75">
      <c r="A546" s="5" t="s">
        <v>298</v>
      </c>
      <c r="K546" s="2" t="s">
        <v>299</v>
      </c>
      <c r="L546" s="5">
        <v>3.3</v>
      </c>
      <c r="M546" s="2">
        <v>2001</v>
      </c>
      <c r="N546" s="2">
        <v>1524</v>
      </c>
      <c r="O546" s="2">
        <v>2500</v>
      </c>
      <c r="P546" s="22"/>
      <c r="Q546" s="22"/>
      <c r="R546" s="24" t="s">
        <v>299</v>
      </c>
    </row>
    <row r="547" spans="1:18" ht="12.75">
      <c r="A547" s="5" t="s">
        <v>298</v>
      </c>
      <c r="K547" s="2" t="s">
        <v>299</v>
      </c>
      <c r="L547" s="5">
        <v>3.4</v>
      </c>
      <c r="M547" s="2">
        <v>2002</v>
      </c>
      <c r="N547" s="2">
        <v>1608</v>
      </c>
      <c r="O547" s="2">
        <v>2568</v>
      </c>
      <c r="P547" s="22"/>
      <c r="Q547" s="22"/>
      <c r="R547" s="24" t="s">
        <v>299</v>
      </c>
    </row>
    <row r="548" spans="1:18" ht="12.75">
      <c r="A548" s="5" t="s">
        <v>298</v>
      </c>
      <c r="K548" s="2" t="s">
        <v>299</v>
      </c>
      <c r="L548" s="5">
        <v>3.5</v>
      </c>
      <c r="M548" s="2">
        <v>2003</v>
      </c>
      <c r="N548" s="2" t="s">
        <v>301</v>
      </c>
      <c r="O548" s="2">
        <v>2614</v>
      </c>
      <c r="P548" s="22"/>
      <c r="Q548" s="22"/>
      <c r="R548" s="24" t="s">
        <v>299</v>
      </c>
    </row>
    <row r="549" spans="1:18" ht="12.75">
      <c r="A549" s="5" t="s">
        <v>298</v>
      </c>
      <c r="K549" s="2" t="s">
        <v>302</v>
      </c>
      <c r="L549" s="5">
        <v>3.6</v>
      </c>
      <c r="M549" s="2">
        <v>2005</v>
      </c>
      <c r="N549" s="2" t="s">
        <v>299</v>
      </c>
      <c r="O549" s="2" t="s">
        <v>299</v>
      </c>
      <c r="P549" s="22"/>
      <c r="Q549" s="22"/>
      <c r="R549" s="24" t="s">
        <v>299</v>
      </c>
    </row>
    <row r="550" spans="1:18" ht="12.75">
      <c r="A550" s="5" t="s">
        <v>298</v>
      </c>
      <c r="K550" s="2" t="s">
        <v>302</v>
      </c>
      <c r="L550" s="5">
        <v>3.7</v>
      </c>
      <c r="M550" s="2">
        <v>2006</v>
      </c>
      <c r="N550" s="2" t="s">
        <v>299</v>
      </c>
      <c r="O550" s="2" t="s">
        <v>299</v>
      </c>
      <c r="P550" s="22"/>
      <c r="Q550" s="22"/>
      <c r="R550" s="24" t="s">
        <v>299</v>
      </c>
    </row>
    <row r="551" spans="6:10" ht="90">
      <c r="F551" s="5">
        <v>4</v>
      </c>
      <c r="G551" s="2" t="s">
        <v>303</v>
      </c>
      <c r="H551" s="3" t="s">
        <v>391</v>
      </c>
      <c r="I551" s="3"/>
      <c r="J551" s="22" t="s">
        <v>297</v>
      </c>
    </row>
    <row r="552" spans="1:18" ht="12.75">
      <c r="A552" s="5" t="s">
        <v>298</v>
      </c>
      <c r="K552" s="2" t="s">
        <v>299</v>
      </c>
      <c r="L552" s="5">
        <v>4.1</v>
      </c>
      <c r="M552" s="2">
        <v>1989</v>
      </c>
      <c r="N552" s="2">
        <v>1.06</v>
      </c>
      <c r="O552" s="2" t="s">
        <v>301</v>
      </c>
      <c r="P552" s="22"/>
      <c r="Q552" s="22"/>
      <c r="R552" s="24" t="s">
        <v>299</v>
      </c>
    </row>
    <row r="553" spans="1:18" ht="12.75">
      <c r="A553" s="5" t="s">
        <v>298</v>
      </c>
      <c r="K553" s="2" t="s">
        <v>299</v>
      </c>
      <c r="L553" s="5">
        <v>4.2</v>
      </c>
      <c r="M553" s="2">
        <v>1996</v>
      </c>
      <c r="N553" s="2">
        <v>1.79</v>
      </c>
      <c r="O553" s="2" t="s">
        <v>301</v>
      </c>
      <c r="P553" s="22"/>
      <c r="Q553" s="22"/>
      <c r="R553" s="24" t="s">
        <v>300</v>
      </c>
    </row>
    <row r="554" spans="1:18" ht="12.75">
      <c r="A554" s="5" t="s">
        <v>298</v>
      </c>
      <c r="K554" s="2" t="s">
        <v>299</v>
      </c>
      <c r="L554" s="5">
        <v>4.3</v>
      </c>
      <c r="M554" s="2">
        <v>1999</v>
      </c>
      <c r="N554" s="2">
        <v>1.51</v>
      </c>
      <c r="O554" s="2" t="s">
        <v>301</v>
      </c>
      <c r="P554" s="22"/>
      <c r="Q554" s="22"/>
      <c r="R554" s="24" t="s">
        <v>300</v>
      </c>
    </row>
    <row r="555" spans="1:18" ht="12.75">
      <c r="A555" s="5" t="s">
        <v>298</v>
      </c>
      <c r="K555" s="2" t="s">
        <v>299</v>
      </c>
      <c r="L555" s="5">
        <v>4.4</v>
      </c>
      <c r="M555" s="2">
        <v>2002</v>
      </c>
      <c r="N555" s="2">
        <v>1.3</v>
      </c>
      <c r="O555" s="2" t="s">
        <v>301</v>
      </c>
      <c r="P555" s="22"/>
      <c r="Q555" s="22"/>
      <c r="R555" s="24" t="s">
        <v>300</v>
      </c>
    </row>
    <row r="556" spans="1:18" ht="12.75">
      <c r="A556" s="5" t="s">
        <v>298</v>
      </c>
      <c r="K556" s="2" t="s">
        <v>299</v>
      </c>
      <c r="L556" s="5">
        <v>4.5</v>
      </c>
      <c r="M556" s="2">
        <v>2005</v>
      </c>
      <c r="N556" s="2" t="s">
        <v>301</v>
      </c>
      <c r="O556" s="2" t="s">
        <v>392</v>
      </c>
      <c r="P556" s="22"/>
      <c r="Q556" s="22"/>
      <c r="R556" s="24" t="s">
        <v>300</v>
      </c>
    </row>
    <row r="557" spans="1:18" ht="12.75">
      <c r="A557" s="5" t="s">
        <v>298</v>
      </c>
      <c r="K557" s="2" t="s">
        <v>302</v>
      </c>
      <c r="L557" s="5">
        <v>4.6</v>
      </c>
      <c r="M557" s="2">
        <v>2006</v>
      </c>
      <c r="N557" s="2" t="s">
        <v>299</v>
      </c>
      <c r="O557" s="2" t="s">
        <v>299</v>
      </c>
      <c r="P557" s="22"/>
      <c r="Q557" s="22"/>
      <c r="R557" s="24" t="s">
        <v>299</v>
      </c>
    </row>
    <row r="558" spans="6:10" ht="78.75">
      <c r="F558" s="5">
        <v>5</v>
      </c>
      <c r="G558" s="2" t="s">
        <v>303</v>
      </c>
      <c r="H558" s="3" t="s">
        <v>393</v>
      </c>
      <c r="I558" s="3"/>
      <c r="J558" s="22" t="s">
        <v>297</v>
      </c>
    </row>
    <row r="559" spans="1:18" ht="12.75">
      <c r="A559" s="5" t="s">
        <v>298</v>
      </c>
      <c r="K559" s="2" t="s">
        <v>299</v>
      </c>
      <c r="L559" s="5">
        <v>5.1</v>
      </c>
      <c r="M559" s="2">
        <v>1989</v>
      </c>
      <c r="N559" s="2" t="s">
        <v>394</v>
      </c>
      <c r="O559" s="2" t="s">
        <v>301</v>
      </c>
      <c r="P559" s="22"/>
      <c r="Q559" s="22"/>
      <c r="R559" s="24" t="s">
        <v>299</v>
      </c>
    </row>
    <row r="560" spans="1:18" ht="12.75">
      <c r="A560" s="5" t="s">
        <v>298</v>
      </c>
      <c r="K560" s="2" t="s">
        <v>299</v>
      </c>
      <c r="L560" s="5">
        <v>5.2</v>
      </c>
      <c r="M560" s="2">
        <v>1996</v>
      </c>
      <c r="N560" s="2" t="s">
        <v>395</v>
      </c>
      <c r="O560" s="2" t="s">
        <v>301</v>
      </c>
      <c r="P560" s="22"/>
      <c r="Q560" s="22"/>
      <c r="R560" s="24" t="s">
        <v>299</v>
      </c>
    </row>
    <row r="561" spans="1:18" ht="12.75">
      <c r="A561" s="5" t="s">
        <v>298</v>
      </c>
      <c r="K561" s="2" t="s">
        <v>299</v>
      </c>
      <c r="L561" s="5">
        <v>5.3</v>
      </c>
      <c r="M561" s="2">
        <v>1999</v>
      </c>
      <c r="N561" s="2" t="s">
        <v>396</v>
      </c>
      <c r="O561" s="2" t="s">
        <v>301</v>
      </c>
      <c r="P561" s="22"/>
      <c r="Q561" s="22"/>
      <c r="R561" s="24" t="s">
        <v>299</v>
      </c>
    </row>
    <row r="562" spans="1:18" ht="12.75">
      <c r="A562" s="5" t="s">
        <v>298</v>
      </c>
      <c r="K562" s="2" t="s">
        <v>299</v>
      </c>
      <c r="L562" s="5">
        <v>5.4</v>
      </c>
      <c r="M562" s="2">
        <v>2002</v>
      </c>
      <c r="N562" s="2" t="s">
        <v>397</v>
      </c>
      <c r="O562" s="2" t="s">
        <v>301</v>
      </c>
      <c r="P562" s="22"/>
      <c r="Q562" s="22"/>
      <c r="R562" s="24" t="s">
        <v>299</v>
      </c>
    </row>
    <row r="563" spans="1:18" ht="12.75">
      <c r="A563" s="5" t="s">
        <v>298</v>
      </c>
      <c r="K563" s="2" t="s">
        <v>299</v>
      </c>
      <c r="L563" s="5">
        <v>5.5</v>
      </c>
      <c r="M563" s="2">
        <v>2005</v>
      </c>
      <c r="N563" s="2" t="s">
        <v>301</v>
      </c>
      <c r="O563" s="2" t="s">
        <v>397</v>
      </c>
      <c r="P563" s="22"/>
      <c r="Q563" s="22"/>
      <c r="R563" s="24" t="s">
        <v>299</v>
      </c>
    </row>
    <row r="564" spans="1:18" ht="12.75">
      <c r="A564" s="5" t="s">
        <v>298</v>
      </c>
      <c r="K564" s="2" t="s">
        <v>302</v>
      </c>
      <c r="L564" s="5">
        <v>5.6</v>
      </c>
      <c r="M564" s="2">
        <v>2006</v>
      </c>
      <c r="N564" s="2" t="s">
        <v>299</v>
      </c>
      <c r="O564" s="2" t="s">
        <v>299</v>
      </c>
      <c r="P564" s="22"/>
      <c r="Q564" s="22"/>
      <c r="R564" s="24" t="s">
        <v>299</v>
      </c>
    </row>
    <row r="565" spans="2:5" ht="12.75">
      <c r="B565" s="2">
        <v>10000216</v>
      </c>
      <c r="C565" s="2" t="s">
        <v>398</v>
      </c>
      <c r="D565" s="5">
        <v>2005</v>
      </c>
      <c r="E565" s="2" t="s">
        <v>505</v>
      </c>
    </row>
    <row r="566" spans="6:10" ht="78.75">
      <c r="F566" s="5">
        <v>1</v>
      </c>
      <c r="G566" s="2" t="s">
        <v>303</v>
      </c>
      <c r="H566" s="3" t="s">
        <v>399</v>
      </c>
      <c r="I566" s="3"/>
      <c r="J566" s="22" t="s">
        <v>297</v>
      </c>
    </row>
    <row r="567" spans="1:18" ht="12.75">
      <c r="A567" s="5" t="s">
        <v>298</v>
      </c>
      <c r="K567" s="2" t="s">
        <v>299</v>
      </c>
      <c r="L567" s="5">
        <v>1.1</v>
      </c>
      <c r="M567" s="2">
        <v>2001</v>
      </c>
      <c r="N567" s="2">
        <v>6</v>
      </c>
      <c r="O567" s="2" t="s">
        <v>301</v>
      </c>
      <c r="P567" s="22"/>
      <c r="Q567" s="22"/>
      <c r="R567" s="24" t="s">
        <v>299</v>
      </c>
    </row>
    <row r="568" spans="1:18" ht="12.75">
      <c r="A568" s="5" t="s">
        <v>298</v>
      </c>
      <c r="K568" s="2" t="s">
        <v>299</v>
      </c>
      <c r="L568" s="5">
        <v>1.2</v>
      </c>
      <c r="M568" s="2">
        <v>2002</v>
      </c>
      <c r="N568" s="2">
        <v>5.5</v>
      </c>
      <c r="O568" s="2">
        <v>5.5</v>
      </c>
      <c r="P568" s="22"/>
      <c r="Q568" s="22"/>
      <c r="R568" s="24" t="s">
        <v>300</v>
      </c>
    </row>
    <row r="569" spans="1:18" ht="12.75">
      <c r="A569" s="5" t="s">
        <v>298</v>
      </c>
      <c r="K569" s="2" t="s">
        <v>299</v>
      </c>
      <c r="L569" s="5">
        <v>1.3</v>
      </c>
      <c r="M569" s="2">
        <v>2003</v>
      </c>
      <c r="N569" s="2">
        <v>5</v>
      </c>
      <c r="O569" s="2">
        <v>5</v>
      </c>
      <c r="P569" s="22"/>
      <c r="Q569" s="22"/>
      <c r="R569" s="24" t="s">
        <v>300</v>
      </c>
    </row>
    <row r="570" spans="1:18" ht="12.75">
      <c r="A570" s="5" t="s">
        <v>298</v>
      </c>
      <c r="K570" s="2" t="s">
        <v>299</v>
      </c>
      <c r="L570" s="5">
        <v>1.4</v>
      </c>
      <c r="M570" s="2">
        <v>2004</v>
      </c>
      <c r="N570" s="2" t="s">
        <v>301</v>
      </c>
      <c r="O570" s="2">
        <v>4.6</v>
      </c>
      <c r="P570" s="22"/>
      <c r="Q570" s="22"/>
      <c r="R570" s="24" t="s">
        <v>299</v>
      </c>
    </row>
    <row r="571" spans="1:18" ht="12.75">
      <c r="A571" s="5" t="s">
        <v>298</v>
      </c>
      <c r="K571" s="2" t="s">
        <v>299</v>
      </c>
      <c r="L571" s="5">
        <v>1.5</v>
      </c>
      <c r="M571" s="2">
        <v>2005</v>
      </c>
      <c r="N571" s="2" t="s">
        <v>301</v>
      </c>
      <c r="O571" s="2">
        <v>4.3</v>
      </c>
      <c r="P571" s="22"/>
      <c r="Q571" s="22"/>
      <c r="R571" s="24" t="s">
        <v>300</v>
      </c>
    </row>
    <row r="572" spans="1:18" ht="12.75">
      <c r="A572" s="5" t="s">
        <v>298</v>
      </c>
      <c r="K572" s="2" t="s">
        <v>302</v>
      </c>
      <c r="L572" s="5">
        <v>1.7</v>
      </c>
      <c r="M572" s="2">
        <v>2006</v>
      </c>
      <c r="N572" s="2" t="s">
        <v>299</v>
      </c>
      <c r="O572" s="2" t="s">
        <v>299</v>
      </c>
      <c r="P572" s="22"/>
      <c r="Q572" s="22"/>
      <c r="R572" s="24" t="s">
        <v>299</v>
      </c>
    </row>
    <row r="573" spans="1:18" ht="12.75">
      <c r="A573" s="5" t="s">
        <v>298</v>
      </c>
      <c r="K573" s="2" t="s">
        <v>299</v>
      </c>
      <c r="L573" s="5">
        <v>1.6</v>
      </c>
      <c r="M573" s="2">
        <v>2012</v>
      </c>
      <c r="N573" s="2" t="s">
        <v>301</v>
      </c>
      <c r="O573" s="2">
        <v>3</v>
      </c>
      <c r="P573" s="22"/>
      <c r="Q573" s="22"/>
      <c r="R573" s="24" t="s">
        <v>300</v>
      </c>
    </row>
    <row r="574" spans="6:10" ht="112.5">
      <c r="F574" s="5">
        <v>2</v>
      </c>
      <c r="G574" s="2" t="s">
        <v>303</v>
      </c>
      <c r="H574" s="3" t="s">
        <v>400</v>
      </c>
      <c r="I574" s="3"/>
      <c r="J574" s="22" t="s">
        <v>297</v>
      </c>
    </row>
    <row r="575" spans="1:18" ht="12.75">
      <c r="A575" s="5" t="s">
        <v>298</v>
      </c>
      <c r="K575" s="2" t="s">
        <v>299</v>
      </c>
      <c r="L575" s="5">
        <v>2.1</v>
      </c>
      <c r="M575" s="2">
        <v>2002</v>
      </c>
      <c r="N575" s="2">
        <v>22</v>
      </c>
      <c r="O575" s="2">
        <v>22</v>
      </c>
      <c r="P575" s="22"/>
      <c r="Q575" s="22"/>
      <c r="R575" s="24" t="s">
        <v>300</v>
      </c>
    </row>
    <row r="576" spans="1:18" ht="12.75">
      <c r="A576" s="5" t="s">
        <v>298</v>
      </c>
      <c r="K576" s="2" t="s">
        <v>299</v>
      </c>
      <c r="L576" s="5">
        <v>2.2</v>
      </c>
      <c r="M576" s="2">
        <v>2003</v>
      </c>
      <c r="N576" s="2" t="s">
        <v>301</v>
      </c>
      <c r="O576" s="2">
        <v>20</v>
      </c>
      <c r="P576" s="22"/>
      <c r="Q576" s="22"/>
      <c r="R576" s="24" t="s">
        <v>299</v>
      </c>
    </row>
    <row r="577" spans="1:18" ht="12.75">
      <c r="A577" s="5" t="s">
        <v>298</v>
      </c>
      <c r="K577" s="2" t="s">
        <v>299</v>
      </c>
      <c r="L577" s="5">
        <v>2.3</v>
      </c>
      <c r="M577" s="2">
        <v>2004</v>
      </c>
      <c r="N577" s="2" t="s">
        <v>301</v>
      </c>
      <c r="O577" s="2">
        <v>19</v>
      </c>
      <c r="P577" s="22"/>
      <c r="Q577" s="22"/>
      <c r="R577" s="24" t="s">
        <v>300</v>
      </c>
    </row>
    <row r="578" spans="1:18" ht="12.75">
      <c r="A578" s="5" t="s">
        <v>298</v>
      </c>
      <c r="K578" s="2" t="s">
        <v>299</v>
      </c>
      <c r="L578" s="5">
        <v>2.4</v>
      </c>
      <c r="M578" s="2">
        <v>2005</v>
      </c>
      <c r="N578" s="2" t="s">
        <v>301</v>
      </c>
      <c r="O578" s="2">
        <v>18</v>
      </c>
      <c r="P578" s="22"/>
      <c r="Q578" s="22"/>
      <c r="R578" s="24" t="s">
        <v>300</v>
      </c>
    </row>
    <row r="579" spans="1:18" ht="12.75">
      <c r="A579" s="5" t="s">
        <v>298</v>
      </c>
      <c r="K579" s="2" t="s">
        <v>299</v>
      </c>
      <c r="L579" s="5">
        <v>2.5</v>
      </c>
      <c r="M579" s="2">
        <v>2006</v>
      </c>
      <c r="N579" s="2" t="s">
        <v>301</v>
      </c>
      <c r="O579" s="2">
        <v>16</v>
      </c>
      <c r="P579" s="22"/>
      <c r="Q579" s="22"/>
      <c r="R579" s="24" t="s">
        <v>299</v>
      </c>
    </row>
    <row r="580" spans="1:18" ht="12.75">
      <c r="A580" s="5" t="s">
        <v>298</v>
      </c>
      <c r="K580" s="2" t="s">
        <v>299</v>
      </c>
      <c r="L580" s="5">
        <v>2.6</v>
      </c>
      <c r="M580" s="2">
        <v>2010</v>
      </c>
      <c r="N580" s="2" t="s">
        <v>301</v>
      </c>
      <c r="O580" s="2">
        <v>15</v>
      </c>
      <c r="P580" s="22"/>
      <c r="Q580" s="22"/>
      <c r="R580" s="24" t="s">
        <v>300</v>
      </c>
    </row>
    <row r="581" spans="6:10" ht="45">
      <c r="F581" s="5">
        <v>3</v>
      </c>
      <c r="G581" s="2" t="s">
        <v>296</v>
      </c>
      <c r="H581" s="3" t="s">
        <v>401</v>
      </c>
      <c r="I581" s="3"/>
      <c r="J581" s="22" t="s">
        <v>297</v>
      </c>
    </row>
    <row r="582" spans="1:18" ht="12.75">
      <c r="A582" s="5" t="s">
        <v>298</v>
      </c>
      <c r="K582" s="2" t="s">
        <v>299</v>
      </c>
      <c r="L582" s="5">
        <v>3.1</v>
      </c>
      <c r="M582" s="2">
        <v>2002</v>
      </c>
      <c r="N582" s="2">
        <v>13</v>
      </c>
      <c r="O582" s="2" t="s">
        <v>301</v>
      </c>
      <c r="P582" s="22"/>
      <c r="Q582" s="22"/>
      <c r="R582" s="24" t="s">
        <v>299</v>
      </c>
    </row>
    <row r="583" spans="1:18" ht="12.75">
      <c r="A583" s="5" t="s">
        <v>298</v>
      </c>
      <c r="K583" s="2" t="s">
        <v>299</v>
      </c>
      <c r="L583" s="5">
        <v>3.2</v>
      </c>
      <c r="M583" s="2">
        <v>2003</v>
      </c>
      <c r="N583" s="2" t="s">
        <v>301</v>
      </c>
      <c r="O583" s="2">
        <v>19</v>
      </c>
      <c r="P583" s="22"/>
      <c r="Q583" s="22"/>
      <c r="R583" s="24" t="s">
        <v>299</v>
      </c>
    </row>
    <row r="584" spans="1:18" ht="12.75">
      <c r="A584" s="5" t="s">
        <v>298</v>
      </c>
      <c r="K584" s="2" t="s">
        <v>299</v>
      </c>
      <c r="L584" s="5">
        <v>3.3</v>
      </c>
      <c r="M584" s="2">
        <v>2004</v>
      </c>
      <c r="N584" s="2" t="s">
        <v>301</v>
      </c>
      <c r="O584" s="2">
        <v>25</v>
      </c>
      <c r="P584" s="22"/>
      <c r="Q584" s="22"/>
      <c r="R584" s="24" t="s">
        <v>299</v>
      </c>
    </row>
    <row r="585" spans="1:18" ht="12.75">
      <c r="A585" s="5" t="s">
        <v>298</v>
      </c>
      <c r="K585" s="2" t="s">
        <v>299</v>
      </c>
      <c r="L585" s="5">
        <v>3.4</v>
      </c>
      <c r="M585" s="2">
        <v>2005</v>
      </c>
      <c r="N585" s="2" t="s">
        <v>301</v>
      </c>
      <c r="O585" s="2">
        <v>32</v>
      </c>
      <c r="P585" s="22"/>
      <c r="Q585" s="22"/>
      <c r="R585" s="24" t="s">
        <v>299</v>
      </c>
    </row>
    <row r="586" spans="1:18" ht="12.75">
      <c r="A586" s="5" t="s">
        <v>298</v>
      </c>
      <c r="K586" s="2" t="s">
        <v>302</v>
      </c>
      <c r="L586" s="5">
        <v>3.5</v>
      </c>
      <c r="M586" s="2">
        <v>2006</v>
      </c>
      <c r="N586" s="2" t="s">
        <v>299</v>
      </c>
      <c r="O586" s="2" t="s">
        <v>299</v>
      </c>
      <c r="P586" s="22"/>
      <c r="Q586" s="22"/>
      <c r="R586" s="24" t="s">
        <v>299</v>
      </c>
    </row>
    <row r="587" spans="6:10" ht="45">
      <c r="F587" s="5">
        <v>4</v>
      </c>
      <c r="G587" s="2" t="s">
        <v>296</v>
      </c>
      <c r="H587" s="3" t="s">
        <v>402</v>
      </c>
      <c r="I587" s="3"/>
      <c r="J587" s="22" t="s">
        <v>297</v>
      </c>
    </row>
    <row r="588" spans="1:18" ht="12.75">
      <c r="A588" s="5" t="s">
        <v>298</v>
      </c>
      <c r="K588" s="2" t="s">
        <v>299</v>
      </c>
      <c r="L588" s="5">
        <v>4.1</v>
      </c>
      <c r="M588" s="2">
        <v>2002</v>
      </c>
      <c r="N588" s="2">
        <v>8</v>
      </c>
      <c r="O588" s="2" t="s">
        <v>301</v>
      </c>
      <c r="P588" s="22"/>
      <c r="Q588" s="22"/>
      <c r="R588" s="24" t="s">
        <v>300</v>
      </c>
    </row>
    <row r="589" spans="1:18" ht="12.75">
      <c r="A589" s="5" t="s">
        <v>298</v>
      </c>
      <c r="K589" s="2" t="s">
        <v>299</v>
      </c>
      <c r="L589" s="5">
        <v>4.2</v>
      </c>
      <c r="M589" s="2">
        <v>2003</v>
      </c>
      <c r="N589" s="2" t="s">
        <v>301</v>
      </c>
      <c r="O589" s="2">
        <v>10</v>
      </c>
      <c r="P589" s="22"/>
      <c r="Q589" s="22"/>
      <c r="R589" s="24" t="s">
        <v>299</v>
      </c>
    </row>
    <row r="590" spans="1:18" ht="12.75">
      <c r="A590" s="5" t="s">
        <v>298</v>
      </c>
      <c r="K590" s="2" t="s">
        <v>299</v>
      </c>
      <c r="L590" s="5">
        <v>4.3</v>
      </c>
      <c r="M590" s="2">
        <v>2004</v>
      </c>
      <c r="N590" s="2" t="s">
        <v>301</v>
      </c>
      <c r="O590" s="2">
        <v>12</v>
      </c>
      <c r="P590" s="22"/>
      <c r="Q590" s="22"/>
      <c r="R590" s="24" t="s">
        <v>300</v>
      </c>
    </row>
    <row r="591" spans="1:18" ht="12.75">
      <c r="A591" s="5" t="s">
        <v>298</v>
      </c>
      <c r="K591" s="2" t="s">
        <v>299</v>
      </c>
      <c r="L591" s="5">
        <v>4.4</v>
      </c>
      <c r="M591" s="2">
        <v>2005</v>
      </c>
      <c r="N591" s="2" t="s">
        <v>301</v>
      </c>
      <c r="O591" s="2">
        <v>16</v>
      </c>
      <c r="P591" s="22"/>
      <c r="Q591" s="22"/>
      <c r="R591" s="24" t="s">
        <v>300</v>
      </c>
    </row>
    <row r="592" spans="1:18" ht="12.75">
      <c r="A592" s="5" t="s">
        <v>298</v>
      </c>
      <c r="K592" s="2" t="s">
        <v>299</v>
      </c>
      <c r="L592" s="5">
        <v>4.5</v>
      </c>
      <c r="M592" s="2">
        <v>2006</v>
      </c>
      <c r="N592" s="2" t="s">
        <v>301</v>
      </c>
      <c r="O592" s="2">
        <v>19</v>
      </c>
      <c r="P592" s="22"/>
      <c r="Q592" s="22"/>
      <c r="R592" s="24" t="s">
        <v>300</v>
      </c>
    </row>
    <row r="593" spans="6:10" ht="112.5">
      <c r="F593" s="5">
        <v>6</v>
      </c>
      <c r="G593" s="2" t="s">
        <v>303</v>
      </c>
      <c r="H593" s="3" t="s">
        <v>403</v>
      </c>
      <c r="I593" s="3"/>
      <c r="J593" s="22" t="s">
        <v>297</v>
      </c>
    </row>
    <row r="594" spans="1:18" ht="12.75">
      <c r="A594" s="5" t="s">
        <v>298</v>
      </c>
      <c r="K594" s="2" t="s">
        <v>299</v>
      </c>
      <c r="L594" s="5">
        <v>6.1</v>
      </c>
      <c r="M594" s="2">
        <v>2002</v>
      </c>
      <c r="N594" s="2">
        <v>17</v>
      </c>
      <c r="O594" s="2">
        <v>17</v>
      </c>
      <c r="P594" s="22"/>
      <c r="Q594" s="22"/>
      <c r="R594" s="24" t="s">
        <v>300</v>
      </c>
    </row>
    <row r="595" spans="1:18" ht="12.75">
      <c r="A595" s="5" t="s">
        <v>298</v>
      </c>
      <c r="K595" s="2" t="s">
        <v>299</v>
      </c>
      <c r="L595" s="5">
        <v>6.2</v>
      </c>
      <c r="M595" s="2">
        <v>2003</v>
      </c>
      <c r="N595" s="2" t="s">
        <v>301</v>
      </c>
      <c r="O595" s="2">
        <v>14</v>
      </c>
      <c r="P595" s="22"/>
      <c r="Q595" s="22"/>
      <c r="R595" s="24" t="s">
        <v>299</v>
      </c>
    </row>
    <row r="596" spans="1:18" ht="12.75">
      <c r="A596" s="5" t="s">
        <v>298</v>
      </c>
      <c r="K596" s="2" t="s">
        <v>299</v>
      </c>
      <c r="L596" s="5">
        <v>6.3</v>
      </c>
      <c r="M596" s="2">
        <v>2004</v>
      </c>
      <c r="N596" s="2" t="s">
        <v>301</v>
      </c>
      <c r="O596" s="2">
        <v>13</v>
      </c>
      <c r="P596" s="22"/>
      <c r="Q596" s="22"/>
      <c r="R596" s="24" t="s">
        <v>300</v>
      </c>
    </row>
    <row r="597" spans="1:18" ht="12.75">
      <c r="A597" s="5" t="s">
        <v>298</v>
      </c>
      <c r="K597" s="2" t="s">
        <v>299</v>
      </c>
      <c r="L597" s="5">
        <v>6.4</v>
      </c>
      <c r="M597" s="2">
        <v>2005</v>
      </c>
      <c r="N597" s="2" t="s">
        <v>301</v>
      </c>
      <c r="O597" s="2">
        <v>12</v>
      </c>
      <c r="P597" s="22"/>
      <c r="Q597" s="22"/>
      <c r="R597" s="24" t="s">
        <v>300</v>
      </c>
    </row>
    <row r="598" spans="1:18" ht="12.75">
      <c r="A598" s="5" t="s">
        <v>298</v>
      </c>
      <c r="K598" s="2" t="s">
        <v>299</v>
      </c>
      <c r="L598" s="5">
        <v>6.4</v>
      </c>
      <c r="M598" s="2">
        <v>2006</v>
      </c>
      <c r="N598" s="2" t="s">
        <v>301</v>
      </c>
      <c r="O598" s="2">
        <v>11</v>
      </c>
      <c r="P598" s="22"/>
      <c r="Q598" s="22"/>
      <c r="R598" s="24" t="s">
        <v>299</v>
      </c>
    </row>
    <row r="599" spans="1:18" ht="12.75">
      <c r="A599" s="5" t="s">
        <v>298</v>
      </c>
      <c r="K599" s="2" t="s">
        <v>299</v>
      </c>
      <c r="L599" s="5">
        <v>6.5</v>
      </c>
      <c r="M599" s="2">
        <v>2010</v>
      </c>
      <c r="N599" s="2" t="s">
        <v>301</v>
      </c>
      <c r="O599" s="2">
        <v>10</v>
      </c>
      <c r="P599" s="22"/>
      <c r="Q599" s="22"/>
      <c r="R599" s="24" t="s">
        <v>300</v>
      </c>
    </row>
    <row r="600" spans="6:10" ht="78.75">
      <c r="F600" s="5">
        <v>7</v>
      </c>
      <c r="G600" s="2" t="s">
        <v>303</v>
      </c>
      <c r="H600" s="3" t="s">
        <v>346</v>
      </c>
      <c r="I600" s="3"/>
      <c r="J600" s="22" t="s">
        <v>297</v>
      </c>
    </row>
    <row r="601" spans="1:18" ht="12.75">
      <c r="A601" s="5" t="s">
        <v>298</v>
      </c>
      <c r="K601" s="2" t="s">
        <v>299</v>
      </c>
      <c r="L601" s="5">
        <v>7.1</v>
      </c>
      <c r="M601" s="2">
        <v>2000</v>
      </c>
      <c r="N601" s="2">
        <v>4</v>
      </c>
      <c r="O601" s="2">
        <v>2.5</v>
      </c>
      <c r="P601" s="22"/>
      <c r="Q601" s="22"/>
      <c r="R601" s="24" t="s">
        <v>299</v>
      </c>
    </row>
    <row r="602" spans="1:18" ht="12.75">
      <c r="A602" s="5" t="s">
        <v>298</v>
      </c>
      <c r="K602" s="2" t="s">
        <v>299</v>
      </c>
      <c r="L602" s="5">
        <v>7.2</v>
      </c>
      <c r="M602" s="2">
        <v>2002</v>
      </c>
      <c r="N602" s="2">
        <v>4</v>
      </c>
      <c r="O602" s="2">
        <v>4</v>
      </c>
      <c r="P602" s="22"/>
      <c r="Q602" s="22"/>
      <c r="R602" s="24" t="s">
        <v>299</v>
      </c>
    </row>
    <row r="603" spans="1:18" ht="12.75">
      <c r="A603" s="5" t="s">
        <v>298</v>
      </c>
      <c r="K603" s="2" t="s">
        <v>299</v>
      </c>
      <c r="L603" s="5">
        <v>7.3</v>
      </c>
      <c r="M603" s="2">
        <v>2003</v>
      </c>
      <c r="N603" s="2">
        <v>3.3</v>
      </c>
      <c r="O603" s="2">
        <v>3.3</v>
      </c>
      <c r="P603" s="22"/>
      <c r="Q603" s="22"/>
      <c r="R603" s="24" t="s">
        <v>299</v>
      </c>
    </row>
    <row r="604" spans="1:18" ht="12.75">
      <c r="A604" s="5" t="s">
        <v>298</v>
      </c>
      <c r="K604" s="2" t="s">
        <v>299</v>
      </c>
      <c r="L604" s="5">
        <v>7.4</v>
      </c>
      <c r="M604" s="2">
        <v>2004</v>
      </c>
      <c r="N604" s="2" t="s">
        <v>301</v>
      </c>
      <c r="O604" s="2">
        <v>3</v>
      </c>
      <c r="P604" s="22"/>
      <c r="Q604" s="22"/>
      <c r="R604" s="24" t="s">
        <v>299</v>
      </c>
    </row>
    <row r="605" spans="1:18" ht="12.75">
      <c r="A605" s="5" t="s">
        <v>298</v>
      </c>
      <c r="K605" s="2" t="s">
        <v>302</v>
      </c>
      <c r="L605" s="5">
        <v>7.5</v>
      </c>
      <c r="M605" s="2">
        <v>2005</v>
      </c>
      <c r="N605" s="2" t="s">
        <v>299</v>
      </c>
      <c r="O605" s="2" t="s">
        <v>299</v>
      </c>
      <c r="P605" s="22"/>
      <c r="Q605" s="22"/>
      <c r="R605" s="24" t="s">
        <v>299</v>
      </c>
    </row>
    <row r="606" spans="1:18" ht="12.75">
      <c r="A606" s="5" t="s">
        <v>298</v>
      </c>
      <c r="K606" s="2" t="s">
        <v>302</v>
      </c>
      <c r="L606" s="5">
        <v>7.6</v>
      </c>
      <c r="M606" s="2">
        <v>2006</v>
      </c>
      <c r="N606" s="2" t="s">
        <v>299</v>
      </c>
      <c r="O606" s="2" t="s">
        <v>299</v>
      </c>
      <c r="P606" s="22"/>
      <c r="Q606" s="22"/>
      <c r="R606" s="24" t="s">
        <v>299</v>
      </c>
    </row>
    <row r="607" spans="2:5" ht="12.75">
      <c r="B607" s="2">
        <v>10001043</v>
      </c>
      <c r="C607" s="2" t="s">
        <v>347</v>
      </c>
      <c r="D607" s="5">
        <v>2005</v>
      </c>
      <c r="E607" s="2" t="s">
        <v>505</v>
      </c>
    </row>
    <row r="608" spans="6:10" ht="112.5">
      <c r="F608" s="5">
        <v>1</v>
      </c>
      <c r="G608" s="2" t="s">
        <v>303</v>
      </c>
      <c r="H608" s="3" t="s">
        <v>348</v>
      </c>
      <c r="I608" s="3"/>
      <c r="J608" s="22" t="s">
        <v>297</v>
      </c>
    </row>
    <row r="609" spans="1:18" ht="12.75">
      <c r="A609" s="5" t="s">
        <v>298</v>
      </c>
      <c r="K609" s="2" t="s">
        <v>299</v>
      </c>
      <c r="L609" s="5">
        <v>1.1</v>
      </c>
      <c r="M609" s="2">
        <v>2003</v>
      </c>
      <c r="N609" s="2">
        <v>0</v>
      </c>
      <c r="O609" s="2">
        <v>0</v>
      </c>
      <c r="P609" s="22"/>
      <c r="Q609" s="22"/>
      <c r="R609" s="24" t="s">
        <v>300</v>
      </c>
    </row>
    <row r="610" spans="1:18" ht="12.75">
      <c r="A610" s="5" t="s">
        <v>298</v>
      </c>
      <c r="K610" s="2" t="s">
        <v>302</v>
      </c>
      <c r="L610" s="5">
        <v>1.4</v>
      </c>
      <c r="M610" s="2">
        <v>2005</v>
      </c>
      <c r="N610" s="2" t="s">
        <v>299</v>
      </c>
      <c r="O610" s="2" t="s">
        <v>299</v>
      </c>
      <c r="P610" s="22"/>
      <c r="Q610" s="22"/>
      <c r="R610" s="24" t="s">
        <v>299</v>
      </c>
    </row>
    <row r="611" spans="1:18" ht="12.75">
      <c r="A611" s="5" t="s">
        <v>298</v>
      </c>
      <c r="K611" s="2" t="s">
        <v>299</v>
      </c>
      <c r="L611" s="5">
        <v>1.2</v>
      </c>
      <c r="M611" s="2">
        <v>2006</v>
      </c>
      <c r="N611" s="2" t="s">
        <v>301</v>
      </c>
      <c r="O611" s="2">
        <v>1</v>
      </c>
      <c r="P611" s="22"/>
      <c r="Q611" s="22"/>
      <c r="R611" s="24" t="s">
        <v>300</v>
      </c>
    </row>
    <row r="612" spans="1:18" ht="12.75">
      <c r="A612" s="5" t="s">
        <v>298</v>
      </c>
      <c r="K612" s="2" t="s">
        <v>299</v>
      </c>
      <c r="L612" s="5">
        <v>1.3</v>
      </c>
      <c r="M612" s="2">
        <v>2008</v>
      </c>
      <c r="N612" s="2" t="s">
        <v>301</v>
      </c>
      <c r="O612" s="2">
        <v>3</v>
      </c>
      <c r="P612" s="22"/>
      <c r="Q612" s="22"/>
      <c r="R612" s="24" t="s">
        <v>300</v>
      </c>
    </row>
    <row r="613" spans="6:10" ht="78.75">
      <c r="F613" s="5">
        <v>2</v>
      </c>
      <c r="G613" s="2" t="s">
        <v>303</v>
      </c>
      <c r="H613" s="3" t="s">
        <v>349</v>
      </c>
      <c r="I613" s="3"/>
      <c r="J613" s="22" t="s">
        <v>297</v>
      </c>
    </row>
    <row r="614" spans="1:18" ht="12.75">
      <c r="A614" s="5" t="s">
        <v>298</v>
      </c>
      <c r="K614" s="2" t="s">
        <v>299</v>
      </c>
      <c r="L614" s="5">
        <v>2.1</v>
      </c>
      <c r="M614" s="2">
        <v>2003</v>
      </c>
      <c r="N614" s="2">
        <v>0</v>
      </c>
      <c r="O614" s="2">
        <v>0</v>
      </c>
      <c r="P614" s="22"/>
      <c r="Q614" s="22"/>
      <c r="R614" s="24" t="s">
        <v>300</v>
      </c>
    </row>
    <row r="615" spans="1:18" ht="12.75">
      <c r="A615" s="5" t="s">
        <v>298</v>
      </c>
      <c r="K615" s="2" t="s">
        <v>299</v>
      </c>
      <c r="L615" s="5">
        <v>2.2</v>
      </c>
      <c r="M615" s="2">
        <v>2004</v>
      </c>
      <c r="N615" s="2" t="s">
        <v>301</v>
      </c>
      <c r="O615" s="2">
        <v>0</v>
      </c>
      <c r="P615" s="22"/>
      <c r="Q615" s="22"/>
      <c r="R615" s="24" t="s">
        <v>299</v>
      </c>
    </row>
    <row r="616" spans="1:18" ht="12.75">
      <c r="A616" s="5" t="s">
        <v>298</v>
      </c>
      <c r="K616" s="2" t="s">
        <v>299</v>
      </c>
      <c r="L616" s="5">
        <v>2.3</v>
      </c>
      <c r="M616" s="2">
        <v>2005</v>
      </c>
      <c r="N616" s="2" t="s">
        <v>301</v>
      </c>
      <c r="O616" s="2">
        <v>1</v>
      </c>
      <c r="P616" s="22"/>
      <c r="Q616" s="22"/>
      <c r="R616" s="24" t="s">
        <v>299</v>
      </c>
    </row>
    <row r="617" spans="1:18" ht="12.75">
      <c r="A617" s="5" t="s">
        <v>298</v>
      </c>
      <c r="K617" s="2" t="s">
        <v>299</v>
      </c>
      <c r="L617" s="5">
        <v>2.4</v>
      </c>
      <c r="M617" s="2">
        <v>2006</v>
      </c>
      <c r="N617" s="2" t="s">
        <v>301</v>
      </c>
      <c r="O617" s="2">
        <v>1</v>
      </c>
      <c r="P617" s="22"/>
      <c r="Q617" s="22"/>
      <c r="R617" s="24" t="s">
        <v>300</v>
      </c>
    </row>
    <row r="618" spans="1:18" ht="12.75">
      <c r="A618" s="5" t="s">
        <v>298</v>
      </c>
      <c r="K618" s="2" t="s">
        <v>299</v>
      </c>
      <c r="L618" s="5">
        <v>2.5</v>
      </c>
      <c r="M618" s="2">
        <v>2007</v>
      </c>
      <c r="N618" s="2" t="s">
        <v>301</v>
      </c>
      <c r="O618" s="2">
        <v>2</v>
      </c>
      <c r="P618" s="22"/>
      <c r="Q618" s="22"/>
      <c r="R618" s="24" t="s">
        <v>299</v>
      </c>
    </row>
    <row r="619" spans="1:18" ht="12.75">
      <c r="A619" s="5" t="s">
        <v>298</v>
      </c>
      <c r="K619" s="2" t="s">
        <v>299</v>
      </c>
      <c r="L619" s="5">
        <v>2.6</v>
      </c>
      <c r="M619" s="2">
        <v>2008</v>
      </c>
      <c r="N619" s="2" t="s">
        <v>301</v>
      </c>
      <c r="O619" s="2">
        <v>3</v>
      </c>
      <c r="P619" s="22"/>
      <c r="Q619" s="22"/>
      <c r="R619" s="24" t="s">
        <v>300</v>
      </c>
    </row>
    <row r="620" spans="6:10" ht="33.75">
      <c r="F620" s="5">
        <v>3</v>
      </c>
      <c r="G620" s="2" t="s">
        <v>296</v>
      </c>
      <c r="H620" s="3" t="s">
        <v>350</v>
      </c>
      <c r="I620" s="3"/>
      <c r="J620" s="22" t="s">
        <v>297</v>
      </c>
    </row>
    <row r="621" spans="1:18" ht="12.75">
      <c r="A621" s="5" t="s">
        <v>298</v>
      </c>
      <c r="K621" s="2" t="s">
        <v>299</v>
      </c>
      <c r="L621" s="5">
        <v>3.1</v>
      </c>
      <c r="M621" s="2">
        <v>2000</v>
      </c>
      <c r="N621" s="2" t="s">
        <v>351</v>
      </c>
      <c r="O621" s="2" t="s">
        <v>351</v>
      </c>
      <c r="P621" s="22"/>
      <c r="Q621" s="22"/>
      <c r="R621" s="24" t="s">
        <v>299</v>
      </c>
    </row>
    <row r="622" spans="1:18" ht="12.75">
      <c r="A622" s="5" t="s">
        <v>298</v>
      </c>
      <c r="K622" s="2" t="s">
        <v>299</v>
      </c>
      <c r="L622" s="5">
        <v>3.2</v>
      </c>
      <c r="M622" s="2">
        <v>2001</v>
      </c>
      <c r="N622" s="2" t="s">
        <v>351</v>
      </c>
      <c r="O622" s="2" t="s">
        <v>351</v>
      </c>
      <c r="P622" s="22"/>
      <c r="Q622" s="22"/>
      <c r="R622" s="24" t="s">
        <v>299</v>
      </c>
    </row>
    <row r="623" spans="1:18" ht="12.75">
      <c r="A623" s="5" t="s">
        <v>298</v>
      </c>
      <c r="K623" s="2" t="s">
        <v>299</v>
      </c>
      <c r="L623" s="5">
        <v>3.3</v>
      </c>
      <c r="M623" s="2">
        <v>2002</v>
      </c>
      <c r="N623" s="2" t="s">
        <v>351</v>
      </c>
      <c r="O623" s="2" t="s">
        <v>351</v>
      </c>
      <c r="P623" s="22"/>
      <c r="Q623" s="22"/>
      <c r="R623" s="24" t="s">
        <v>299</v>
      </c>
    </row>
    <row r="624" spans="1:18" ht="12.75">
      <c r="A624" s="5" t="s">
        <v>298</v>
      </c>
      <c r="K624" s="2" t="s">
        <v>299</v>
      </c>
      <c r="L624" s="5">
        <v>3.4</v>
      </c>
      <c r="M624" s="2">
        <v>2003</v>
      </c>
      <c r="N624" s="2" t="s">
        <v>301</v>
      </c>
      <c r="O624" s="2" t="s">
        <v>338</v>
      </c>
      <c r="P624" s="22"/>
      <c r="Q624" s="22"/>
      <c r="R624" s="24" t="s">
        <v>299</v>
      </c>
    </row>
    <row r="625" spans="1:18" ht="12.75">
      <c r="A625" s="5" t="s">
        <v>298</v>
      </c>
      <c r="K625" s="2" t="s">
        <v>299</v>
      </c>
      <c r="L625" s="5">
        <v>3.5</v>
      </c>
      <c r="M625" s="2">
        <v>2004</v>
      </c>
      <c r="N625" s="2" t="s">
        <v>301</v>
      </c>
      <c r="O625" s="2" t="s">
        <v>338</v>
      </c>
      <c r="P625" s="22"/>
      <c r="Q625" s="22"/>
      <c r="R625" s="24" t="s">
        <v>299</v>
      </c>
    </row>
    <row r="626" spans="1:18" ht="12.75">
      <c r="A626" s="5" t="s">
        <v>298</v>
      </c>
      <c r="K626" s="2" t="s">
        <v>299</v>
      </c>
      <c r="L626" s="5">
        <v>3.6</v>
      </c>
      <c r="M626" s="2">
        <v>2005</v>
      </c>
      <c r="N626" s="2" t="s">
        <v>301</v>
      </c>
      <c r="O626" s="2" t="s">
        <v>339</v>
      </c>
      <c r="P626" s="22"/>
      <c r="Q626" s="22"/>
      <c r="R626" s="24" t="s">
        <v>299</v>
      </c>
    </row>
    <row r="627" spans="1:18" ht="12.75">
      <c r="A627" s="5" t="s">
        <v>298</v>
      </c>
      <c r="K627" s="2" t="s">
        <v>299</v>
      </c>
      <c r="L627" s="5">
        <v>3.7</v>
      </c>
      <c r="M627" s="2">
        <v>2006</v>
      </c>
      <c r="N627" s="2" t="s">
        <v>301</v>
      </c>
      <c r="O627" s="2" t="s">
        <v>339</v>
      </c>
      <c r="P627" s="22"/>
      <c r="Q627" s="22"/>
      <c r="R627" s="24" t="s">
        <v>299</v>
      </c>
    </row>
    <row r="628" spans="1:18" ht="12.75">
      <c r="A628" s="5" t="s">
        <v>298</v>
      </c>
      <c r="K628" s="2" t="s">
        <v>299</v>
      </c>
      <c r="L628" s="5">
        <v>3.8</v>
      </c>
      <c r="M628" s="2">
        <v>2007</v>
      </c>
      <c r="N628" s="2" t="s">
        <v>301</v>
      </c>
      <c r="O628" s="2" t="s">
        <v>339</v>
      </c>
      <c r="P628" s="22"/>
      <c r="Q628" s="22"/>
      <c r="R628" s="24" t="s">
        <v>299</v>
      </c>
    </row>
    <row r="629" spans="1:18" ht="12.75">
      <c r="A629" s="5" t="s">
        <v>298</v>
      </c>
      <c r="K629" s="2" t="s">
        <v>299</v>
      </c>
      <c r="L629" s="5">
        <v>3.9</v>
      </c>
      <c r="M629" s="2">
        <v>2008</v>
      </c>
      <c r="N629" s="2" t="s">
        <v>301</v>
      </c>
      <c r="O629" s="2" t="s">
        <v>295</v>
      </c>
      <c r="P629" s="22"/>
      <c r="Q629" s="22"/>
      <c r="R629" s="24" t="s">
        <v>299</v>
      </c>
    </row>
    <row r="630" spans="6:10" ht="33.75">
      <c r="F630" s="5">
        <v>4</v>
      </c>
      <c r="G630" s="2" t="s">
        <v>296</v>
      </c>
      <c r="H630" s="3" t="s">
        <v>352</v>
      </c>
      <c r="I630" s="3"/>
      <c r="J630" s="22" t="s">
        <v>297</v>
      </c>
    </row>
    <row r="631" spans="1:18" ht="12.75">
      <c r="A631" s="5" t="s">
        <v>298</v>
      </c>
      <c r="K631" s="2" t="s">
        <v>299</v>
      </c>
      <c r="L631" s="5">
        <v>4.1</v>
      </c>
      <c r="M631" s="2">
        <v>2000</v>
      </c>
      <c r="N631" s="2" t="s">
        <v>294</v>
      </c>
      <c r="O631" s="2" t="s">
        <v>294</v>
      </c>
      <c r="P631" s="22"/>
      <c r="Q631" s="22"/>
      <c r="R631" s="24" t="s">
        <v>299</v>
      </c>
    </row>
    <row r="632" spans="1:18" ht="12.75">
      <c r="A632" s="5" t="s">
        <v>298</v>
      </c>
      <c r="K632" s="2" t="s">
        <v>299</v>
      </c>
      <c r="L632" s="5">
        <v>4.2</v>
      </c>
      <c r="M632" s="2">
        <v>2001</v>
      </c>
      <c r="N632" s="2" t="s">
        <v>405</v>
      </c>
      <c r="O632" s="2" t="s">
        <v>405</v>
      </c>
      <c r="P632" s="22"/>
      <c r="Q632" s="22"/>
      <c r="R632" s="24" t="s">
        <v>299</v>
      </c>
    </row>
    <row r="633" spans="1:18" ht="12.75">
      <c r="A633" s="5" t="s">
        <v>298</v>
      </c>
      <c r="K633" s="2" t="s">
        <v>299</v>
      </c>
      <c r="L633" s="5">
        <v>4.3</v>
      </c>
      <c r="M633" s="2">
        <v>2002</v>
      </c>
      <c r="N633" s="2" t="s">
        <v>309</v>
      </c>
      <c r="O633" s="2" t="s">
        <v>405</v>
      </c>
      <c r="P633" s="22"/>
      <c r="Q633" s="22"/>
      <c r="R633" s="24" t="s">
        <v>299</v>
      </c>
    </row>
    <row r="634" spans="1:18" ht="12.75">
      <c r="A634" s="5" t="s">
        <v>298</v>
      </c>
      <c r="K634" s="2" t="s">
        <v>299</v>
      </c>
      <c r="L634" s="5">
        <v>4.4</v>
      </c>
      <c r="M634" s="2">
        <v>2003</v>
      </c>
      <c r="N634" s="2" t="s">
        <v>301</v>
      </c>
      <c r="O634" s="2" t="s">
        <v>405</v>
      </c>
      <c r="P634" s="22"/>
      <c r="Q634" s="22"/>
      <c r="R634" s="24" t="s">
        <v>299</v>
      </c>
    </row>
    <row r="635" spans="1:18" ht="12.75">
      <c r="A635" s="5" t="s">
        <v>298</v>
      </c>
      <c r="K635" s="2" t="s">
        <v>299</v>
      </c>
      <c r="L635" s="5">
        <v>4.5</v>
      </c>
      <c r="M635" s="2">
        <v>2004</v>
      </c>
      <c r="N635" s="2" t="s">
        <v>301</v>
      </c>
      <c r="O635" s="2" t="s">
        <v>308</v>
      </c>
      <c r="P635" s="22"/>
      <c r="Q635" s="22"/>
      <c r="R635" s="24" t="s">
        <v>299</v>
      </c>
    </row>
    <row r="636" spans="1:18" ht="12.75">
      <c r="A636" s="5" t="s">
        <v>298</v>
      </c>
      <c r="K636" s="2" t="s">
        <v>299</v>
      </c>
      <c r="L636" s="5">
        <v>4.6</v>
      </c>
      <c r="M636" s="2">
        <v>2005</v>
      </c>
      <c r="N636" s="2" t="s">
        <v>301</v>
      </c>
      <c r="O636" s="2" t="s">
        <v>308</v>
      </c>
      <c r="P636" s="22"/>
      <c r="Q636" s="22"/>
      <c r="R636" s="24" t="s">
        <v>299</v>
      </c>
    </row>
    <row r="637" spans="1:18" ht="12.75">
      <c r="A637" s="5" t="s">
        <v>298</v>
      </c>
      <c r="K637" s="2" t="s">
        <v>299</v>
      </c>
      <c r="L637" s="5">
        <v>4.7</v>
      </c>
      <c r="M637" s="2">
        <v>2006</v>
      </c>
      <c r="N637" s="2" t="s">
        <v>301</v>
      </c>
      <c r="O637" s="2" t="s">
        <v>308</v>
      </c>
      <c r="P637" s="22"/>
      <c r="Q637" s="22"/>
      <c r="R637" s="24" t="s">
        <v>299</v>
      </c>
    </row>
    <row r="638" spans="1:18" ht="12.75">
      <c r="A638" s="5" t="s">
        <v>298</v>
      </c>
      <c r="K638" s="2" t="s">
        <v>299</v>
      </c>
      <c r="L638" s="5">
        <v>4.8</v>
      </c>
      <c r="M638" s="2">
        <v>2007</v>
      </c>
      <c r="N638" s="2" t="s">
        <v>301</v>
      </c>
      <c r="O638" s="2" t="s">
        <v>308</v>
      </c>
      <c r="P638" s="22"/>
      <c r="Q638" s="22"/>
      <c r="R638" s="24" t="s">
        <v>299</v>
      </c>
    </row>
    <row r="639" spans="1:18" ht="12.75">
      <c r="A639" s="5" t="s">
        <v>298</v>
      </c>
      <c r="K639" s="2" t="s">
        <v>299</v>
      </c>
      <c r="L639" s="5">
        <v>4.9</v>
      </c>
      <c r="M639" s="2">
        <v>2008</v>
      </c>
      <c r="N639" s="2" t="s">
        <v>301</v>
      </c>
      <c r="O639" s="2" t="s">
        <v>334</v>
      </c>
      <c r="P639" s="22"/>
      <c r="Q639" s="22"/>
      <c r="R639" s="24" t="s">
        <v>299</v>
      </c>
    </row>
    <row r="640" spans="6:10" ht="67.5">
      <c r="F640" s="5">
        <v>5</v>
      </c>
      <c r="G640" s="2" t="s">
        <v>296</v>
      </c>
      <c r="H640" s="3" t="s">
        <v>353</v>
      </c>
      <c r="I640" s="3"/>
      <c r="J640" s="22" t="s">
        <v>297</v>
      </c>
    </row>
    <row r="641" spans="1:18" ht="12.75">
      <c r="A641" s="5" t="s">
        <v>298</v>
      </c>
      <c r="K641" s="2" t="s">
        <v>299</v>
      </c>
      <c r="L641" s="5">
        <v>5.1</v>
      </c>
      <c r="M641" s="2">
        <v>2001</v>
      </c>
      <c r="N641" s="2">
        <v>0.7</v>
      </c>
      <c r="O641" s="2">
        <v>0.7</v>
      </c>
      <c r="P641" s="22"/>
      <c r="Q641" s="22"/>
      <c r="R641" s="24" t="s">
        <v>299</v>
      </c>
    </row>
    <row r="642" spans="1:18" ht="12.75">
      <c r="A642" s="5" t="s">
        <v>298</v>
      </c>
      <c r="K642" s="2" t="s">
        <v>299</v>
      </c>
      <c r="L642" s="5">
        <v>5.2</v>
      </c>
      <c r="M642" s="2">
        <v>2002</v>
      </c>
      <c r="N642" s="2">
        <v>0.5</v>
      </c>
      <c r="O642" s="2">
        <v>0.7</v>
      </c>
      <c r="P642" s="22"/>
      <c r="Q642" s="22"/>
      <c r="R642" s="24" t="s">
        <v>300</v>
      </c>
    </row>
    <row r="643" spans="1:18" ht="12.75">
      <c r="A643" s="5" t="s">
        <v>298</v>
      </c>
      <c r="K643" s="2" t="s">
        <v>299</v>
      </c>
      <c r="L643" s="5">
        <v>5.3</v>
      </c>
      <c r="M643" s="2">
        <v>2003</v>
      </c>
      <c r="N643" s="2" t="s">
        <v>301</v>
      </c>
      <c r="O643" s="2">
        <v>0.4</v>
      </c>
      <c r="P643" s="22"/>
      <c r="Q643" s="22"/>
      <c r="R643" s="24" t="s">
        <v>300</v>
      </c>
    </row>
    <row r="644" spans="1:18" ht="12.75">
      <c r="A644" s="5" t="s">
        <v>298</v>
      </c>
      <c r="K644" s="2" t="s">
        <v>299</v>
      </c>
      <c r="L644" s="5">
        <v>5.4</v>
      </c>
      <c r="M644" s="2">
        <v>2004</v>
      </c>
      <c r="N644" s="2" t="s">
        <v>301</v>
      </c>
      <c r="O644" s="2">
        <v>0.4</v>
      </c>
      <c r="P644" s="22"/>
      <c r="Q644" s="22"/>
      <c r="R644" s="24" t="s">
        <v>300</v>
      </c>
    </row>
    <row r="645" spans="1:18" ht="12.75">
      <c r="A645" s="5" t="s">
        <v>298</v>
      </c>
      <c r="K645" s="2" t="s">
        <v>299</v>
      </c>
      <c r="L645" s="5">
        <v>5.5</v>
      </c>
      <c r="M645" s="2">
        <v>2005</v>
      </c>
      <c r="N645" s="2" t="s">
        <v>301</v>
      </c>
      <c r="O645" s="2">
        <v>0.3</v>
      </c>
      <c r="P645" s="22"/>
      <c r="Q645" s="22"/>
      <c r="R645" s="24" t="s">
        <v>300</v>
      </c>
    </row>
    <row r="646" spans="1:18" ht="12.75">
      <c r="A646" s="5" t="s">
        <v>298</v>
      </c>
      <c r="K646" s="2" t="s">
        <v>299</v>
      </c>
      <c r="L646" s="5">
        <v>5.6</v>
      </c>
      <c r="M646" s="2">
        <v>2006</v>
      </c>
      <c r="N646" s="2" t="s">
        <v>301</v>
      </c>
      <c r="O646" s="2">
        <v>0.3</v>
      </c>
      <c r="P646" s="22"/>
      <c r="Q646" s="22"/>
      <c r="R646" s="24" t="s">
        <v>299</v>
      </c>
    </row>
    <row r="647" spans="1:18" ht="12.75">
      <c r="A647" s="5" t="s">
        <v>298</v>
      </c>
      <c r="K647" s="2" t="s">
        <v>299</v>
      </c>
      <c r="L647" s="5">
        <v>5.7</v>
      </c>
      <c r="M647" s="2">
        <v>2007</v>
      </c>
      <c r="N647" s="2" t="s">
        <v>301</v>
      </c>
      <c r="O647" s="2">
        <v>0.3</v>
      </c>
      <c r="P647" s="22"/>
      <c r="Q647" s="22"/>
      <c r="R647" s="24" t="s">
        <v>299</v>
      </c>
    </row>
    <row r="648" spans="1:18" ht="12.75">
      <c r="A648" s="5" t="s">
        <v>298</v>
      </c>
      <c r="K648" s="2" t="s">
        <v>299</v>
      </c>
      <c r="L648" s="5">
        <v>5.8</v>
      </c>
      <c r="M648" s="2">
        <v>2008</v>
      </c>
      <c r="N648" s="2" t="s">
        <v>301</v>
      </c>
      <c r="O648" s="2">
        <v>0.15</v>
      </c>
      <c r="P648" s="22"/>
      <c r="Q648" s="22"/>
      <c r="R648" s="24" t="s">
        <v>299</v>
      </c>
    </row>
    <row r="649" spans="6:10" ht="78.75">
      <c r="F649" s="5">
        <v>6</v>
      </c>
      <c r="G649" s="2" t="s">
        <v>296</v>
      </c>
      <c r="H649" s="3" t="s">
        <v>354</v>
      </c>
      <c r="I649" s="3"/>
      <c r="J649" s="22" t="s">
        <v>297</v>
      </c>
    </row>
    <row r="650" spans="1:18" ht="12.75">
      <c r="A650" s="5" t="s">
        <v>298</v>
      </c>
      <c r="K650" s="2" t="s">
        <v>299</v>
      </c>
      <c r="L650" s="5">
        <v>6.1</v>
      </c>
      <c r="M650" s="2">
        <v>2001</v>
      </c>
      <c r="N650" s="2">
        <v>3.1</v>
      </c>
      <c r="O650" s="2">
        <v>3.1</v>
      </c>
      <c r="P650" s="22"/>
      <c r="Q650" s="22"/>
      <c r="R650" s="24" t="s">
        <v>299</v>
      </c>
    </row>
    <row r="651" spans="1:18" ht="12.75">
      <c r="A651" s="5" t="s">
        <v>298</v>
      </c>
      <c r="K651" s="2" t="s">
        <v>299</v>
      </c>
      <c r="L651" s="5">
        <v>6.2</v>
      </c>
      <c r="M651" s="2">
        <v>2002</v>
      </c>
      <c r="N651" s="2">
        <v>3.1</v>
      </c>
      <c r="O651" s="2">
        <v>3.1</v>
      </c>
      <c r="P651" s="22"/>
      <c r="Q651" s="22"/>
      <c r="R651" s="24" t="s">
        <v>299</v>
      </c>
    </row>
    <row r="652" spans="1:18" ht="12.75">
      <c r="A652" s="5" t="s">
        <v>298</v>
      </c>
      <c r="K652" s="2" t="s">
        <v>299</v>
      </c>
      <c r="L652" s="5">
        <v>6.3</v>
      </c>
      <c r="M652" s="2">
        <v>2003</v>
      </c>
      <c r="N652" s="2" t="s">
        <v>301</v>
      </c>
      <c r="O652" s="2">
        <v>3.1</v>
      </c>
      <c r="P652" s="22"/>
      <c r="Q652" s="22"/>
      <c r="R652" s="24" t="s">
        <v>299</v>
      </c>
    </row>
    <row r="653" spans="1:18" ht="12.75">
      <c r="A653" s="5" t="s">
        <v>298</v>
      </c>
      <c r="K653" s="2" t="s">
        <v>299</v>
      </c>
      <c r="L653" s="5">
        <v>6.4</v>
      </c>
      <c r="M653" s="2">
        <v>2004</v>
      </c>
      <c r="N653" s="2" t="s">
        <v>301</v>
      </c>
      <c r="O653" s="2">
        <v>3.1</v>
      </c>
      <c r="P653" s="22"/>
      <c r="Q653" s="22"/>
      <c r="R653" s="24" t="s">
        <v>299</v>
      </c>
    </row>
    <row r="654" spans="1:18" ht="12.75">
      <c r="A654" s="5" t="s">
        <v>298</v>
      </c>
      <c r="K654" s="2" t="s">
        <v>299</v>
      </c>
      <c r="L654" s="5">
        <v>6.5</v>
      </c>
      <c r="M654" s="2">
        <v>2005</v>
      </c>
      <c r="N654" s="2" t="s">
        <v>301</v>
      </c>
      <c r="O654" s="2">
        <v>1.5</v>
      </c>
      <c r="P654" s="22"/>
      <c r="Q654" s="22"/>
      <c r="R654" s="24" t="s">
        <v>299</v>
      </c>
    </row>
    <row r="655" spans="1:18" ht="12.75">
      <c r="A655" s="5" t="s">
        <v>298</v>
      </c>
      <c r="K655" s="2" t="s">
        <v>299</v>
      </c>
      <c r="L655" s="5">
        <v>6.6</v>
      </c>
      <c r="M655" s="2">
        <v>2006</v>
      </c>
      <c r="N655" s="2" t="s">
        <v>301</v>
      </c>
      <c r="O655" s="2">
        <v>1.5</v>
      </c>
      <c r="P655" s="22"/>
      <c r="Q655" s="22"/>
      <c r="R655" s="24" t="s">
        <v>299</v>
      </c>
    </row>
    <row r="656" spans="1:18" ht="12.75">
      <c r="A656" s="5" t="s">
        <v>298</v>
      </c>
      <c r="K656" s="2" t="s">
        <v>299</v>
      </c>
      <c r="L656" s="5">
        <v>6.7</v>
      </c>
      <c r="M656" s="2">
        <v>2007</v>
      </c>
      <c r="N656" s="2" t="s">
        <v>301</v>
      </c>
      <c r="O656" s="2">
        <v>1.5</v>
      </c>
      <c r="P656" s="22"/>
      <c r="Q656" s="22"/>
      <c r="R656" s="24" t="s">
        <v>299</v>
      </c>
    </row>
    <row r="657" spans="1:18" ht="12.75">
      <c r="A657" s="5" t="s">
        <v>298</v>
      </c>
      <c r="K657" s="2" t="s">
        <v>299</v>
      </c>
      <c r="L657" s="5">
        <v>6.8</v>
      </c>
      <c r="M657" s="2">
        <v>2008</v>
      </c>
      <c r="N657" s="2" t="s">
        <v>301</v>
      </c>
      <c r="O657" s="2">
        <v>0.15</v>
      </c>
      <c r="P657" s="22"/>
      <c r="Q657" s="22"/>
      <c r="R657" s="24" t="s">
        <v>299</v>
      </c>
    </row>
    <row r="658" spans="6:10" ht="78.75">
      <c r="F658" s="5">
        <v>7</v>
      </c>
      <c r="G658" s="2" t="s">
        <v>296</v>
      </c>
      <c r="H658" s="3" t="s">
        <v>355</v>
      </c>
      <c r="I658" s="3"/>
      <c r="J658" s="22" t="s">
        <v>297</v>
      </c>
    </row>
    <row r="659" spans="1:18" ht="12.75">
      <c r="A659" s="5" t="s">
        <v>298</v>
      </c>
      <c r="K659" s="2" t="s">
        <v>299</v>
      </c>
      <c r="L659" s="5">
        <v>7.1</v>
      </c>
      <c r="M659" s="2">
        <v>2001</v>
      </c>
      <c r="N659" s="2">
        <v>0.35</v>
      </c>
      <c r="O659" s="2">
        <v>0.35</v>
      </c>
      <c r="P659" s="22"/>
      <c r="Q659" s="22"/>
      <c r="R659" s="24" t="s">
        <v>299</v>
      </c>
    </row>
    <row r="660" spans="1:18" ht="12.75">
      <c r="A660" s="5" t="s">
        <v>298</v>
      </c>
      <c r="K660" s="2" t="s">
        <v>299</v>
      </c>
      <c r="L660" s="5">
        <v>7.2</v>
      </c>
      <c r="M660" s="2">
        <v>2002</v>
      </c>
      <c r="N660" s="2">
        <v>0.35</v>
      </c>
      <c r="O660" s="2">
        <v>0.35</v>
      </c>
      <c r="P660" s="22"/>
      <c r="Q660" s="22"/>
      <c r="R660" s="24" t="s">
        <v>299</v>
      </c>
    </row>
    <row r="661" spans="1:18" ht="12.75">
      <c r="A661" s="5" t="s">
        <v>298</v>
      </c>
      <c r="K661" s="2" t="s">
        <v>299</v>
      </c>
      <c r="L661" s="5">
        <v>7.3</v>
      </c>
      <c r="M661" s="2">
        <v>2003</v>
      </c>
      <c r="N661" s="2" t="s">
        <v>301</v>
      </c>
      <c r="O661" s="2">
        <v>0.35</v>
      </c>
      <c r="P661" s="22"/>
      <c r="Q661" s="22"/>
      <c r="R661" s="24" t="s">
        <v>299</v>
      </c>
    </row>
    <row r="662" spans="1:18" ht="12.75">
      <c r="A662" s="5" t="s">
        <v>298</v>
      </c>
      <c r="K662" s="2" t="s">
        <v>299</v>
      </c>
      <c r="L662" s="5">
        <v>7.4</v>
      </c>
      <c r="M662" s="2">
        <v>2004</v>
      </c>
      <c r="N662" s="2" t="s">
        <v>301</v>
      </c>
      <c r="O662" s="2">
        <v>0.25</v>
      </c>
      <c r="P662" s="22"/>
      <c r="Q662" s="22"/>
      <c r="R662" s="24" t="s">
        <v>299</v>
      </c>
    </row>
    <row r="663" spans="1:18" ht="12.75">
      <c r="A663" s="5" t="s">
        <v>298</v>
      </c>
      <c r="K663" s="2" t="s">
        <v>299</v>
      </c>
      <c r="L663" s="5">
        <v>7.5</v>
      </c>
      <c r="M663" s="2">
        <v>2005</v>
      </c>
      <c r="N663" s="2" t="s">
        <v>301</v>
      </c>
      <c r="O663" s="2">
        <v>0.25</v>
      </c>
      <c r="P663" s="22"/>
      <c r="Q663" s="22"/>
      <c r="R663" s="24" t="s">
        <v>299</v>
      </c>
    </row>
    <row r="664" spans="1:18" ht="12.75">
      <c r="A664" s="5" t="s">
        <v>298</v>
      </c>
      <c r="K664" s="2" t="s">
        <v>299</v>
      </c>
      <c r="L664" s="5">
        <v>7.6</v>
      </c>
      <c r="M664" s="2">
        <v>2006</v>
      </c>
      <c r="N664" s="2" t="s">
        <v>301</v>
      </c>
      <c r="O664" s="2">
        <v>0.18</v>
      </c>
      <c r="P664" s="22"/>
      <c r="Q664" s="22"/>
      <c r="R664" s="24" t="s">
        <v>299</v>
      </c>
    </row>
    <row r="665" spans="1:18" ht="12.75">
      <c r="A665" s="5" t="s">
        <v>298</v>
      </c>
      <c r="K665" s="2" t="s">
        <v>299</v>
      </c>
      <c r="L665" s="5">
        <v>7.7</v>
      </c>
      <c r="M665" s="2">
        <v>2007</v>
      </c>
      <c r="N665" s="2" t="s">
        <v>301</v>
      </c>
      <c r="O665" s="2">
        <v>0.18</v>
      </c>
      <c r="P665" s="22"/>
      <c r="Q665" s="22"/>
      <c r="R665" s="24" t="s">
        <v>299</v>
      </c>
    </row>
    <row r="666" spans="1:18" ht="12.75">
      <c r="A666" s="5" t="s">
        <v>298</v>
      </c>
      <c r="K666" s="2" t="s">
        <v>299</v>
      </c>
      <c r="L666" s="5">
        <v>7.8</v>
      </c>
      <c r="M666" s="2">
        <v>2008</v>
      </c>
      <c r="N666" s="2" t="s">
        <v>301</v>
      </c>
      <c r="O666" s="2">
        <v>0.15</v>
      </c>
      <c r="P666" s="22"/>
      <c r="Q666" s="22"/>
      <c r="R666" s="24" t="s">
        <v>299</v>
      </c>
    </row>
    <row r="667" spans="6:10" ht="33.75">
      <c r="F667" s="5">
        <v>8</v>
      </c>
      <c r="G667" s="2" t="s">
        <v>303</v>
      </c>
      <c r="H667" s="3" t="s">
        <v>356</v>
      </c>
      <c r="I667" s="3"/>
      <c r="J667" s="22" t="s">
        <v>297</v>
      </c>
    </row>
    <row r="668" spans="1:18" ht="12.75">
      <c r="A668" s="5" t="s">
        <v>298</v>
      </c>
      <c r="K668" s="2" t="s">
        <v>299</v>
      </c>
      <c r="L668" s="5">
        <v>8.1</v>
      </c>
      <c r="M668" s="2">
        <v>2003</v>
      </c>
      <c r="N668" s="2" t="s">
        <v>322</v>
      </c>
      <c r="O668" s="2" t="s">
        <v>322</v>
      </c>
      <c r="P668" s="22"/>
      <c r="Q668" s="22"/>
      <c r="R668" s="24" t="s">
        <v>300</v>
      </c>
    </row>
    <row r="669" spans="1:18" ht="12.75">
      <c r="A669" s="5" t="s">
        <v>298</v>
      </c>
      <c r="K669" s="2" t="s">
        <v>299</v>
      </c>
      <c r="L669" s="5">
        <v>8.2</v>
      </c>
      <c r="M669" s="2">
        <v>2004</v>
      </c>
      <c r="N669" s="2" t="s">
        <v>301</v>
      </c>
      <c r="O669" s="2" t="s">
        <v>322</v>
      </c>
      <c r="P669" s="22"/>
      <c r="Q669" s="22"/>
      <c r="R669" s="24" t="s">
        <v>299</v>
      </c>
    </row>
    <row r="670" spans="1:18" ht="12.75">
      <c r="A670" s="5" t="s">
        <v>298</v>
      </c>
      <c r="K670" s="2" t="s">
        <v>299</v>
      </c>
      <c r="L670" s="5">
        <v>8.3</v>
      </c>
      <c r="M670" s="2">
        <v>2005</v>
      </c>
      <c r="N670" s="2" t="s">
        <v>301</v>
      </c>
      <c r="O670" s="2" t="s">
        <v>322</v>
      </c>
      <c r="P670" s="22"/>
      <c r="Q670" s="22"/>
      <c r="R670" s="24" t="s">
        <v>299</v>
      </c>
    </row>
    <row r="671" spans="1:18" ht="12.75">
      <c r="A671" s="5" t="s">
        <v>298</v>
      </c>
      <c r="K671" s="2" t="s">
        <v>299</v>
      </c>
      <c r="L671" s="5">
        <v>8.4</v>
      </c>
      <c r="M671" s="2">
        <v>2006</v>
      </c>
      <c r="N671" s="2" t="s">
        <v>301</v>
      </c>
      <c r="O671" s="2" t="s">
        <v>322</v>
      </c>
      <c r="P671" s="22"/>
      <c r="Q671" s="22"/>
      <c r="R671" s="24" t="s">
        <v>299</v>
      </c>
    </row>
    <row r="672" spans="1:18" ht="12.75">
      <c r="A672" s="5" t="s">
        <v>298</v>
      </c>
      <c r="K672" s="2" t="s">
        <v>299</v>
      </c>
      <c r="L672" s="5">
        <v>8.5</v>
      </c>
      <c r="M672" s="2">
        <v>2007</v>
      </c>
      <c r="N672" s="2" t="s">
        <v>301</v>
      </c>
      <c r="O672" s="2" t="s">
        <v>341</v>
      </c>
      <c r="P672" s="22"/>
      <c r="Q672" s="22"/>
      <c r="R672" s="24" t="s">
        <v>300</v>
      </c>
    </row>
    <row r="673" spans="1:18" ht="12.75">
      <c r="A673" s="5" t="s">
        <v>298</v>
      </c>
      <c r="K673" s="2" t="s">
        <v>299</v>
      </c>
      <c r="L673" s="5">
        <v>8.6</v>
      </c>
      <c r="M673" s="2">
        <v>2008</v>
      </c>
      <c r="N673" s="2" t="s">
        <v>301</v>
      </c>
      <c r="O673" s="2" t="s">
        <v>341</v>
      </c>
      <c r="P673" s="22"/>
      <c r="Q673" s="22"/>
      <c r="R673" s="24" t="s">
        <v>299</v>
      </c>
    </row>
    <row r="674" spans="2:5" ht="12.75">
      <c r="B674" s="2">
        <v>10000112</v>
      </c>
      <c r="C674" s="2" t="s">
        <v>357</v>
      </c>
      <c r="D674" s="5">
        <v>2004</v>
      </c>
      <c r="E674" s="2" t="s">
        <v>505</v>
      </c>
    </row>
    <row r="675" spans="6:10" ht="33.75">
      <c r="F675" s="5">
        <v>1</v>
      </c>
      <c r="G675" s="2" t="s">
        <v>312</v>
      </c>
      <c r="H675" s="3" t="s">
        <v>318</v>
      </c>
      <c r="I675" s="3"/>
      <c r="J675" s="22" t="s">
        <v>297</v>
      </c>
    </row>
    <row r="676" spans="1:18" ht="12.75">
      <c r="A676" s="5" t="s">
        <v>298</v>
      </c>
      <c r="K676" s="2" t="s">
        <v>299</v>
      </c>
      <c r="L676" s="5">
        <v>1.1</v>
      </c>
      <c r="M676" s="2" t="s">
        <v>313</v>
      </c>
      <c r="N676" s="2" t="s">
        <v>301</v>
      </c>
      <c r="O676" s="2" t="s">
        <v>301</v>
      </c>
      <c r="P676" s="22"/>
      <c r="Q676" s="22"/>
      <c r="R676" s="24" t="s">
        <v>300</v>
      </c>
    </row>
    <row r="677" spans="1:18" ht="12.75">
      <c r="A677" s="5" t="s">
        <v>298</v>
      </c>
      <c r="K677" s="2" t="s">
        <v>299</v>
      </c>
      <c r="L677" s="5">
        <v>1.2</v>
      </c>
      <c r="M677" s="2" t="s">
        <v>313</v>
      </c>
      <c r="N677" s="2" t="s">
        <v>301</v>
      </c>
      <c r="O677" s="2" t="s">
        <v>301</v>
      </c>
      <c r="P677" s="22"/>
      <c r="Q677" s="22"/>
      <c r="R677" s="24" t="s">
        <v>300</v>
      </c>
    </row>
    <row r="678" spans="1:18" ht="12.75">
      <c r="A678" s="5" t="s">
        <v>298</v>
      </c>
      <c r="K678" s="2" t="s">
        <v>299</v>
      </c>
      <c r="L678" s="5">
        <v>1.3</v>
      </c>
      <c r="M678" s="2" t="s">
        <v>313</v>
      </c>
      <c r="N678" s="2" t="s">
        <v>301</v>
      </c>
      <c r="O678" s="2" t="s">
        <v>301</v>
      </c>
      <c r="P678" s="22"/>
      <c r="Q678" s="22"/>
      <c r="R678" s="24" t="s">
        <v>300</v>
      </c>
    </row>
    <row r="679" spans="1:18" ht="12.75">
      <c r="A679" s="5" t="s">
        <v>298</v>
      </c>
      <c r="K679" s="2" t="s">
        <v>299</v>
      </c>
      <c r="L679" s="5">
        <v>1.4</v>
      </c>
      <c r="M679" s="2" t="s">
        <v>313</v>
      </c>
      <c r="N679" s="2" t="s">
        <v>301</v>
      </c>
      <c r="O679" s="2" t="s">
        <v>301</v>
      </c>
      <c r="P679" s="22"/>
      <c r="Q679" s="22"/>
      <c r="R679" s="24" t="s">
        <v>300</v>
      </c>
    </row>
    <row r="680" spans="1:18" ht="12.75">
      <c r="A680" s="5" t="s">
        <v>298</v>
      </c>
      <c r="K680" s="2" t="s">
        <v>302</v>
      </c>
      <c r="L680" s="5">
        <v>1.5</v>
      </c>
      <c r="M680" s="2">
        <v>2005</v>
      </c>
      <c r="N680" s="2" t="s">
        <v>299</v>
      </c>
      <c r="O680" s="2" t="s">
        <v>299</v>
      </c>
      <c r="P680" s="22"/>
      <c r="Q680" s="22"/>
      <c r="R680" s="24" t="s">
        <v>299</v>
      </c>
    </row>
    <row r="681" spans="1:18" ht="12.75">
      <c r="A681" s="5" t="s">
        <v>298</v>
      </c>
      <c r="K681" s="2" t="s">
        <v>302</v>
      </c>
      <c r="L681" s="5">
        <v>1.6</v>
      </c>
      <c r="M681" s="2">
        <v>2006</v>
      </c>
      <c r="N681" s="2" t="s">
        <v>299</v>
      </c>
      <c r="O681" s="2" t="s">
        <v>299</v>
      </c>
      <c r="P681" s="22"/>
      <c r="Q681" s="22"/>
      <c r="R681" s="24" t="s">
        <v>299</v>
      </c>
    </row>
    <row r="682" spans="6:10" ht="33.75">
      <c r="F682" s="5">
        <v>2</v>
      </c>
      <c r="G682" s="2" t="s">
        <v>314</v>
      </c>
      <c r="H682" s="3" t="s">
        <v>319</v>
      </c>
      <c r="I682" s="3"/>
      <c r="J682" s="22" t="s">
        <v>297</v>
      </c>
    </row>
    <row r="683" spans="1:18" ht="12.75">
      <c r="A683" s="5" t="s">
        <v>298</v>
      </c>
      <c r="K683" s="2" t="s">
        <v>299</v>
      </c>
      <c r="L683" s="5">
        <v>2.1</v>
      </c>
      <c r="M683" s="2" t="s">
        <v>313</v>
      </c>
      <c r="N683" s="2" t="s">
        <v>301</v>
      </c>
      <c r="O683" s="2" t="s">
        <v>301</v>
      </c>
      <c r="P683" s="22"/>
      <c r="Q683" s="22"/>
      <c r="R683" s="24" t="s">
        <v>300</v>
      </c>
    </row>
    <row r="684" spans="1:18" ht="12.75">
      <c r="A684" s="5" t="s">
        <v>298</v>
      </c>
      <c r="K684" s="2" t="s">
        <v>299</v>
      </c>
      <c r="L684" s="5">
        <v>2.2</v>
      </c>
      <c r="M684" s="2" t="s">
        <v>313</v>
      </c>
      <c r="N684" s="2" t="s">
        <v>301</v>
      </c>
      <c r="O684" s="2" t="s">
        <v>301</v>
      </c>
      <c r="P684" s="22"/>
      <c r="Q684" s="22"/>
      <c r="R684" s="24" t="s">
        <v>300</v>
      </c>
    </row>
    <row r="685" spans="1:18" ht="12.75">
      <c r="A685" s="5" t="s">
        <v>298</v>
      </c>
      <c r="K685" s="2" t="s">
        <v>299</v>
      </c>
      <c r="L685" s="5">
        <v>2.3</v>
      </c>
      <c r="M685" s="2" t="s">
        <v>313</v>
      </c>
      <c r="N685" s="2" t="s">
        <v>301</v>
      </c>
      <c r="O685" s="2" t="s">
        <v>301</v>
      </c>
      <c r="P685" s="22"/>
      <c r="Q685" s="22"/>
      <c r="R685" s="24" t="s">
        <v>300</v>
      </c>
    </row>
    <row r="686" spans="1:18" ht="12.75">
      <c r="A686" s="5" t="s">
        <v>298</v>
      </c>
      <c r="K686" s="2" t="s">
        <v>299</v>
      </c>
      <c r="L686" s="5">
        <v>2.4</v>
      </c>
      <c r="M686" s="2" t="s">
        <v>313</v>
      </c>
      <c r="N686" s="2" t="s">
        <v>301</v>
      </c>
      <c r="O686" s="2" t="s">
        <v>301</v>
      </c>
      <c r="P686" s="22"/>
      <c r="Q686" s="22"/>
      <c r="R686" s="24" t="s">
        <v>300</v>
      </c>
    </row>
    <row r="687" spans="1:18" ht="12.75">
      <c r="A687" s="5" t="s">
        <v>298</v>
      </c>
      <c r="K687" s="2" t="s">
        <v>302</v>
      </c>
      <c r="L687" s="5">
        <v>2.5</v>
      </c>
      <c r="M687" s="2">
        <v>2005</v>
      </c>
      <c r="N687" s="2" t="s">
        <v>299</v>
      </c>
      <c r="O687" s="2" t="s">
        <v>299</v>
      </c>
      <c r="P687" s="22"/>
      <c r="Q687" s="22"/>
      <c r="R687" s="24" t="s">
        <v>299</v>
      </c>
    </row>
    <row r="688" spans="1:18" ht="12.75">
      <c r="A688" s="5" t="s">
        <v>298</v>
      </c>
      <c r="K688" s="2" t="s">
        <v>302</v>
      </c>
      <c r="L688" s="5">
        <v>2.6</v>
      </c>
      <c r="M688" s="2">
        <v>2006</v>
      </c>
      <c r="N688" s="2" t="s">
        <v>299</v>
      </c>
      <c r="O688" s="2" t="s">
        <v>299</v>
      </c>
      <c r="P688" s="22"/>
      <c r="Q688" s="22"/>
      <c r="R688" s="24" t="s">
        <v>299</v>
      </c>
    </row>
    <row r="689" spans="6:10" ht="12.75">
      <c r="F689" s="5">
        <v>3</v>
      </c>
      <c r="G689" s="2" t="s">
        <v>301</v>
      </c>
      <c r="H689" s="3" t="s">
        <v>299</v>
      </c>
      <c r="I689" s="3"/>
      <c r="J689" s="22" t="s">
        <v>297</v>
      </c>
    </row>
    <row r="690" spans="1:18" ht="12.75">
      <c r="A690" s="5" t="s">
        <v>298</v>
      </c>
      <c r="K690" s="2" t="s">
        <v>299</v>
      </c>
      <c r="L690" s="5">
        <v>3.1</v>
      </c>
      <c r="M690" s="2" t="s">
        <v>313</v>
      </c>
      <c r="N690" s="2" t="s">
        <v>301</v>
      </c>
      <c r="O690" s="2" t="s">
        <v>301</v>
      </c>
      <c r="P690" s="22"/>
      <c r="Q690" s="22"/>
      <c r="R690" s="24" t="s">
        <v>300</v>
      </c>
    </row>
    <row r="691" spans="1:18" ht="12.75">
      <c r="A691" s="5" t="s">
        <v>298</v>
      </c>
      <c r="K691" s="2" t="s">
        <v>299</v>
      </c>
      <c r="L691" s="5">
        <v>3.2</v>
      </c>
      <c r="M691" s="2" t="s">
        <v>313</v>
      </c>
      <c r="N691" s="2" t="s">
        <v>301</v>
      </c>
      <c r="O691" s="2" t="s">
        <v>301</v>
      </c>
      <c r="P691" s="22"/>
      <c r="Q691" s="22"/>
      <c r="R691" s="24" t="s">
        <v>300</v>
      </c>
    </row>
    <row r="692" spans="1:18" ht="12.75">
      <c r="A692" s="5" t="s">
        <v>298</v>
      </c>
      <c r="K692" s="2" t="s">
        <v>299</v>
      </c>
      <c r="L692" s="5">
        <v>3.3</v>
      </c>
      <c r="M692" s="2" t="s">
        <v>313</v>
      </c>
      <c r="N692" s="2" t="s">
        <v>301</v>
      </c>
      <c r="O692" s="2" t="s">
        <v>301</v>
      </c>
      <c r="P692" s="22"/>
      <c r="Q692" s="22"/>
      <c r="R692" s="24" t="s">
        <v>300</v>
      </c>
    </row>
    <row r="693" spans="1:18" ht="12.75">
      <c r="A693" s="5" t="s">
        <v>298</v>
      </c>
      <c r="K693" s="2" t="s">
        <v>299</v>
      </c>
      <c r="L693" s="5">
        <v>3.4</v>
      </c>
      <c r="M693" s="2" t="s">
        <v>313</v>
      </c>
      <c r="N693" s="2" t="s">
        <v>301</v>
      </c>
      <c r="O693" s="2" t="s">
        <v>301</v>
      </c>
      <c r="P693" s="22"/>
      <c r="Q693" s="22"/>
      <c r="R693" s="24" t="s">
        <v>300</v>
      </c>
    </row>
    <row r="694" spans="1:18" ht="12.75">
      <c r="A694" s="5" t="s">
        <v>298</v>
      </c>
      <c r="K694" s="2" t="s">
        <v>302</v>
      </c>
      <c r="L694" s="5">
        <v>3.5</v>
      </c>
      <c r="M694" s="2">
        <v>2005</v>
      </c>
      <c r="N694" s="2" t="s">
        <v>299</v>
      </c>
      <c r="O694" s="2" t="s">
        <v>299</v>
      </c>
      <c r="P694" s="22"/>
      <c r="Q694" s="22"/>
      <c r="R694" s="24" t="s">
        <v>299</v>
      </c>
    </row>
    <row r="695" spans="1:18" ht="12.75">
      <c r="A695" s="5" t="s">
        <v>298</v>
      </c>
      <c r="K695" s="2" t="s">
        <v>302</v>
      </c>
      <c r="L695" s="5">
        <v>3.6</v>
      </c>
      <c r="M695" s="2">
        <v>2006</v>
      </c>
      <c r="N695" s="2" t="s">
        <v>299</v>
      </c>
      <c r="O695" s="2" t="s">
        <v>299</v>
      </c>
      <c r="P695" s="22"/>
      <c r="Q695" s="22"/>
      <c r="R695" s="24" t="s">
        <v>299</v>
      </c>
    </row>
    <row r="696" spans="2:5" ht="12.75">
      <c r="B696" s="2">
        <v>10000090</v>
      </c>
      <c r="C696" s="2" t="s">
        <v>476</v>
      </c>
      <c r="D696" s="5">
        <v>2004</v>
      </c>
      <c r="E696" s="2" t="s">
        <v>505</v>
      </c>
    </row>
    <row r="697" spans="6:10" ht="45">
      <c r="F697" s="5">
        <v>1</v>
      </c>
      <c r="G697" s="2" t="s">
        <v>312</v>
      </c>
      <c r="H697" s="3" t="s">
        <v>477</v>
      </c>
      <c r="I697" s="3"/>
      <c r="J697" s="22" t="s">
        <v>297</v>
      </c>
    </row>
    <row r="698" spans="1:18" ht="12.75">
      <c r="A698" s="5" t="s">
        <v>298</v>
      </c>
      <c r="K698" s="2" t="s">
        <v>299</v>
      </c>
      <c r="L698" s="5">
        <v>1.3</v>
      </c>
      <c r="M698" s="2" t="s">
        <v>313</v>
      </c>
      <c r="N698" s="2" t="s">
        <v>301</v>
      </c>
      <c r="O698" s="2" t="s">
        <v>301</v>
      </c>
      <c r="P698" s="22"/>
      <c r="Q698" s="22"/>
      <c r="R698" s="24" t="s">
        <v>300</v>
      </c>
    </row>
    <row r="699" spans="1:18" ht="12.75">
      <c r="A699" s="5" t="s">
        <v>298</v>
      </c>
      <c r="K699" s="2" t="s">
        <v>299</v>
      </c>
      <c r="L699" s="5">
        <v>1.4</v>
      </c>
      <c r="M699" s="2" t="s">
        <v>313</v>
      </c>
      <c r="N699" s="2" t="s">
        <v>301</v>
      </c>
      <c r="O699" s="2" t="s">
        <v>301</v>
      </c>
      <c r="P699" s="22"/>
      <c r="Q699" s="22"/>
      <c r="R699" s="24" t="s">
        <v>300</v>
      </c>
    </row>
    <row r="700" spans="1:18" ht="12.75">
      <c r="A700" s="5" t="s">
        <v>298</v>
      </c>
      <c r="K700" s="2" t="s">
        <v>302</v>
      </c>
      <c r="L700" s="5">
        <v>1.5</v>
      </c>
      <c r="M700" s="2">
        <v>2005</v>
      </c>
      <c r="N700" s="2" t="s">
        <v>299</v>
      </c>
      <c r="O700" s="2" t="s">
        <v>299</v>
      </c>
      <c r="P700" s="22"/>
      <c r="Q700" s="22"/>
      <c r="R700" s="24" t="s">
        <v>299</v>
      </c>
    </row>
    <row r="701" spans="1:18" ht="12.75">
      <c r="A701" s="5" t="s">
        <v>298</v>
      </c>
      <c r="K701" s="2" t="s">
        <v>302</v>
      </c>
      <c r="L701" s="5">
        <v>1.6</v>
      </c>
      <c r="M701" s="2">
        <v>2006</v>
      </c>
      <c r="N701" s="2" t="s">
        <v>299</v>
      </c>
      <c r="O701" s="2" t="s">
        <v>299</v>
      </c>
      <c r="P701" s="22"/>
      <c r="Q701" s="22"/>
      <c r="R701" s="24" t="s">
        <v>299</v>
      </c>
    </row>
    <row r="702" spans="1:18" ht="12.75">
      <c r="A702" s="5" t="s">
        <v>298</v>
      </c>
      <c r="K702" s="2" t="s">
        <v>299</v>
      </c>
      <c r="L702" s="5">
        <v>1.1</v>
      </c>
      <c r="M702" s="2">
        <v>2008</v>
      </c>
      <c r="N702" s="2" t="s">
        <v>301</v>
      </c>
      <c r="O702" s="2" t="s">
        <v>478</v>
      </c>
      <c r="P702" s="22"/>
      <c r="Q702" s="22"/>
      <c r="R702" s="24" t="s">
        <v>300</v>
      </c>
    </row>
    <row r="703" spans="1:18" ht="12.75">
      <c r="A703" s="5" t="s">
        <v>298</v>
      </c>
      <c r="K703" s="2" t="s">
        <v>299</v>
      </c>
      <c r="L703" s="5">
        <v>1.2</v>
      </c>
      <c r="M703" s="2">
        <v>2035</v>
      </c>
      <c r="N703" s="2" t="s">
        <v>301</v>
      </c>
      <c r="O703" s="2" t="s">
        <v>479</v>
      </c>
      <c r="P703" s="22"/>
      <c r="Q703" s="22"/>
      <c r="R703" s="24" t="s">
        <v>300</v>
      </c>
    </row>
    <row r="704" spans="6:10" ht="56.25">
      <c r="F704" s="5">
        <v>2</v>
      </c>
      <c r="G704" s="2" t="s">
        <v>312</v>
      </c>
      <c r="H704" s="3" t="s">
        <v>480</v>
      </c>
      <c r="I704" s="3"/>
      <c r="J704" s="22" t="s">
        <v>297</v>
      </c>
    </row>
    <row r="705" spans="1:18" ht="12.75">
      <c r="A705" s="5" t="s">
        <v>298</v>
      </c>
      <c r="K705" s="2" t="s">
        <v>299</v>
      </c>
      <c r="L705" s="5">
        <v>2.2</v>
      </c>
      <c r="M705" s="2" t="s">
        <v>313</v>
      </c>
      <c r="N705" s="2" t="s">
        <v>301</v>
      </c>
      <c r="O705" s="2" t="s">
        <v>301</v>
      </c>
      <c r="P705" s="22"/>
      <c r="Q705" s="22"/>
      <c r="R705" s="24" t="s">
        <v>300</v>
      </c>
    </row>
    <row r="706" spans="1:18" ht="12.75">
      <c r="A706" s="5" t="s">
        <v>298</v>
      </c>
      <c r="K706" s="2" t="s">
        <v>299</v>
      </c>
      <c r="L706" s="5">
        <v>2.3</v>
      </c>
      <c r="M706" s="2" t="s">
        <v>313</v>
      </c>
      <c r="N706" s="2" t="s">
        <v>301</v>
      </c>
      <c r="O706" s="2" t="s">
        <v>301</v>
      </c>
      <c r="P706" s="22"/>
      <c r="Q706" s="22"/>
      <c r="R706" s="24" t="s">
        <v>300</v>
      </c>
    </row>
    <row r="707" spans="1:18" ht="12.75">
      <c r="A707" s="5" t="s">
        <v>298</v>
      </c>
      <c r="K707" s="2" t="s">
        <v>299</v>
      </c>
      <c r="L707" s="5">
        <v>2.4</v>
      </c>
      <c r="M707" s="2" t="s">
        <v>313</v>
      </c>
      <c r="N707" s="2" t="s">
        <v>301</v>
      </c>
      <c r="O707" s="2" t="s">
        <v>301</v>
      </c>
      <c r="P707" s="22"/>
      <c r="Q707" s="22"/>
      <c r="R707" s="24" t="s">
        <v>300</v>
      </c>
    </row>
    <row r="708" spans="1:18" ht="12.75">
      <c r="A708" s="5" t="s">
        <v>298</v>
      </c>
      <c r="K708" s="2" t="s">
        <v>302</v>
      </c>
      <c r="L708" s="5">
        <v>2.5</v>
      </c>
      <c r="M708" s="2">
        <v>2005</v>
      </c>
      <c r="N708" s="2" t="s">
        <v>299</v>
      </c>
      <c r="O708" s="2" t="s">
        <v>299</v>
      </c>
      <c r="P708" s="22"/>
      <c r="Q708" s="22"/>
      <c r="R708" s="24" t="s">
        <v>299</v>
      </c>
    </row>
    <row r="709" spans="1:18" ht="12.75">
      <c r="A709" s="5" t="s">
        <v>298</v>
      </c>
      <c r="K709" s="2" t="s">
        <v>302</v>
      </c>
      <c r="L709" s="5">
        <v>2.6</v>
      </c>
      <c r="M709" s="2">
        <v>2006</v>
      </c>
      <c r="N709" s="2" t="s">
        <v>299</v>
      </c>
      <c r="O709" s="2" t="s">
        <v>299</v>
      </c>
      <c r="P709" s="22"/>
      <c r="Q709" s="22"/>
      <c r="R709" s="24" t="s">
        <v>299</v>
      </c>
    </row>
    <row r="710" spans="1:18" ht="12.75">
      <c r="A710" s="5" t="s">
        <v>298</v>
      </c>
      <c r="K710" s="2" t="s">
        <v>299</v>
      </c>
      <c r="L710" s="5">
        <v>2.1</v>
      </c>
      <c r="M710" s="2">
        <v>2035</v>
      </c>
      <c r="N710" s="2" t="s">
        <v>301</v>
      </c>
      <c r="O710" s="2" t="s">
        <v>481</v>
      </c>
      <c r="P710" s="22"/>
      <c r="Q710" s="22"/>
      <c r="R710" s="24" t="s">
        <v>300</v>
      </c>
    </row>
    <row r="711" spans="6:10" ht="33.75">
      <c r="F711" s="5">
        <v>3</v>
      </c>
      <c r="G711" s="2" t="s">
        <v>314</v>
      </c>
      <c r="H711" s="3" t="s">
        <v>343</v>
      </c>
      <c r="I711" s="3"/>
      <c r="J711" s="22" t="s">
        <v>297</v>
      </c>
    </row>
    <row r="712" spans="1:18" ht="12.75">
      <c r="A712" s="5" t="s">
        <v>298</v>
      </c>
      <c r="K712" s="2" t="s">
        <v>299</v>
      </c>
      <c r="L712" s="5">
        <v>3.1</v>
      </c>
      <c r="M712" s="2" t="s">
        <v>313</v>
      </c>
      <c r="N712" s="2" t="s">
        <v>301</v>
      </c>
      <c r="O712" s="2" t="s">
        <v>301</v>
      </c>
      <c r="P712" s="22"/>
      <c r="Q712" s="22"/>
      <c r="R712" s="24" t="s">
        <v>300</v>
      </c>
    </row>
    <row r="713" spans="1:18" ht="12.75">
      <c r="A713" s="5" t="s">
        <v>298</v>
      </c>
      <c r="K713" s="2" t="s">
        <v>299</v>
      </c>
      <c r="L713" s="5">
        <v>3.2</v>
      </c>
      <c r="M713" s="2" t="s">
        <v>313</v>
      </c>
      <c r="N713" s="2" t="s">
        <v>301</v>
      </c>
      <c r="O713" s="2" t="s">
        <v>301</v>
      </c>
      <c r="P713" s="22"/>
      <c r="Q713" s="22"/>
      <c r="R713" s="24" t="s">
        <v>300</v>
      </c>
    </row>
    <row r="714" spans="1:18" ht="12.75">
      <c r="A714" s="5" t="s">
        <v>298</v>
      </c>
      <c r="K714" s="2" t="s">
        <v>299</v>
      </c>
      <c r="L714" s="5">
        <v>3.3</v>
      </c>
      <c r="M714" s="2" t="s">
        <v>313</v>
      </c>
      <c r="N714" s="2" t="s">
        <v>301</v>
      </c>
      <c r="O714" s="2" t="s">
        <v>301</v>
      </c>
      <c r="P714" s="22"/>
      <c r="Q714" s="22"/>
      <c r="R714" s="24" t="s">
        <v>300</v>
      </c>
    </row>
    <row r="715" spans="1:18" ht="12.75">
      <c r="A715" s="5" t="s">
        <v>298</v>
      </c>
      <c r="K715" s="2" t="s">
        <v>299</v>
      </c>
      <c r="L715" s="5">
        <v>3.4</v>
      </c>
      <c r="M715" s="2" t="s">
        <v>313</v>
      </c>
      <c r="N715" s="2" t="s">
        <v>301</v>
      </c>
      <c r="O715" s="2" t="s">
        <v>301</v>
      </c>
      <c r="P715" s="22"/>
      <c r="Q715" s="22"/>
      <c r="R715" s="24" t="s">
        <v>300</v>
      </c>
    </row>
    <row r="716" spans="1:18" ht="12.75">
      <c r="A716" s="5" t="s">
        <v>298</v>
      </c>
      <c r="K716" s="2" t="s">
        <v>302</v>
      </c>
      <c r="L716" s="5">
        <v>3.5</v>
      </c>
      <c r="M716" s="2">
        <v>2005</v>
      </c>
      <c r="N716" s="2" t="s">
        <v>299</v>
      </c>
      <c r="O716" s="2" t="s">
        <v>299</v>
      </c>
      <c r="P716" s="22"/>
      <c r="Q716" s="22"/>
      <c r="R716" s="24" t="s">
        <v>299</v>
      </c>
    </row>
    <row r="717" spans="1:18" ht="12.75">
      <c r="A717" s="5" t="s">
        <v>298</v>
      </c>
      <c r="K717" s="2" t="s">
        <v>302</v>
      </c>
      <c r="L717" s="5">
        <v>3.6</v>
      </c>
      <c r="M717" s="2">
        <v>2006</v>
      </c>
      <c r="N717" s="2" t="s">
        <v>299</v>
      </c>
      <c r="O717" s="2" t="s">
        <v>299</v>
      </c>
      <c r="P717" s="22"/>
      <c r="Q717" s="22"/>
      <c r="R717" s="24" t="s">
        <v>299</v>
      </c>
    </row>
    <row r="718" spans="2:5" ht="12.75">
      <c r="B718" s="2">
        <v>10000092</v>
      </c>
      <c r="C718" s="2" t="s">
        <v>482</v>
      </c>
      <c r="D718" s="5">
        <v>2004</v>
      </c>
      <c r="E718" s="2" t="s">
        <v>505</v>
      </c>
    </row>
    <row r="719" spans="6:10" ht="45">
      <c r="F719" s="5">
        <v>1</v>
      </c>
      <c r="G719" s="2" t="s">
        <v>312</v>
      </c>
      <c r="H719" s="3" t="s">
        <v>477</v>
      </c>
      <c r="I719" s="3"/>
      <c r="J719" s="22" t="s">
        <v>297</v>
      </c>
    </row>
    <row r="720" spans="1:18" ht="12.75">
      <c r="A720" s="5" t="s">
        <v>298</v>
      </c>
      <c r="K720" s="2" t="s">
        <v>299</v>
      </c>
      <c r="L720" s="5">
        <v>1.3</v>
      </c>
      <c r="M720" s="2" t="s">
        <v>313</v>
      </c>
      <c r="N720" s="2" t="s">
        <v>301</v>
      </c>
      <c r="O720" s="2" t="s">
        <v>301</v>
      </c>
      <c r="P720" s="22"/>
      <c r="Q720" s="22"/>
      <c r="R720" s="24" t="s">
        <v>300</v>
      </c>
    </row>
    <row r="721" spans="1:18" ht="12.75">
      <c r="A721" s="5" t="s">
        <v>298</v>
      </c>
      <c r="K721" s="2" t="s">
        <v>299</v>
      </c>
      <c r="L721" s="5">
        <v>1.4</v>
      </c>
      <c r="M721" s="2" t="s">
        <v>313</v>
      </c>
      <c r="N721" s="2" t="s">
        <v>301</v>
      </c>
      <c r="O721" s="2" t="s">
        <v>301</v>
      </c>
      <c r="P721" s="22"/>
      <c r="Q721" s="22"/>
      <c r="R721" s="24" t="s">
        <v>300</v>
      </c>
    </row>
    <row r="722" spans="1:18" ht="12.75">
      <c r="A722" s="5" t="s">
        <v>298</v>
      </c>
      <c r="K722" s="2" t="s">
        <v>302</v>
      </c>
      <c r="L722" s="5">
        <v>1.5</v>
      </c>
      <c r="M722" s="2">
        <v>2005</v>
      </c>
      <c r="N722" s="2" t="s">
        <v>299</v>
      </c>
      <c r="O722" s="2" t="s">
        <v>299</v>
      </c>
      <c r="P722" s="22"/>
      <c r="Q722" s="22"/>
      <c r="R722" s="24" t="s">
        <v>299</v>
      </c>
    </row>
    <row r="723" spans="1:18" ht="12.75">
      <c r="A723" s="5" t="s">
        <v>298</v>
      </c>
      <c r="K723" s="2" t="s">
        <v>302</v>
      </c>
      <c r="L723" s="5">
        <v>1.6</v>
      </c>
      <c r="M723" s="2">
        <v>2006</v>
      </c>
      <c r="N723" s="2" t="s">
        <v>299</v>
      </c>
      <c r="O723" s="2" t="s">
        <v>299</v>
      </c>
      <c r="P723" s="22"/>
      <c r="Q723" s="22"/>
      <c r="R723" s="24" t="s">
        <v>299</v>
      </c>
    </row>
    <row r="724" spans="1:18" ht="12.75">
      <c r="A724" s="5" t="s">
        <v>298</v>
      </c>
      <c r="K724" s="2" t="s">
        <v>299</v>
      </c>
      <c r="L724" s="5">
        <v>1.1</v>
      </c>
      <c r="M724" s="2">
        <v>2008</v>
      </c>
      <c r="N724" s="2" t="s">
        <v>301</v>
      </c>
      <c r="O724" s="2" t="s">
        <v>478</v>
      </c>
      <c r="P724" s="22"/>
      <c r="Q724" s="22"/>
      <c r="R724" s="24" t="s">
        <v>300</v>
      </c>
    </row>
    <row r="725" spans="1:18" ht="12.75">
      <c r="A725" s="5" t="s">
        <v>298</v>
      </c>
      <c r="K725" s="2" t="s">
        <v>299</v>
      </c>
      <c r="L725" s="5">
        <v>1.2</v>
      </c>
      <c r="M725" s="2">
        <v>2035</v>
      </c>
      <c r="N725" s="2" t="s">
        <v>301</v>
      </c>
      <c r="O725" s="2" t="s">
        <v>479</v>
      </c>
      <c r="P725" s="22"/>
      <c r="Q725" s="22"/>
      <c r="R725" s="24" t="s">
        <v>300</v>
      </c>
    </row>
    <row r="726" spans="6:10" ht="56.25">
      <c r="F726" s="5">
        <v>2</v>
      </c>
      <c r="G726" s="2" t="s">
        <v>312</v>
      </c>
      <c r="H726" s="3" t="s">
        <v>480</v>
      </c>
      <c r="I726" s="3"/>
      <c r="J726" s="22" t="s">
        <v>297</v>
      </c>
    </row>
    <row r="727" spans="1:18" ht="12.75">
      <c r="A727" s="5" t="s">
        <v>298</v>
      </c>
      <c r="K727" s="2" t="s">
        <v>299</v>
      </c>
      <c r="L727" s="5">
        <v>2.2</v>
      </c>
      <c r="M727" s="2" t="s">
        <v>313</v>
      </c>
      <c r="N727" s="2" t="s">
        <v>301</v>
      </c>
      <c r="O727" s="2" t="s">
        <v>301</v>
      </c>
      <c r="P727" s="22"/>
      <c r="Q727" s="22"/>
      <c r="R727" s="24" t="s">
        <v>300</v>
      </c>
    </row>
    <row r="728" spans="1:18" ht="12.75">
      <c r="A728" s="5" t="s">
        <v>298</v>
      </c>
      <c r="K728" s="2" t="s">
        <v>299</v>
      </c>
      <c r="L728" s="5">
        <v>2.3</v>
      </c>
      <c r="M728" s="2" t="s">
        <v>313</v>
      </c>
      <c r="N728" s="2" t="s">
        <v>301</v>
      </c>
      <c r="O728" s="2" t="s">
        <v>301</v>
      </c>
      <c r="P728" s="22"/>
      <c r="Q728" s="22"/>
      <c r="R728" s="24" t="s">
        <v>300</v>
      </c>
    </row>
    <row r="729" spans="1:18" ht="12.75">
      <c r="A729" s="5" t="s">
        <v>298</v>
      </c>
      <c r="K729" s="2" t="s">
        <v>299</v>
      </c>
      <c r="L729" s="5">
        <v>2.4</v>
      </c>
      <c r="M729" s="2" t="s">
        <v>313</v>
      </c>
      <c r="N729" s="2" t="s">
        <v>301</v>
      </c>
      <c r="O729" s="2" t="s">
        <v>301</v>
      </c>
      <c r="P729" s="22"/>
      <c r="Q729" s="22"/>
      <c r="R729" s="24" t="s">
        <v>300</v>
      </c>
    </row>
    <row r="730" spans="1:18" ht="12.75">
      <c r="A730" s="5" t="s">
        <v>298</v>
      </c>
      <c r="K730" s="2" t="s">
        <v>302</v>
      </c>
      <c r="L730" s="5">
        <v>2.5</v>
      </c>
      <c r="M730" s="2">
        <v>2005</v>
      </c>
      <c r="N730" s="2" t="s">
        <v>299</v>
      </c>
      <c r="O730" s="2" t="s">
        <v>299</v>
      </c>
      <c r="P730" s="22"/>
      <c r="Q730" s="22"/>
      <c r="R730" s="24" t="s">
        <v>299</v>
      </c>
    </row>
    <row r="731" spans="1:18" ht="12.75">
      <c r="A731" s="5" t="s">
        <v>298</v>
      </c>
      <c r="K731" s="2" t="s">
        <v>302</v>
      </c>
      <c r="L731" s="5">
        <v>2.6</v>
      </c>
      <c r="M731" s="2">
        <v>2006</v>
      </c>
      <c r="N731" s="2" t="s">
        <v>299</v>
      </c>
      <c r="O731" s="2" t="s">
        <v>299</v>
      </c>
      <c r="P731" s="22"/>
      <c r="Q731" s="22"/>
      <c r="R731" s="24" t="s">
        <v>299</v>
      </c>
    </row>
    <row r="732" spans="1:18" ht="12.75">
      <c r="A732" s="5" t="s">
        <v>298</v>
      </c>
      <c r="K732" s="2" t="s">
        <v>299</v>
      </c>
      <c r="L732" s="5">
        <v>2.1</v>
      </c>
      <c r="M732" s="2">
        <v>2035</v>
      </c>
      <c r="N732" s="2" t="s">
        <v>301</v>
      </c>
      <c r="O732" s="2" t="s">
        <v>481</v>
      </c>
      <c r="P732" s="22"/>
      <c r="Q732" s="22"/>
      <c r="R732" s="24" t="s">
        <v>300</v>
      </c>
    </row>
    <row r="733" spans="6:10" ht="33.75">
      <c r="F733" s="5">
        <v>3</v>
      </c>
      <c r="G733" s="2" t="s">
        <v>314</v>
      </c>
      <c r="H733" s="3" t="s">
        <v>483</v>
      </c>
      <c r="I733" s="3"/>
      <c r="J733" s="22" t="s">
        <v>297</v>
      </c>
    </row>
    <row r="734" spans="1:18" ht="12.75">
      <c r="A734" s="5" t="s">
        <v>298</v>
      </c>
      <c r="K734" s="2" t="s">
        <v>299</v>
      </c>
      <c r="L734" s="5">
        <v>3.1</v>
      </c>
      <c r="M734" s="2" t="s">
        <v>313</v>
      </c>
      <c r="N734" s="2" t="s">
        <v>301</v>
      </c>
      <c r="O734" s="2" t="s">
        <v>301</v>
      </c>
      <c r="P734" s="22"/>
      <c r="Q734" s="22"/>
      <c r="R734" s="24" t="s">
        <v>300</v>
      </c>
    </row>
    <row r="735" spans="1:18" ht="12.75">
      <c r="A735" s="5" t="s">
        <v>298</v>
      </c>
      <c r="K735" s="2" t="s">
        <v>299</v>
      </c>
      <c r="L735" s="5">
        <v>3.2</v>
      </c>
      <c r="M735" s="2" t="s">
        <v>313</v>
      </c>
      <c r="N735" s="2" t="s">
        <v>301</v>
      </c>
      <c r="O735" s="2" t="s">
        <v>301</v>
      </c>
      <c r="P735" s="22"/>
      <c r="Q735" s="22"/>
      <c r="R735" s="24" t="s">
        <v>300</v>
      </c>
    </row>
    <row r="736" spans="1:18" ht="12.75">
      <c r="A736" s="5" t="s">
        <v>298</v>
      </c>
      <c r="K736" s="2" t="s">
        <v>299</v>
      </c>
      <c r="L736" s="5">
        <v>3.3</v>
      </c>
      <c r="M736" s="2" t="s">
        <v>313</v>
      </c>
      <c r="N736" s="2" t="s">
        <v>301</v>
      </c>
      <c r="O736" s="2" t="s">
        <v>301</v>
      </c>
      <c r="P736" s="22"/>
      <c r="Q736" s="22"/>
      <c r="R736" s="24" t="s">
        <v>300</v>
      </c>
    </row>
    <row r="737" spans="1:18" ht="12.75">
      <c r="A737" s="5" t="s">
        <v>298</v>
      </c>
      <c r="K737" s="2" t="s">
        <v>299</v>
      </c>
      <c r="L737" s="5">
        <v>3.4</v>
      </c>
      <c r="M737" s="2" t="s">
        <v>313</v>
      </c>
      <c r="N737" s="2" t="s">
        <v>301</v>
      </c>
      <c r="O737" s="2" t="s">
        <v>301</v>
      </c>
      <c r="P737" s="22"/>
      <c r="Q737" s="22"/>
      <c r="R737" s="24" t="s">
        <v>300</v>
      </c>
    </row>
    <row r="738" spans="1:18" ht="12.75">
      <c r="A738" s="5" t="s">
        <v>298</v>
      </c>
      <c r="K738" s="2" t="s">
        <v>302</v>
      </c>
      <c r="L738" s="5">
        <v>3.5</v>
      </c>
      <c r="M738" s="2">
        <v>2005</v>
      </c>
      <c r="N738" s="2" t="s">
        <v>299</v>
      </c>
      <c r="O738" s="2" t="s">
        <v>299</v>
      </c>
      <c r="P738" s="22"/>
      <c r="Q738" s="22"/>
      <c r="R738" s="24" t="s">
        <v>299</v>
      </c>
    </row>
    <row r="739" spans="1:18" ht="12.75">
      <c r="A739" s="5" t="s">
        <v>298</v>
      </c>
      <c r="K739" s="2" t="s">
        <v>302</v>
      </c>
      <c r="L739" s="5">
        <v>3.6</v>
      </c>
      <c r="M739" s="2">
        <v>2006</v>
      </c>
      <c r="N739" s="2" t="s">
        <v>299</v>
      </c>
      <c r="O739" s="2" t="s">
        <v>299</v>
      </c>
      <c r="P739" s="22"/>
      <c r="Q739" s="22"/>
      <c r="R739" s="24" t="s">
        <v>299</v>
      </c>
    </row>
    <row r="740" spans="2:5" ht="12.75">
      <c r="B740" s="2">
        <v>10000098</v>
      </c>
      <c r="C740" s="2" t="s">
        <v>484</v>
      </c>
      <c r="D740" s="5">
        <v>2004</v>
      </c>
      <c r="E740" s="2" t="s">
        <v>505</v>
      </c>
    </row>
    <row r="741" spans="6:10" ht="135">
      <c r="F741" s="5">
        <v>1</v>
      </c>
      <c r="G741" s="2" t="s">
        <v>301</v>
      </c>
      <c r="H741" s="3" t="s">
        <v>485</v>
      </c>
      <c r="I741" s="3"/>
      <c r="J741" s="22" t="s">
        <v>297</v>
      </c>
    </row>
    <row r="742" spans="1:18" ht="12.75">
      <c r="A742" s="5" t="s">
        <v>298</v>
      </c>
      <c r="K742" s="2" t="s">
        <v>299</v>
      </c>
      <c r="L742" s="5">
        <v>1.4</v>
      </c>
      <c r="M742" s="2" t="s">
        <v>313</v>
      </c>
      <c r="N742" s="2" t="s">
        <v>301</v>
      </c>
      <c r="O742" s="2" t="s">
        <v>301</v>
      </c>
      <c r="P742" s="22"/>
      <c r="Q742" s="22"/>
      <c r="R742" s="24" t="s">
        <v>300</v>
      </c>
    </row>
    <row r="743" spans="1:18" ht="12.75">
      <c r="A743" s="5" t="s">
        <v>298</v>
      </c>
      <c r="K743" s="2" t="s">
        <v>299</v>
      </c>
      <c r="L743" s="5">
        <v>1.1</v>
      </c>
      <c r="M743" s="2">
        <v>2002</v>
      </c>
      <c r="N743" s="2">
        <v>740</v>
      </c>
      <c r="O743" s="2" t="s">
        <v>301</v>
      </c>
      <c r="P743" s="22"/>
      <c r="Q743" s="22"/>
      <c r="R743" s="24" t="s">
        <v>300</v>
      </c>
    </row>
    <row r="744" spans="1:18" ht="12.75">
      <c r="A744" s="5" t="s">
        <v>298</v>
      </c>
      <c r="K744" s="2" t="s">
        <v>302</v>
      </c>
      <c r="L744" s="5">
        <v>1.5</v>
      </c>
      <c r="M744" s="2">
        <v>2005</v>
      </c>
      <c r="N744" s="2" t="s">
        <v>299</v>
      </c>
      <c r="O744" s="2" t="s">
        <v>299</v>
      </c>
      <c r="P744" s="22"/>
      <c r="Q744" s="22"/>
      <c r="R744" s="24" t="s">
        <v>299</v>
      </c>
    </row>
    <row r="745" spans="1:18" ht="12.75">
      <c r="A745" s="5" t="s">
        <v>298</v>
      </c>
      <c r="K745" s="2" t="s">
        <v>302</v>
      </c>
      <c r="L745" s="5">
        <v>1.6</v>
      </c>
      <c r="M745" s="2">
        <v>2006</v>
      </c>
      <c r="N745" s="2" t="s">
        <v>299</v>
      </c>
      <c r="O745" s="2" t="s">
        <v>299</v>
      </c>
      <c r="P745" s="22"/>
      <c r="Q745" s="22"/>
      <c r="R745" s="24" t="s">
        <v>299</v>
      </c>
    </row>
    <row r="746" spans="1:18" ht="12.75">
      <c r="A746" s="5" t="s">
        <v>298</v>
      </c>
      <c r="K746" s="2" t="s">
        <v>299</v>
      </c>
      <c r="L746" s="5">
        <v>1.2</v>
      </c>
      <c r="M746" s="2">
        <v>2008</v>
      </c>
      <c r="N746" s="2" t="s">
        <v>301</v>
      </c>
      <c r="O746" s="2">
        <v>760</v>
      </c>
      <c r="P746" s="22"/>
      <c r="Q746" s="22"/>
      <c r="R746" s="24" t="s">
        <v>300</v>
      </c>
    </row>
    <row r="747" spans="1:18" ht="12.75">
      <c r="A747" s="5" t="s">
        <v>298</v>
      </c>
      <c r="K747" s="2" t="s">
        <v>299</v>
      </c>
      <c r="L747" s="5">
        <v>1.3</v>
      </c>
      <c r="M747" s="2">
        <v>2015</v>
      </c>
      <c r="N747" s="2" t="s">
        <v>301</v>
      </c>
      <c r="O747" s="2">
        <v>860</v>
      </c>
      <c r="P747" s="22"/>
      <c r="Q747" s="22"/>
      <c r="R747" s="24" t="s">
        <v>300</v>
      </c>
    </row>
    <row r="748" spans="6:10" ht="33.75">
      <c r="F748" s="5">
        <v>2</v>
      </c>
      <c r="G748" s="2" t="s">
        <v>301</v>
      </c>
      <c r="H748" s="3" t="s">
        <v>486</v>
      </c>
      <c r="I748" s="3"/>
      <c r="J748" s="22" t="s">
        <v>297</v>
      </c>
    </row>
    <row r="749" spans="1:18" ht="12.75">
      <c r="A749" s="5" t="s">
        <v>298</v>
      </c>
      <c r="K749" s="2" t="s">
        <v>299</v>
      </c>
      <c r="L749" s="5">
        <v>2.1</v>
      </c>
      <c r="M749" s="2" t="s">
        <v>313</v>
      </c>
      <c r="N749" s="2" t="s">
        <v>301</v>
      </c>
      <c r="O749" s="2" t="s">
        <v>301</v>
      </c>
      <c r="P749" s="22"/>
      <c r="Q749" s="22"/>
      <c r="R749" s="24" t="s">
        <v>300</v>
      </c>
    </row>
    <row r="750" spans="1:18" ht="12.75">
      <c r="A750" s="5" t="s">
        <v>298</v>
      </c>
      <c r="K750" s="2" t="s">
        <v>299</v>
      </c>
      <c r="L750" s="5">
        <v>2.2</v>
      </c>
      <c r="M750" s="2" t="s">
        <v>313</v>
      </c>
      <c r="N750" s="2" t="s">
        <v>301</v>
      </c>
      <c r="O750" s="2" t="s">
        <v>301</v>
      </c>
      <c r="P750" s="22"/>
      <c r="Q750" s="22"/>
      <c r="R750" s="24" t="s">
        <v>300</v>
      </c>
    </row>
    <row r="751" spans="1:18" ht="12.75">
      <c r="A751" s="5" t="s">
        <v>298</v>
      </c>
      <c r="K751" s="2" t="s">
        <v>299</v>
      </c>
      <c r="L751" s="5">
        <v>2.3</v>
      </c>
      <c r="M751" s="2" t="s">
        <v>313</v>
      </c>
      <c r="N751" s="2" t="s">
        <v>301</v>
      </c>
      <c r="O751" s="2" t="s">
        <v>301</v>
      </c>
      <c r="P751" s="22"/>
      <c r="Q751" s="22"/>
      <c r="R751" s="24" t="s">
        <v>300</v>
      </c>
    </row>
    <row r="752" spans="1:18" ht="12.75">
      <c r="A752" s="5" t="s">
        <v>298</v>
      </c>
      <c r="K752" s="2" t="s">
        <v>299</v>
      </c>
      <c r="L752" s="5">
        <v>2.4</v>
      </c>
      <c r="M752" s="2" t="s">
        <v>313</v>
      </c>
      <c r="N752" s="2" t="s">
        <v>301</v>
      </c>
      <c r="O752" s="2" t="s">
        <v>301</v>
      </c>
      <c r="P752" s="22"/>
      <c r="Q752" s="22"/>
      <c r="R752" s="24" t="s">
        <v>300</v>
      </c>
    </row>
    <row r="753" spans="1:18" ht="12.75">
      <c r="A753" s="5" t="s">
        <v>298</v>
      </c>
      <c r="K753" s="2" t="s">
        <v>302</v>
      </c>
      <c r="L753" s="5">
        <v>2.5</v>
      </c>
      <c r="M753" s="2">
        <v>2005</v>
      </c>
      <c r="N753" s="2" t="s">
        <v>299</v>
      </c>
      <c r="O753" s="2" t="s">
        <v>299</v>
      </c>
      <c r="P753" s="22"/>
      <c r="Q753" s="22"/>
      <c r="R753" s="24" t="s">
        <v>299</v>
      </c>
    </row>
    <row r="754" spans="1:18" ht="12.75">
      <c r="A754" s="5" t="s">
        <v>298</v>
      </c>
      <c r="K754" s="2" t="s">
        <v>302</v>
      </c>
      <c r="L754" s="5">
        <v>2.6</v>
      </c>
      <c r="M754" s="2">
        <v>2006</v>
      </c>
      <c r="N754" s="2" t="s">
        <v>299</v>
      </c>
      <c r="O754" s="2" t="s">
        <v>299</v>
      </c>
      <c r="P754" s="22"/>
      <c r="Q754" s="22"/>
      <c r="R754" s="24" t="s">
        <v>299</v>
      </c>
    </row>
    <row r="755" spans="6:10" ht="12.75">
      <c r="F755" s="5">
        <v>3</v>
      </c>
      <c r="G755" s="2" t="s">
        <v>301</v>
      </c>
      <c r="H755" s="3" t="s">
        <v>299</v>
      </c>
      <c r="I755" s="3"/>
      <c r="J755" s="22" t="s">
        <v>297</v>
      </c>
    </row>
    <row r="756" spans="1:18" ht="12.75">
      <c r="A756" s="5" t="s">
        <v>298</v>
      </c>
      <c r="K756" s="2" t="s">
        <v>299</v>
      </c>
      <c r="L756" s="5">
        <v>3.1</v>
      </c>
      <c r="M756" s="2" t="s">
        <v>313</v>
      </c>
      <c r="N756" s="2" t="s">
        <v>301</v>
      </c>
      <c r="O756" s="2" t="s">
        <v>301</v>
      </c>
      <c r="P756" s="22"/>
      <c r="Q756" s="22"/>
      <c r="R756" s="24" t="s">
        <v>300</v>
      </c>
    </row>
    <row r="757" spans="1:18" ht="12.75">
      <c r="A757" s="5" t="s">
        <v>298</v>
      </c>
      <c r="K757" s="2" t="s">
        <v>299</v>
      </c>
      <c r="L757" s="5">
        <v>3.2</v>
      </c>
      <c r="M757" s="2" t="s">
        <v>313</v>
      </c>
      <c r="N757" s="2" t="s">
        <v>301</v>
      </c>
      <c r="O757" s="2" t="s">
        <v>301</v>
      </c>
      <c r="P757" s="22"/>
      <c r="Q757" s="22"/>
      <c r="R757" s="24" t="s">
        <v>300</v>
      </c>
    </row>
    <row r="758" spans="1:18" ht="12.75">
      <c r="A758" s="5" t="s">
        <v>298</v>
      </c>
      <c r="K758" s="2" t="s">
        <v>299</v>
      </c>
      <c r="L758" s="5">
        <v>3.3</v>
      </c>
      <c r="M758" s="2" t="s">
        <v>313</v>
      </c>
      <c r="N758" s="2" t="s">
        <v>301</v>
      </c>
      <c r="O758" s="2" t="s">
        <v>301</v>
      </c>
      <c r="P758" s="22"/>
      <c r="Q758" s="22"/>
      <c r="R758" s="24" t="s">
        <v>300</v>
      </c>
    </row>
    <row r="759" spans="1:18" ht="12.75">
      <c r="A759" s="5" t="s">
        <v>298</v>
      </c>
      <c r="K759" s="2" t="s">
        <v>299</v>
      </c>
      <c r="L759" s="5">
        <v>3.4</v>
      </c>
      <c r="M759" s="2" t="s">
        <v>313</v>
      </c>
      <c r="N759" s="2" t="s">
        <v>301</v>
      </c>
      <c r="O759" s="2" t="s">
        <v>301</v>
      </c>
      <c r="P759" s="22"/>
      <c r="Q759" s="22"/>
      <c r="R759" s="24" t="s">
        <v>300</v>
      </c>
    </row>
    <row r="760" spans="1:18" ht="12.75">
      <c r="A760" s="5" t="s">
        <v>298</v>
      </c>
      <c r="K760" s="2" t="s">
        <v>302</v>
      </c>
      <c r="L760" s="5">
        <v>3.5</v>
      </c>
      <c r="M760" s="2">
        <v>2005</v>
      </c>
      <c r="N760" s="2" t="s">
        <v>299</v>
      </c>
      <c r="O760" s="2" t="s">
        <v>299</v>
      </c>
      <c r="P760" s="22"/>
      <c r="Q760" s="22"/>
      <c r="R760" s="24" t="s">
        <v>299</v>
      </c>
    </row>
    <row r="761" spans="1:18" ht="12.75">
      <c r="A761" s="5" t="s">
        <v>298</v>
      </c>
      <c r="K761" s="2" t="s">
        <v>302</v>
      </c>
      <c r="L761" s="5">
        <v>3.6</v>
      </c>
      <c r="M761" s="2">
        <v>2006</v>
      </c>
      <c r="N761" s="2" t="s">
        <v>299</v>
      </c>
      <c r="O761" s="2" t="s">
        <v>299</v>
      </c>
      <c r="P761" s="22"/>
      <c r="Q761" s="22"/>
      <c r="R761" s="24" t="s">
        <v>299</v>
      </c>
    </row>
    <row r="762" spans="2:5" ht="12.75">
      <c r="B762" s="2">
        <v>10000110</v>
      </c>
      <c r="C762" s="2" t="s">
        <v>487</v>
      </c>
      <c r="D762" s="5">
        <v>2004</v>
      </c>
      <c r="E762" s="2" t="s">
        <v>505</v>
      </c>
    </row>
    <row r="763" spans="6:10" ht="56.25">
      <c r="F763" s="5">
        <v>1</v>
      </c>
      <c r="G763" s="2" t="s">
        <v>312</v>
      </c>
      <c r="H763" s="3" t="s">
        <v>488</v>
      </c>
      <c r="I763" s="3"/>
      <c r="J763" s="22" t="s">
        <v>297</v>
      </c>
    </row>
    <row r="764" spans="1:18" ht="12.75">
      <c r="A764" s="5" t="s">
        <v>298</v>
      </c>
      <c r="K764" s="2" t="s">
        <v>299</v>
      </c>
      <c r="L764" s="5">
        <v>1.3</v>
      </c>
      <c r="M764" s="2" t="s">
        <v>313</v>
      </c>
      <c r="N764" s="2" t="s">
        <v>301</v>
      </c>
      <c r="O764" s="2" t="s">
        <v>301</v>
      </c>
      <c r="P764" s="22"/>
      <c r="Q764" s="22"/>
      <c r="R764" s="24" t="s">
        <v>300</v>
      </c>
    </row>
    <row r="765" spans="1:18" ht="12.75">
      <c r="A765" s="5" t="s">
        <v>298</v>
      </c>
      <c r="K765" s="2" t="s">
        <v>299</v>
      </c>
      <c r="L765" s="5">
        <v>1.4</v>
      </c>
      <c r="M765" s="2" t="s">
        <v>313</v>
      </c>
      <c r="N765" s="2" t="s">
        <v>301</v>
      </c>
      <c r="O765" s="2" t="s">
        <v>301</v>
      </c>
      <c r="P765" s="22"/>
      <c r="Q765" s="22"/>
      <c r="R765" s="24" t="s">
        <v>300</v>
      </c>
    </row>
    <row r="766" spans="1:18" ht="12.75">
      <c r="A766" s="5" t="s">
        <v>298</v>
      </c>
      <c r="K766" s="2" t="s">
        <v>299</v>
      </c>
      <c r="L766" s="5">
        <v>1.1</v>
      </c>
      <c r="M766" s="2">
        <v>2003</v>
      </c>
      <c r="N766" s="2">
        <v>0</v>
      </c>
      <c r="O766" s="2" t="s">
        <v>301</v>
      </c>
      <c r="P766" s="22"/>
      <c r="Q766" s="22"/>
      <c r="R766" s="24" t="s">
        <v>300</v>
      </c>
    </row>
    <row r="767" spans="1:18" ht="12.75">
      <c r="A767" s="5" t="s">
        <v>298</v>
      </c>
      <c r="K767" s="2" t="s">
        <v>302</v>
      </c>
      <c r="L767" s="5">
        <v>1.5</v>
      </c>
      <c r="M767" s="2">
        <v>2005</v>
      </c>
      <c r="N767" s="2" t="s">
        <v>299</v>
      </c>
      <c r="O767" s="2" t="s">
        <v>299</v>
      </c>
      <c r="P767" s="22"/>
      <c r="Q767" s="22"/>
      <c r="R767" s="24" t="s">
        <v>299</v>
      </c>
    </row>
    <row r="768" spans="1:18" ht="12.75">
      <c r="A768" s="5" t="s">
        <v>298</v>
      </c>
      <c r="K768" s="2" t="s">
        <v>302</v>
      </c>
      <c r="L768" s="5">
        <v>1.6</v>
      </c>
      <c r="M768" s="2">
        <v>2006</v>
      </c>
      <c r="N768" s="2" t="s">
        <v>299</v>
      </c>
      <c r="O768" s="2" t="s">
        <v>299</v>
      </c>
      <c r="P768" s="22"/>
      <c r="Q768" s="22"/>
      <c r="R768" s="24" t="s">
        <v>299</v>
      </c>
    </row>
    <row r="769" spans="1:18" ht="12.75">
      <c r="A769" s="5" t="s">
        <v>298</v>
      </c>
      <c r="K769" s="2" t="s">
        <v>299</v>
      </c>
      <c r="L769" s="5">
        <v>1.2</v>
      </c>
      <c r="M769" s="2">
        <v>2015</v>
      </c>
      <c r="N769" s="2" t="s">
        <v>301</v>
      </c>
      <c r="O769" s="2">
        <v>1400</v>
      </c>
      <c r="P769" s="22"/>
      <c r="Q769" s="22"/>
      <c r="R769" s="24" t="s">
        <v>300</v>
      </c>
    </row>
    <row r="770" spans="6:10" ht="33.75">
      <c r="F770" s="5">
        <v>2</v>
      </c>
      <c r="G770" s="2" t="s">
        <v>314</v>
      </c>
      <c r="H770" s="3" t="s">
        <v>343</v>
      </c>
      <c r="I770" s="3"/>
      <c r="J770" s="22" t="s">
        <v>297</v>
      </c>
    </row>
    <row r="771" spans="1:18" ht="12.75">
      <c r="A771" s="5" t="s">
        <v>298</v>
      </c>
      <c r="K771" s="2" t="s">
        <v>299</v>
      </c>
      <c r="L771" s="5">
        <v>2.1</v>
      </c>
      <c r="M771" s="2" t="s">
        <v>313</v>
      </c>
      <c r="N771" s="2" t="s">
        <v>301</v>
      </c>
      <c r="O771" s="2" t="s">
        <v>301</v>
      </c>
      <c r="P771" s="22"/>
      <c r="Q771" s="22"/>
      <c r="R771" s="24" t="s">
        <v>300</v>
      </c>
    </row>
    <row r="772" spans="1:18" ht="12.75">
      <c r="A772" s="5" t="s">
        <v>298</v>
      </c>
      <c r="K772" s="2" t="s">
        <v>299</v>
      </c>
      <c r="L772" s="5">
        <v>2.2</v>
      </c>
      <c r="M772" s="2" t="s">
        <v>313</v>
      </c>
      <c r="N772" s="2" t="s">
        <v>301</v>
      </c>
      <c r="O772" s="2" t="s">
        <v>301</v>
      </c>
      <c r="P772" s="22"/>
      <c r="Q772" s="22"/>
      <c r="R772" s="24" t="s">
        <v>300</v>
      </c>
    </row>
    <row r="773" spans="1:18" ht="12.75">
      <c r="A773" s="5" t="s">
        <v>298</v>
      </c>
      <c r="K773" s="2" t="s">
        <v>299</v>
      </c>
      <c r="L773" s="5">
        <v>2.3</v>
      </c>
      <c r="M773" s="2" t="s">
        <v>313</v>
      </c>
      <c r="N773" s="2" t="s">
        <v>301</v>
      </c>
      <c r="O773" s="2" t="s">
        <v>301</v>
      </c>
      <c r="P773" s="22"/>
      <c r="Q773" s="22"/>
      <c r="R773" s="24" t="s">
        <v>300</v>
      </c>
    </row>
    <row r="774" spans="1:18" ht="12.75">
      <c r="A774" s="5" t="s">
        <v>298</v>
      </c>
      <c r="K774" s="2" t="s">
        <v>299</v>
      </c>
      <c r="L774" s="5">
        <v>2.4</v>
      </c>
      <c r="M774" s="2" t="s">
        <v>313</v>
      </c>
      <c r="N774" s="2" t="s">
        <v>301</v>
      </c>
      <c r="O774" s="2" t="s">
        <v>301</v>
      </c>
      <c r="P774" s="22"/>
      <c r="Q774" s="22"/>
      <c r="R774" s="24" t="s">
        <v>300</v>
      </c>
    </row>
    <row r="775" spans="1:18" ht="12.75">
      <c r="A775" s="5" t="s">
        <v>298</v>
      </c>
      <c r="K775" s="2" t="s">
        <v>302</v>
      </c>
      <c r="L775" s="5">
        <v>2.5</v>
      </c>
      <c r="M775" s="2">
        <v>2005</v>
      </c>
      <c r="N775" s="2" t="s">
        <v>299</v>
      </c>
      <c r="O775" s="2" t="s">
        <v>299</v>
      </c>
      <c r="P775" s="22"/>
      <c r="Q775" s="22"/>
      <c r="R775" s="24" t="s">
        <v>299</v>
      </c>
    </row>
    <row r="776" spans="1:18" ht="12.75">
      <c r="A776" s="5" t="s">
        <v>298</v>
      </c>
      <c r="K776" s="2" t="s">
        <v>302</v>
      </c>
      <c r="L776" s="5">
        <v>2.6</v>
      </c>
      <c r="M776" s="2">
        <v>2006</v>
      </c>
      <c r="N776" s="2" t="s">
        <v>299</v>
      </c>
      <c r="O776" s="2" t="s">
        <v>299</v>
      </c>
      <c r="P776" s="22"/>
      <c r="Q776" s="22"/>
      <c r="R776" s="24" t="s">
        <v>299</v>
      </c>
    </row>
    <row r="777" spans="6:10" ht="12.75">
      <c r="F777" s="5">
        <v>3</v>
      </c>
      <c r="G777" s="2" t="s">
        <v>301</v>
      </c>
      <c r="H777" s="3" t="s">
        <v>299</v>
      </c>
      <c r="I777" s="3"/>
      <c r="J777" s="22" t="s">
        <v>297</v>
      </c>
    </row>
    <row r="778" spans="1:18" ht="12.75">
      <c r="A778" s="5" t="s">
        <v>298</v>
      </c>
      <c r="K778" s="2" t="s">
        <v>299</v>
      </c>
      <c r="L778" s="5">
        <v>3.1</v>
      </c>
      <c r="M778" s="2" t="s">
        <v>313</v>
      </c>
      <c r="N778" s="2" t="s">
        <v>301</v>
      </c>
      <c r="O778" s="2" t="s">
        <v>301</v>
      </c>
      <c r="P778" s="22"/>
      <c r="Q778" s="22"/>
      <c r="R778" s="24" t="s">
        <v>300</v>
      </c>
    </row>
    <row r="779" spans="1:18" ht="12.75">
      <c r="A779" s="5" t="s">
        <v>298</v>
      </c>
      <c r="K779" s="2" t="s">
        <v>299</v>
      </c>
      <c r="L779" s="5">
        <v>3.2</v>
      </c>
      <c r="M779" s="2" t="s">
        <v>313</v>
      </c>
      <c r="N779" s="2" t="s">
        <v>301</v>
      </c>
      <c r="O779" s="2" t="s">
        <v>301</v>
      </c>
      <c r="P779" s="22"/>
      <c r="Q779" s="22"/>
      <c r="R779" s="24" t="s">
        <v>300</v>
      </c>
    </row>
    <row r="780" spans="1:18" ht="12.75">
      <c r="A780" s="5" t="s">
        <v>298</v>
      </c>
      <c r="K780" s="2" t="s">
        <v>299</v>
      </c>
      <c r="L780" s="5">
        <v>3.3</v>
      </c>
      <c r="M780" s="2" t="s">
        <v>313</v>
      </c>
      <c r="N780" s="2" t="s">
        <v>301</v>
      </c>
      <c r="O780" s="2" t="s">
        <v>301</v>
      </c>
      <c r="P780" s="22"/>
      <c r="Q780" s="22"/>
      <c r="R780" s="24" t="s">
        <v>300</v>
      </c>
    </row>
    <row r="781" spans="1:18" ht="12.75">
      <c r="A781" s="5" t="s">
        <v>298</v>
      </c>
      <c r="K781" s="2" t="s">
        <v>299</v>
      </c>
      <c r="L781" s="5">
        <v>3.4</v>
      </c>
      <c r="M781" s="2" t="s">
        <v>313</v>
      </c>
      <c r="N781" s="2" t="s">
        <v>301</v>
      </c>
      <c r="O781" s="2" t="s">
        <v>301</v>
      </c>
      <c r="P781" s="22"/>
      <c r="Q781" s="22"/>
      <c r="R781" s="24" t="s">
        <v>300</v>
      </c>
    </row>
    <row r="782" spans="1:18" ht="12.75">
      <c r="A782" s="5" t="s">
        <v>298</v>
      </c>
      <c r="K782" s="2" t="s">
        <v>302</v>
      </c>
      <c r="L782" s="5">
        <v>3.5</v>
      </c>
      <c r="M782" s="2">
        <v>2005</v>
      </c>
      <c r="N782" s="2" t="s">
        <v>299</v>
      </c>
      <c r="O782" s="2" t="s">
        <v>299</v>
      </c>
      <c r="P782" s="22"/>
      <c r="Q782" s="22"/>
      <c r="R782" s="24" t="s">
        <v>299</v>
      </c>
    </row>
    <row r="783" spans="1:18" ht="12.75">
      <c r="A783" s="5" t="s">
        <v>298</v>
      </c>
      <c r="K783" s="2" t="s">
        <v>302</v>
      </c>
      <c r="L783" s="5">
        <v>3.6</v>
      </c>
      <c r="M783" s="2">
        <v>2006</v>
      </c>
      <c r="N783" s="2" t="s">
        <v>299</v>
      </c>
      <c r="O783" s="2" t="s">
        <v>299</v>
      </c>
      <c r="P783" s="22"/>
      <c r="Q783" s="22"/>
      <c r="R783" s="24" t="s">
        <v>299</v>
      </c>
    </row>
    <row r="784" spans="2:5" ht="12.75">
      <c r="B784" s="2">
        <v>10000076</v>
      </c>
      <c r="C784" s="2" t="s">
        <v>489</v>
      </c>
      <c r="D784" s="5">
        <v>2004</v>
      </c>
      <c r="E784" s="2" t="s">
        <v>505</v>
      </c>
    </row>
    <row r="785" spans="6:10" ht="78.75">
      <c r="F785" s="5">
        <v>1</v>
      </c>
      <c r="G785" s="2" t="s">
        <v>312</v>
      </c>
      <c r="H785" s="3" t="s">
        <v>490</v>
      </c>
      <c r="I785" s="3"/>
      <c r="J785" s="22" t="s">
        <v>297</v>
      </c>
    </row>
    <row r="786" spans="1:18" ht="12.75">
      <c r="A786" s="5" t="s">
        <v>298</v>
      </c>
      <c r="K786" s="2" t="s">
        <v>299</v>
      </c>
      <c r="L786" s="5">
        <v>1.2</v>
      </c>
      <c r="M786" s="2" t="s">
        <v>313</v>
      </c>
      <c r="N786" s="2" t="s">
        <v>301</v>
      </c>
      <c r="O786" s="2" t="s">
        <v>301</v>
      </c>
      <c r="P786" s="22"/>
      <c r="Q786" s="22"/>
      <c r="R786" s="24" t="s">
        <v>300</v>
      </c>
    </row>
    <row r="787" spans="1:18" ht="12.75">
      <c r="A787" s="5" t="s">
        <v>298</v>
      </c>
      <c r="K787" s="2" t="s">
        <v>299</v>
      </c>
      <c r="L787" s="5">
        <v>1.3</v>
      </c>
      <c r="M787" s="2" t="s">
        <v>313</v>
      </c>
      <c r="N787" s="2" t="s">
        <v>301</v>
      </c>
      <c r="O787" s="2" t="s">
        <v>301</v>
      </c>
      <c r="P787" s="22"/>
      <c r="Q787" s="22"/>
      <c r="R787" s="24" t="s">
        <v>300</v>
      </c>
    </row>
    <row r="788" spans="1:18" ht="12.75">
      <c r="A788" s="5" t="s">
        <v>298</v>
      </c>
      <c r="K788" s="2" t="s">
        <v>299</v>
      </c>
      <c r="L788" s="5">
        <v>1.4</v>
      </c>
      <c r="M788" s="2" t="s">
        <v>313</v>
      </c>
      <c r="N788" s="2" t="s">
        <v>301</v>
      </c>
      <c r="O788" s="2" t="s">
        <v>301</v>
      </c>
      <c r="P788" s="22"/>
      <c r="Q788" s="22"/>
      <c r="R788" s="24" t="s">
        <v>300</v>
      </c>
    </row>
    <row r="789" spans="1:18" ht="12.75">
      <c r="A789" s="5" t="s">
        <v>298</v>
      </c>
      <c r="K789" s="2" t="s">
        <v>302</v>
      </c>
      <c r="L789" s="5">
        <v>1.5</v>
      </c>
      <c r="M789" s="2">
        <v>2005</v>
      </c>
      <c r="N789" s="2" t="s">
        <v>299</v>
      </c>
      <c r="O789" s="2" t="s">
        <v>299</v>
      </c>
      <c r="P789" s="22"/>
      <c r="Q789" s="22"/>
      <c r="R789" s="24" t="s">
        <v>299</v>
      </c>
    </row>
    <row r="790" spans="1:18" ht="12.75">
      <c r="A790" s="5" t="s">
        <v>298</v>
      </c>
      <c r="K790" s="2" t="s">
        <v>302</v>
      </c>
      <c r="L790" s="5">
        <v>1.6</v>
      </c>
      <c r="M790" s="2">
        <v>2006</v>
      </c>
      <c r="N790" s="2" t="s">
        <v>299</v>
      </c>
      <c r="O790" s="2" t="s">
        <v>299</v>
      </c>
      <c r="P790" s="22"/>
      <c r="Q790" s="22"/>
      <c r="R790" s="24" t="s">
        <v>299</v>
      </c>
    </row>
    <row r="791" spans="1:18" ht="12.75">
      <c r="A791" s="5" t="s">
        <v>298</v>
      </c>
      <c r="K791" s="2" t="s">
        <v>299</v>
      </c>
      <c r="L791" s="5">
        <v>1.1</v>
      </c>
      <c r="M791" s="2">
        <v>2009</v>
      </c>
      <c r="N791" s="2" t="s">
        <v>301</v>
      </c>
      <c r="O791" s="2">
        <v>2009</v>
      </c>
      <c r="P791" s="22"/>
      <c r="Q791" s="22"/>
      <c r="R791" s="24" t="s">
        <v>300</v>
      </c>
    </row>
    <row r="792" spans="6:10" ht="90">
      <c r="F792" s="5">
        <v>2</v>
      </c>
      <c r="G792" s="2" t="s">
        <v>301</v>
      </c>
      <c r="H792" s="3" t="s">
        <v>491</v>
      </c>
      <c r="I792" s="3"/>
      <c r="J792" s="22" t="s">
        <v>297</v>
      </c>
    </row>
    <row r="793" spans="1:18" ht="12.75">
      <c r="A793" s="5" t="s">
        <v>298</v>
      </c>
      <c r="K793" s="2" t="s">
        <v>299</v>
      </c>
      <c r="L793" s="5">
        <v>2.1</v>
      </c>
      <c r="M793" s="2">
        <v>2000</v>
      </c>
      <c r="N793" s="2">
        <v>10</v>
      </c>
      <c r="O793" s="2">
        <v>10</v>
      </c>
      <c r="P793" s="22"/>
      <c r="Q793" s="22"/>
      <c r="R793" s="24" t="s">
        <v>300</v>
      </c>
    </row>
    <row r="794" spans="1:18" ht="12.75">
      <c r="A794" s="5" t="s">
        <v>298</v>
      </c>
      <c r="K794" s="2" t="s">
        <v>299</v>
      </c>
      <c r="L794" s="5">
        <v>2.2</v>
      </c>
      <c r="M794" s="2">
        <v>2003</v>
      </c>
      <c r="N794" s="2" t="s">
        <v>301</v>
      </c>
      <c r="O794" s="2">
        <v>30</v>
      </c>
      <c r="P794" s="22"/>
      <c r="Q794" s="22"/>
      <c r="R794" s="24" t="s">
        <v>300</v>
      </c>
    </row>
    <row r="795" spans="1:18" ht="12.75">
      <c r="A795" s="5" t="s">
        <v>298</v>
      </c>
      <c r="K795" s="2" t="s">
        <v>299</v>
      </c>
      <c r="L795" s="5">
        <v>2.3</v>
      </c>
      <c r="M795" s="2">
        <v>2005</v>
      </c>
      <c r="N795" s="2" t="s">
        <v>301</v>
      </c>
      <c r="O795" s="2">
        <v>100</v>
      </c>
      <c r="P795" s="22"/>
      <c r="Q795" s="22"/>
      <c r="R795" s="24" t="s">
        <v>300</v>
      </c>
    </row>
    <row r="796" spans="1:18" ht="12.75">
      <c r="A796" s="5" t="s">
        <v>298</v>
      </c>
      <c r="K796" s="2" t="s">
        <v>302</v>
      </c>
      <c r="L796" s="5">
        <v>2.5</v>
      </c>
      <c r="M796" s="2">
        <v>2006</v>
      </c>
      <c r="N796" s="2" t="s">
        <v>299</v>
      </c>
      <c r="O796" s="2" t="s">
        <v>299</v>
      </c>
      <c r="P796" s="22"/>
      <c r="Q796" s="22"/>
      <c r="R796" s="24" t="s">
        <v>299</v>
      </c>
    </row>
    <row r="797" spans="1:18" ht="12.75">
      <c r="A797" s="5" t="s">
        <v>298</v>
      </c>
      <c r="K797" s="2" t="s">
        <v>299</v>
      </c>
      <c r="L797" s="5">
        <v>2.4</v>
      </c>
      <c r="M797" s="2">
        <v>2007</v>
      </c>
      <c r="N797" s="2" t="s">
        <v>301</v>
      </c>
      <c r="O797" s="2">
        <v>200</v>
      </c>
      <c r="P797" s="22"/>
      <c r="Q797" s="22"/>
      <c r="R797" s="24" t="s">
        <v>300</v>
      </c>
    </row>
    <row r="798" spans="6:10" ht="90">
      <c r="F798" s="5">
        <v>3</v>
      </c>
      <c r="G798" s="2" t="s">
        <v>301</v>
      </c>
      <c r="H798" s="3" t="s">
        <v>492</v>
      </c>
      <c r="I798" s="3"/>
      <c r="J798" s="22" t="s">
        <v>297</v>
      </c>
    </row>
    <row r="799" spans="1:18" ht="12.75">
      <c r="A799" s="5" t="s">
        <v>298</v>
      </c>
      <c r="K799" s="2" t="s">
        <v>299</v>
      </c>
      <c r="L799" s="5">
        <v>3.1</v>
      </c>
      <c r="M799" s="2">
        <v>2002</v>
      </c>
      <c r="N799" s="2">
        <v>4</v>
      </c>
      <c r="O799" s="2">
        <v>4</v>
      </c>
      <c r="P799" s="22"/>
      <c r="Q799" s="22"/>
      <c r="R799" s="24" t="s">
        <v>300</v>
      </c>
    </row>
    <row r="800" spans="1:18" ht="12.75">
      <c r="A800" s="5" t="s">
        <v>298</v>
      </c>
      <c r="K800" s="2" t="s">
        <v>299</v>
      </c>
      <c r="L800" s="5">
        <v>3.2</v>
      </c>
      <c r="M800" s="2">
        <v>2004</v>
      </c>
      <c r="N800" s="2" t="s">
        <v>301</v>
      </c>
      <c r="O800" s="2">
        <v>10</v>
      </c>
      <c r="P800" s="22"/>
      <c r="Q800" s="22"/>
      <c r="R800" s="24" t="s">
        <v>300</v>
      </c>
    </row>
    <row r="801" spans="1:18" ht="12.75">
      <c r="A801" s="5" t="s">
        <v>298</v>
      </c>
      <c r="K801" s="2" t="s">
        <v>302</v>
      </c>
      <c r="L801" s="5">
        <v>3.5</v>
      </c>
      <c r="M801" s="2">
        <v>2005</v>
      </c>
      <c r="N801" s="2" t="s">
        <v>299</v>
      </c>
      <c r="O801" s="2" t="s">
        <v>299</v>
      </c>
      <c r="P801" s="22"/>
      <c r="Q801" s="22"/>
      <c r="R801" s="24" t="s">
        <v>299</v>
      </c>
    </row>
    <row r="802" spans="1:18" ht="12.75">
      <c r="A802" s="5" t="s">
        <v>298</v>
      </c>
      <c r="K802" s="2" t="s">
        <v>299</v>
      </c>
      <c r="L802" s="5">
        <v>3.3</v>
      </c>
      <c r="M802" s="2">
        <v>2006</v>
      </c>
      <c r="N802" s="2" t="s">
        <v>301</v>
      </c>
      <c r="O802" s="2">
        <v>17</v>
      </c>
      <c r="P802" s="22"/>
      <c r="Q802" s="22"/>
      <c r="R802" s="24" t="s">
        <v>300</v>
      </c>
    </row>
    <row r="803" spans="1:18" ht="12.75">
      <c r="A803" s="5" t="s">
        <v>298</v>
      </c>
      <c r="K803" s="2" t="s">
        <v>299</v>
      </c>
      <c r="L803" s="5">
        <v>3.4</v>
      </c>
      <c r="M803" s="2">
        <v>2008</v>
      </c>
      <c r="N803" s="2" t="s">
        <v>301</v>
      </c>
      <c r="O803" s="2">
        <v>28</v>
      </c>
      <c r="P803" s="22"/>
      <c r="Q803" s="22"/>
      <c r="R803" s="24" t="s">
        <v>300</v>
      </c>
    </row>
    <row r="804" spans="2:5" ht="12.75">
      <c r="B804" s="2">
        <v>10000088</v>
      </c>
      <c r="C804" s="2" t="s">
        <v>493</v>
      </c>
      <c r="D804" s="5">
        <v>2004</v>
      </c>
      <c r="E804" s="2" t="s">
        <v>505</v>
      </c>
    </row>
    <row r="805" spans="6:10" ht="123.75">
      <c r="F805" s="5">
        <v>1</v>
      </c>
      <c r="G805" s="2" t="s">
        <v>312</v>
      </c>
      <c r="H805" s="3" t="s">
        <v>494</v>
      </c>
      <c r="I805" s="3"/>
      <c r="J805" s="22" t="s">
        <v>297</v>
      </c>
    </row>
    <row r="806" spans="1:18" ht="12.75">
      <c r="A806" s="5" t="s">
        <v>298</v>
      </c>
      <c r="K806" s="2" t="s">
        <v>299</v>
      </c>
      <c r="L806" s="5">
        <v>1.3</v>
      </c>
      <c r="M806" s="2" t="s">
        <v>313</v>
      </c>
      <c r="N806" s="2" t="s">
        <v>301</v>
      </c>
      <c r="O806" s="2" t="s">
        <v>301</v>
      </c>
      <c r="P806" s="22"/>
      <c r="Q806" s="22"/>
      <c r="R806" s="24" t="s">
        <v>300</v>
      </c>
    </row>
    <row r="807" spans="1:18" ht="12.75">
      <c r="A807" s="5" t="s">
        <v>298</v>
      </c>
      <c r="K807" s="2" t="s">
        <v>299</v>
      </c>
      <c r="L807" s="5">
        <v>1.4</v>
      </c>
      <c r="M807" s="2" t="s">
        <v>313</v>
      </c>
      <c r="N807" s="2" t="s">
        <v>301</v>
      </c>
      <c r="O807" s="2" t="s">
        <v>301</v>
      </c>
      <c r="P807" s="22"/>
      <c r="Q807" s="22"/>
      <c r="R807" s="24" t="s">
        <v>300</v>
      </c>
    </row>
    <row r="808" spans="1:18" ht="12.75">
      <c r="A808" s="5" t="s">
        <v>298</v>
      </c>
      <c r="K808" s="2" t="s">
        <v>299</v>
      </c>
      <c r="L808" s="5">
        <v>1.1</v>
      </c>
      <c r="M808" s="2">
        <v>2005</v>
      </c>
      <c r="N808" s="2" t="s">
        <v>301</v>
      </c>
      <c r="O808" s="2" t="s">
        <v>495</v>
      </c>
      <c r="P808" s="22"/>
      <c r="Q808" s="22"/>
      <c r="R808" s="24" t="s">
        <v>300</v>
      </c>
    </row>
    <row r="809" spans="1:18" ht="12.75">
      <c r="A809" s="5" t="s">
        <v>298</v>
      </c>
      <c r="K809" s="2" t="s">
        <v>302</v>
      </c>
      <c r="L809" s="5">
        <v>1.5</v>
      </c>
      <c r="M809" s="2">
        <v>2006</v>
      </c>
      <c r="N809" s="2" t="s">
        <v>299</v>
      </c>
      <c r="O809" s="2" t="s">
        <v>299</v>
      </c>
      <c r="P809" s="22"/>
      <c r="Q809" s="22"/>
      <c r="R809" s="24" t="s">
        <v>299</v>
      </c>
    </row>
    <row r="810" spans="1:18" ht="12.75">
      <c r="A810" s="5" t="s">
        <v>298</v>
      </c>
      <c r="K810" s="2" t="s">
        <v>299</v>
      </c>
      <c r="L810" s="5">
        <v>1.2</v>
      </c>
      <c r="M810" s="2">
        <v>2009</v>
      </c>
      <c r="N810" s="2" t="s">
        <v>301</v>
      </c>
      <c r="O810" s="2" t="s">
        <v>496</v>
      </c>
      <c r="P810" s="22"/>
      <c r="Q810" s="22"/>
      <c r="R810" s="24" t="s">
        <v>300</v>
      </c>
    </row>
    <row r="811" spans="6:10" ht="45">
      <c r="F811" s="5">
        <v>2</v>
      </c>
      <c r="G811" s="2" t="s">
        <v>312</v>
      </c>
      <c r="H811" s="3" t="s">
        <v>497</v>
      </c>
      <c r="I811" s="3"/>
      <c r="J811" s="22" t="s">
        <v>297</v>
      </c>
    </row>
    <row r="812" spans="1:18" ht="12.75">
      <c r="A812" s="5" t="s">
        <v>298</v>
      </c>
      <c r="K812" s="2" t="s">
        <v>299</v>
      </c>
      <c r="L812" s="5">
        <v>2.3</v>
      </c>
      <c r="M812" s="2" t="s">
        <v>313</v>
      </c>
      <c r="N812" s="2" t="s">
        <v>301</v>
      </c>
      <c r="O812" s="2" t="s">
        <v>301</v>
      </c>
      <c r="P812" s="22"/>
      <c r="Q812" s="22"/>
      <c r="R812" s="24" t="s">
        <v>300</v>
      </c>
    </row>
    <row r="813" spans="1:18" ht="12.75">
      <c r="A813" s="5" t="s">
        <v>298</v>
      </c>
      <c r="K813" s="2" t="s">
        <v>299</v>
      </c>
      <c r="L813" s="5">
        <v>2.4</v>
      </c>
      <c r="M813" s="2" t="s">
        <v>313</v>
      </c>
      <c r="N813" s="2" t="s">
        <v>301</v>
      </c>
      <c r="O813" s="2" t="s">
        <v>301</v>
      </c>
      <c r="P813" s="22"/>
      <c r="Q813" s="22"/>
      <c r="R813" s="24" t="s">
        <v>300</v>
      </c>
    </row>
    <row r="814" spans="1:18" ht="12.75">
      <c r="A814" s="5" t="s">
        <v>298</v>
      </c>
      <c r="K814" s="2" t="s">
        <v>299</v>
      </c>
      <c r="L814" s="5">
        <v>2.1</v>
      </c>
      <c r="M814" s="2">
        <v>2004</v>
      </c>
      <c r="N814" s="2" t="s">
        <v>301</v>
      </c>
      <c r="O814" s="2">
        <v>435000</v>
      </c>
      <c r="P814" s="22"/>
      <c r="Q814" s="22"/>
      <c r="R814" s="24" t="s">
        <v>300</v>
      </c>
    </row>
    <row r="815" spans="1:18" ht="12.75">
      <c r="A815" s="5" t="s">
        <v>298</v>
      </c>
      <c r="K815" s="2" t="s">
        <v>302</v>
      </c>
      <c r="L815" s="5">
        <v>2.5</v>
      </c>
      <c r="M815" s="2">
        <v>2005</v>
      </c>
      <c r="N815" s="2" t="s">
        <v>299</v>
      </c>
      <c r="O815" s="2" t="s">
        <v>299</v>
      </c>
      <c r="P815" s="22"/>
      <c r="Q815" s="22"/>
      <c r="R815" s="24" t="s">
        <v>299</v>
      </c>
    </row>
    <row r="816" spans="1:18" ht="12.75">
      <c r="A816" s="5" t="s">
        <v>298</v>
      </c>
      <c r="K816" s="2" t="s">
        <v>302</v>
      </c>
      <c r="L816" s="5">
        <v>2.6</v>
      </c>
      <c r="M816" s="2">
        <v>2006</v>
      </c>
      <c r="N816" s="2" t="s">
        <v>299</v>
      </c>
      <c r="O816" s="2" t="s">
        <v>299</v>
      </c>
      <c r="P816" s="22"/>
      <c r="Q816" s="22"/>
      <c r="R816" s="24" t="s">
        <v>299</v>
      </c>
    </row>
    <row r="817" spans="1:18" ht="12.75">
      <c r="A817" s="5" t="s">
        <v>298</v>
      </c>
      <c r="K817" s="2" t="s">
        <v>299</v>
      </c>
      <c r="L817" s="5">
        <v>2.2</v>
      </c>
      <c r="M817" s="2">
        <v>2009</v>
      </c>
      <c r="N817" s="2" t="s">
        <v>301</v>
      </c>
      <c r="O817" s="2">
        <v>3000000</v>
      </c>
      <c r="P817" s="22"/>
      <c r="Q817" s="22"/>
      <c r="R817" s="24" t="s">
        <v>300</v>
      </c>
    </row>
    <row r="818" spans="6:10" ht="12.75">
      <c r="F818" s="5">
        <v>3</v>
      </c>
      <c r="G818" s="2" t="s">
        <v>301</v>
      </c>
      <c r="H818" s="3" t="s">
        <v>299</v>
      </c>
      <c r="I818" s="3"/>
      <c r="J818" s="22" t="s">
        <v>297</v>
      </c>
    </row>
    <row r="819" spans="1:18" ht="12.75">
      <c r="A819" s="5" t="s">
        <v>298</v>
      </c>
      <c r="K819" s="2" t="s">
        <v>299</v>
      </c>
      <c r="L819" s="5">
        <v>3.1</v>
      </c>
      <c r="M819" s="2" t="s">
        <v>313</v>
      </c>
      <c r="N819" s="2" t="s">
        <v>301</v>
      </c>
      <c r="O819" s="2" t="s">
        <v>301</v>
      </c>
      <c r="P819" s="22"/>
      <c r="Q819" s="22"/>
      <c r="R819" s="24" t="s">
        <v>300</v>
      </c>
    </row>
    <row r="820" spans="1:18" ht="12.75">
      <c r="A820" s="5" t="s">
        <v>298</v>
      </c>
      <c r="K820" s="2" t="s">
        <v>299</v>
      </c>
      <c r="L820" s="5">
        <v>3.2</v>
      </c>
      <c r="M820" s="2" t="s">
        <v>313</v>
      </c>
      <c r="N820" s="2" t="s">
        <v>301</v>
      </c>
      <c r="O820" s="2" t="s">
        <v>301</v>
      </c>
      <c r="P820" s="22"/>
      <c r="Q820" s="22"/>
      <c r="R820" s="24" t="s">
        <v>300</v>
      </c>
    </row>
    <row r="821" spans="1:18" ht="12.75">
      <c r="A821" s="5" t="s">
        <v>298</v>
      </c>
      <c r="K821" s="2" t="s">
        <v>299</v>
      </c>
      <c r="L821" s="5">
        <v>3.3</v>
      </c>
      <c r="M821" s="2" t="s">
        <v>313</v>
      </c>
      <c r="N821" s="2" t="s">
        <v>301</v>
      </c>
      <c r="O821" s="2" t="s">
        <v>301</v>
      </c>
      <c r="P821" s="22"/>
      <c r="Q821" s="22"/>
      <c r="R821" s="24" t="s">
        <v>300</v>
      </c>
    </row>
    <row r="822" spans="1:18" ht="12.75">
      <c r="A822" s="5" t="s">
        <v>298</v>
      </c>
      <c r="K822" s="2" t="s">
        <v>299</v>
      </c>
      <c r="L822" s="5">
        <v>3.4</v>
      </c>
      <c r="M822" s="2" t="s">
        <v>313</v>
      </c>
      <c r="N822" s="2" t="s">
        <v>301</v>
      </c>
      <c r="O822" s="2" t="s">
        <v>301</v>
      </c>
      <c r="P822" s="22"/>
      <c r="Q822" s="22"/>
      <c r="R822" s="24" t="s">
        <v>300</v>
      </c>
    </row>
    <row r="823" spans="1:18" ht="12.75">
      <c r="A823" s="5" t="s">
        <v>298</v>
      </c>
      <c r="K823" s="2" t="s">
        <v>302</v>
      </c>
      <c r="L823" s="5">
        <v>3.5</v>
      </c>
      <c r="M823" s="2">
        <v>2005</v>
      </c>
      <c r="N823" s="2" t="s">
        <v>299</v>
      </c>
      <c r="O823" s="2" t="s">
        <v>299</v>
      </c>
      <c r="P823" s="22"/>
      <c r="Q823" s="22"/>
      <c r="R823" s="24" t="s">
        <v>299</v>
      </c>
    </row>
    <row r="824" spans="1:18" ht="12.75">
      <c r="A824" s="5" t="s">
        <v>298</v>
      </c>
      <c r="K824" s="2" t="s">
        <v>302</v>
      </c>
      <c r="L824" s="5">
        <v>3.6</v>
      </c>
      <c r="M824" s="2">
        <v>2006</v>
      </c>
      <c r="N824" s="2" t="s">
        <v>299</v>
      </c>
      <c r="O824" s="2" t="s">
        <v>299</v>
      </c>
      <c r="P824" s="22"/>
      <c r="Q824" s="22"/>
      <c r="R824" s="24" t="s">
        <v>299</v>
      </c>
    </row>
    <row r="825" spans="2:5" ht="12.75">
      <c r="B825" s="2">
        <v>10000108</v>
      </c>
      <c r="C825" s="2" t="s">
        <v>498</v>
      </c>
      <c r="D825" s="5">
        <v>2004</v>
      </c>
      <c r="E825" s="2" t="s">
        <v>505</v>
      </c>
    </row>
    <row r="826" spans="6:10" ht="112.5">
      <c r="F826" s="5">
        <v>1</v>
      </c>
      <c r="G826" s="2" t="s">
        <v>312</v>
      </c>
      <c r="H826" s="3" t="s">
        <v>9</v>
      </c>
      <c r="I826" s="3"/>
      <c r="J826" s="22" t="s">
        <v>297</v>
      </c>
    </row>
    <row r="827" spans="1:18" ht="12.75">
      <c r="A827" s="5" t="s">
        <v>298</v>
      </c>
      <c r="K827" s="2" t="s">
        <v>299</v>
      </c>
      <c r="L827" s="5">
        <v>1.1</v>
      </c>
      <c r="M827" s="2">
        <v>2002</v>
      </c>
      <c r="N827" s="2" t="s">
        <v>340</v>
      </c>
      <c r="O827" s="2" t="s">
        <v>340</v>
      </c>
      <c r="P827" s="22"/>
      <c r="Q827" s="22"/>
      <c r="R827" s="24" t="s">
        <v>300</v>
      </c>
    </row>
    <row r="828" spans="1:18" ht="12.75">
      <c r="A828" s="5" t="s">
        <v>298</v>
      </c>
      <c r="K828" s="2" t="s">
        <v>299</v>
      </c>
      <c r="L828" s="5">
        <v>1.2</v>
      </c>
      <c r="M828" s="2">
        <v>2003</v>
      </c>
      <c r="N828" s="2" t="s">
        <v>301</v>
      </c>
      <c r="O828" s="2" t="s">
        <v>322</v>
      </c>
      <c r="P828" s="22"/>
      <c r="Q828" s="22"/>
      <c r="R828" s="24" t="s">
        <v>300</v>
      </c>
    </row>
    <row r="829" spans="1:18" ht="12.75">
      <c r="A829" s="5" t="s">
        <v>298</v>
      </c>
      <c r="K829" s="2" t="s">
        <v>299</v>
      </c>
      <c r="L829" s="5">
        <v>1.3</v>
      </c>
      <c r="M829" s="2">
        <v>2004</v>
      </c>
      <c r="N829" s="2" t="s">
        <v>301</v>
      </c>
      <c r="O829" s="2" t="s">
        <v>317</v>
      </c>
      <c r="P829" s="22"/>
      <c r="Q829" s="22"/>
      <c r="R829" s="24" t="s">
        <v>300</v>
      </c>
    </row>
    <row r="830" spans="1:18" ht="12.75">
      <c r="A830" s="5" t="s">
        <v>298</v>
      </c>
      <c r="K830" s="2" t="s">
        <v>302</v>
      </c>
      <c r="L830" s="5">
        <v>1.5</v>
      </c>
      <c r="M830" s="2">
        <v>2005</v>
      </c>
      <c r="N830" s="2" t="s">
        <v>299</v>
      </c>
      <c r="O830" s="2" t="s">
        <v>299</v>
      </c>
      <c r="P830" s="22"/>
      <c r="Q830" s="22"/>
      <c r="R830" s="24" t="s">
        <v>299</v>
      </c>
    </row>
    <row r="831" spans="1:18" ht="12.75">
      <c r="A831" s="5" t="s">
        <v>298</v>
      </c>
      <c r="K831" s="2" t="s">
        <v>299</v>
      </c>
      <c r="L831" s="5">
        <v>1.4</v>
      </c>
      <c r="M831" s="2">
        <v>2006</v>
      </c>
      <c r="N831" s="2" t="s">
        <v>301</v>
      </c>
      <c r="O831" s="2" t="s">
        <v>307</v>
      </c>
      <c r="P831" s="22"/>
      <c r="Q831" s="22"/>
      <c r="R831" s="24" t="s">
        <v>300</v>
      </c>
    </row>
    <row r="832" spans="6:10" ht="90">
      <c r="F832" s="5">
        <v>2</v>
      </c>
      <c r="G832" s="2" t="s">
        <v>312</v>
      </c>
      <c r="H832" s="3" t="s">
        <v>10</v>
      </c>
      <c r="I832" s="3"/>
      <c r="J832" s="22" t="s">
        <v>297</v>
      </c>
    </row>
    <row r="833" spans="1:18" ht="12.75">
      <c r="A833" s="5" t="s">
        <v>298</v>
      </c>
      <c r="K833" s="2" t="s">
        <v>299</v>
      </c>
      <c r="L833" s="5">
        <v>2.1</v>
      </c>
      <c r="M833" s="2">
        <v>2002</v>
      </c>
      <c r="N833" s="2" t="s">
        <v>11</v>
      </c>
      <c r="O833" s="2" t="s">
        <v>11</v>
      </c>
      <c r="P833" s="22"/>
      <c r="Q833" s="22"/>
      <c r="R833" s="24" t="s">
        <v>300</v>
      </c>
    </row>
    <row r="834" spans="1:18" ht="12.75">
      <c r="A834" s="5" t="s">
        <v>298</v>
      </c>
      <c r="K834" s="2" t="s">
        <v>299</v>
      </c>
      <c r="L834" s="5">
        <v>2.2</v>
      </c>
      <c r="M834" s="2">
        <v>2003</v>
      </c>
      <c r="N834" s="2" t="s">
        <v>301</v>
      </c>
      <c r="O834" s="2" t="s">
        <v>327</v>
      </c>
      <c r="P834" s="22"/>
      <c r="Q834" s="22"/>
      <c r="R834" s="24" t="s">
        <v>300</v>
      </c>
    </row>
    <row r="835" spans="1:18" ht="12.75">
      <c r="A835" s="5" t="s">
        <v>298</v>
      </c>
      <c r="K835" s="2" t="s">
        <v>299</v>
      </c>
      <c r="L835" s="5">
        <v>2.3</v>
      </c>
      <c r="M835" s="2">
        <v>2004</v>
      </c>
      <c r="N835" s="2" t="s">
        <v>301</v>
      </c>
      <c r="O835" s="2" t="s">
        <v>501</v>
      </c>
      <c r="P835" s="22"/>
      <c r="Q835" s="22"/>
      <c r="R835" s="24" t="s">
        <v>300</v>
      </c>
    </row>
    <row r="836" spans="1:18" ht="12.75">
      <c r="A836" s="5" t="s">
        <v>298</v>
      </c>
      <c r="K836" s="2" t="s">
        <v>302</v>
      </c>
      <c r="L836" s="5">
        <v>2.5</v>
      </c>
      <c r="M836" s="2">
        <v>2005</v>
      </c>
      <c r="N836" s="2" t="s">
        <v>299</v>
      </c>
      <c r="O836" s="2" t="s">
        <v>299</v>
      </c>
      <c r="P836" s="22"/>
      <c r="Q836" s="22"/>
      <c r="R836" s="24" t="s">
        <v>299</v>
      </c>
    </row>
    <row r="837" spans="1:18" ht="12.75">
      <c r="A837" s="5" t="s">
        <v>298</v>
      </c>
      <c r="K837" s="2" t="s">
        <v>302</v>
      </c>
      <c r="L837" s="5">
        <v>2.6</v>
      </c>
      <c r="M837" s="2">
        <v>2006</v>
      </c>
      <c r="N837" s="2" t="s">
        <v>299</v>
      </c>
      <c r="O837" s="2" t="s">
        <v>299</v>
      </c>
      <c r="P837" s="22"/>
      <c r="Q837" s="22"/>
      <c r="R837" s="24" t="s">
        <v>299</v>
      </c>
    </row>
    <row r="838" spans="1:18" ht="12.75">
      <c r="A838" s="5" t="s">
        <v>298</v>
      </c>
      <c r="K838" s="2" t="s">
        <v>299</v>
      </c>
      <c r="L838" s="5">
        <v>2.4</v>
      </c>
      <c r="M838" s="2">
        <v>2008</v>
      </c>
      <c r="N838" s="2" t="s">
        <v>301</v>
      </c>
      <c r="O838" s="2" t="s">
        <v>307</v>
      </c>
      <c r="P838" s="22"/>
      <c r="Q838" s="22"/>
      <c r="R838" s="24" t="s">
        <v>300</v>
      </c>
    </row>
    <row r="839" spans="6:10" ht="56.25">
      <c r="F839" s="5">
        <v>3</v>
      </c>
      <c r="G839" s="2" t="s">
        <v>312</v>
      </c>
      <c r="H839" s="3" t="s">
        <v>12</v>
      </c>
      <c r="I839" s="3"/>
      <c r="J839" s="22" t="s">
        <v>297</v>
      </c>
    </row>
    <row r="840" spans="1:18" ht="12.75">
      <c r="A840" s="5" t="s">
        <v>298</v>
      </c>
      <c r="K840" s="2" t="s">
        <v>299</v>
      </c>
      <c r="L840" s="5">
        <v>3.1</v>
      </c>
      <c r="M840" s="2">
        <v>2002</v>
      </c>
      <c r="N840" s="2" t="s">
        <v>500</v>
      </c>
      <c r="O840" s="2" t="s">
        <v>500</v>
      </c>
      <c r="P840" s="22"/>
      <c r="Q840" s="22"/>
      <c r="R840" s="24" t="s">
        <v>300</v>
      </c>
    </row>
    <row r="841" spans="1:18" ht="12.75">
      <c r="A841" s="5" t="s">
        <v>298</v>
      </c>
      <c r="K841" s="2" t="s">
        <v>299</v>
      </c>
      <c r="L841" s="5">
        <v>3.2</v>
      </c>
      <c r="M841" s="2">
        <v>2003</v>
      </c>
      <c r="N841" s="2" t="s">
        <v>301</v>
      </c>
      <c r="O841" s="2" t="s">
        <v>501</v>
      </c>
      <c r="P841" s="22"/>
      <c r="Q841" s="22"/>
      <c r="R841" s="24" t="s">
        <v>300</v>
      </c>
    </row>
    <row r="842" spans="1:18" ht="12.75">
      <c r="A842" s="5" t="s">
        <v>298</v>
      </c>
      <c r="K842" s="2" t="s">
        <v>299</v>
      </c>
      <c r="L842" s="5">
        <v>3.3</v>
      </c>
      <c r="M842" s="2">
        <v>2004</v>
      </c>
      <c r="N842" s="2" t="s">
        <v>301</v>
      </c>
      <c r="O842" s="2" t="s">
        <v>337</v>
      </c>
      <c r="P842" s="22"/>
      <c r="Q842" s="22"/>
      <c r="R842" s="24" t="s">
        <v>300</v>
      </c>
    </row>
    <row r="843" spans="1:18" ht="12.75">
      <c r="A843" s="5" t="s">
        <v>298</v>
      </c>
      <c r="K843" s="2" t="s">
        <v>302</v>
      </c>
      <c r="L843" s="5">
        <v>3.5</v>
      </c>
      <c r="M843" s="2">
        <v>2005</v>
      </c>
      <c r="N843" s="2" t="s">
        <v>299</v>
      </c>
      <c r="O843" s="2" t="s">
        <v>299</v>
      </c>
      <c r="P843" s="22"/>
      <c r="Q843" s="22"/>
      <c r="R843" s="24" t="s">
        <v>299</v>
      </c>
    </row>
    <row r="844" spans="1:18" ht="12.75">
      <c r="A844" s="5" t="s">
        <v>298</v>
      </c>
      <c r="K844" s="2" t="s">
        <v>302</v>
      </c>
      <c r="L844" s="5">
        <v>3.6</v>
      </c>
      <c r="M844" s="2">
        <v>2006</v>
      </c>
      <c r="N844" s="2" t="s">
        <v>299</v>
      </c>
      <c r="O844" s="2" t="s">
        <v>299</v>
      </c>
      <c r="P844" s="22"/>
      <c r="Q844" s="22"/>
      <c r="R844" s="24" t="s">
        <v>299</v>
      </c>
    </row>
    <row r="845" spans="1:18" ht="12.75">
      <c r="A845" s="5" t="s">
        <v>298</v>
      </c>
      <c r="K845" s="2" t="s">
        <v>299</v>
      </c>
      <c r="L845" s="5">
        <v>3.4</v>
      </c>
      <c r="M845" s="2">
        <v>2009</v>
      </c>
      <c r="N845" s="2" t="s">
        <v>301</v>
      </c>
      <c r="O845" s="2" t="s">
        <v>307</v>
      </c>
      <c r="P845" s="22"/>
      <c r="Q845" s="22"/>
      <c r="R845" s="24" t="s">
        <v>300</v>
      </c>
    </row>
    <row r="846" spans="2:5" ht="12.75">
      <c r="B846" s="2">
        <v>10001044</v>
      </c>
      <c r="C846" s="2" t="s">
        <v>13</v>
      </c>
      <c r="D846" s="5">
        <v>2005</v>
      </c>
      <c r="E846" s="2" t="s">
        <v>505</v>
      </c>
    </row>
    <row r="847" spans="6:10" ht="56.25">
      <c r="F847" s="5">
        <v>1</v>
      </c>
      <c r="G847" s="2" t="s">
        <v>296</v>
      </c>
      <c r="H847" s="3" t="s">
        <v>14</v>
      </c>
      <c r="I847" s="3"/>
      <c r="J847" s="22" t="s">
        <v>297</v>
      </c>
    </row>
    <row r="848" spans="1:18" ht="12.75">
      <c r="A848" s="5" t="s">
        <v>298</v>
      </c>
      <c r="K848" s="2" t="s">
        <v>299</v>
      </c>
      <c r="L848" s="5">
        <v>1.1</v>
      </c>
      <c r="M848" s="2">
        <v>2003</v>
      </c>
      <c r="N848" s="2" t="s">
        <v>329</v>
      </c>
      <c r="O848" s="2" t="s">
        <v>329</v>
      </c>
      <c r="P848" s="22"/>
      <c r="Q848" s="22"/>
      <c r="R848" s="24" t="s">
        <v>300</v>
      </c>
    </row>
    <row r="849" spans="1:18" ht="12.75">
      <c r="A849" s="5" t="s">
        <v>298</v>
      </c>
      <c r="K849" s="2" t="s">
        <v>299</v>
      </c>
      <c r="L849" s="5">
        <v>1.2</v>
      </c>
      <c r="M849" s="2">
        <v>2004</v>
      </c>
      <c r="N849" s="2" t="s">
        <v>301</v>
      </c>
      <c r="O849" s="2" t="s">
        <v>293</v>
      </c>
      <c r="P849" s="22"/>
      <c r="Q849" s="22"/>
      <c r="R849" s="24" t="s">
        <v>300</v>
      </c>
    </row>
    <row r="850" spans="1:18" ht="12.75">
      <c r="A850" s="5" t="s">
        <v>298</v>
      </c>
      <c r="K850" s="2" t="s">
        <v>299</v>
      </c>
      <c r="L850" s="5">
        <v>1.3</v>
      </c>
      <c r="M850" s="2">
        <v>2005</v>
      </c>
      <c r="N850" s="2" t="s">
        <v>301</v>
      </c>
      <c r="O850" s="2" t="s">
        <v>307</v>
      </c>
      <c r="P850" s="22"/>
      <c r="Q850" s="22"/>
      <c r="R850" s="24" t="s">
        <v>300</v>
      </c>
    </row>
    <row r="851" spans="1:18" ht="12.75">
      <c r="A851" s="5" t="s">
        <v>298</v>
      </c>
      <c r="K851" s="2" t="s">
        <v>302</v>
      </c>
      <c r="L851" s="5">
        <v>1.4</v>
      </c>
      <c r="M851" s="2">
        <v>2006</v>
      </c>
      <c r="N851" s="2" t="s">
        <v>299</v>
      </c>
      <c r="O851" s="2" t="s">
        <v>299</v>
      </c>
      <c r="P851" s="22"/>
      <c r="Q851" s="22"/>
      <c r="R851" s="24" t="s">
        <v>299</v>
      </c>
    </row>
    <row r="852" spans="6:10" ht="78.75">
      <c r="F852" s="5">
        <v>2</v>
      </c>
      <c r="G852" s="2" t="s">
        <v>296</v>
      </c>
      <c r="H852" s="3" t="s">
        <v>15</v>
      </c>
      <c r="I852" s="3"/>
      <c r="J852" s="22" t="s">
        <v>297</v>
      </c>
    </row>
    <row r="853" spans="1:18" ht="12.75">
      <c r="A853" s="5" t="s">
        <v>298</v>
      </c>
      <c r="K853" s="2" t="s">
        <v>299</v>
      </c>
      <c r="L853" s="5">
        <v>2.1</v>
      </c>
      <c r="M853" s="2">
        <v>2004</v>
      </c>
      <c r="N853" s="2" t="s">
        <v>301</v>
      </c>
      <c r="O853" s="2" t="s">
        <v>310</v>
      </c>
      <c r="P853" s="22"/>
      <c r="Q853" s="22"/>
      <c r="R853" s="24" t="s">
        <v>300</v>
      </c>
    </row>
    <row r="854" spans="1:18" ht="12.75">
      <c r="A854" s="5" t="s">
        <v>298</v>
      </c>
      <c r="K854" s="2" t="s">
        <v>299</v>
      </c>
      <c r="L854" s="5">
        <v>2.2</v>
      </c>
      <c r="M854" s="2">
        <v>2005</v>
      </c>
      <c r="N854" s="2" t="s">
        <v>301</v>
      </c>
      <c r="O854" s="2" t="s">
        <v>409</v>
      </c>
      <c r="P854" s="22"/>
      <c r="Q854" s="22"/>
      <c r="R854" s="24" t="s">
        <v>300</v>
      </c>
    </row>
    <row r="855" spans="1:18" ht="12.75">
      <c r="A855" s="5" t="s">
        <v>298</v>
      </c>
      <c r="K855" s="2" t="s">
        <v>299</v>
      </c>
      <c r="L855" s="5">
        <v>2.3</v>
      </c>
      <c r="M855" s="2">
        <v>2006</v>
      </c>
      <c r="N855" s="2" t="s">
        <v>301</v>
      </c>
      <c r="O855" s="2" t="s">
        <v>316</v>
      </c>
      <c r="P855" s="22"/>
      <c r="Q855" s="22"/>
      <c r="R855" s="24" t="s">
        <v>300</v>
      </c>
    </row>
    <row r="856" spans="1:18" ht="12.75">
      <c r="A856" s="5" t="s">
        <v>298</v>
      </c>
      <c r="K856" s="2" t="s">
        <v>299</v>
      </c>
      <c r="L856" s="5">
        <v>2.4</v>
      </c>
      <c r="M856" s="2">
        <v>2007</v>
      </c>
      <c r="N856" s="2" t="s">
        <v>301</v>
      </c>
      <c r="O856" s="2" t="s">
        <v>306</v>
      </c>
      <c r="P856" s="22"/>
      <c r="Q856" s="22"/>
      <c r="R856" s="24" t="s">
        <v>299</v>
      </c>
    </row>
    <row r="857" spans="1:18" ht="12.75">
      <c r="A857" s="5" t="s">
        <v>298</v>
      </c>
      <c r="K857" s="2" t="s">
        <v>299</v>
      </c>
      <c r="L857" s="5">
        <v>2.5</v>
      </c>
      <c r="M857" s="2">
        <v>2008</v>
      </c>
      <c r="N857" s="2" t="s">
        <v>301</v>
      </c>
      <c r="O857" s="2" t="s">
        <v>307</v>
      </c>
      <c r="P857" s="22"/>
      <c r="Q857" s="22"/>
      <c r="R857" s="24" t="s">
        <v>300</v>
      </c>
    </row>
    <row r="858" spans="6:10" ht="78.75">
      <c r="F858" s="5">
        <v>3</v>
      </c>
      <c r="G858" s="2" t="s">
        <v>296</v>
      </c>
      <c r="H858" s="3" t="s">
        <v>16</v>
      </c>
      <c r="I858" s="3"/>
      <c r="J858" s="22" t="s">
        <v>297</v>
      </c>
    </row>
    <row r="859" spans="1:18" ht="12.75">
      <c r="A859" s="5" t="s">
        <v>298</v>
      </c>
      <c r="K859" s="2" t="s">
        <v>299</v>
      </c>
      <c r="L859" s="5">
        <v>3.1</v>
      </c>
      <c r="M859" s="2">
        <v>2004</v>
      </c>
      <c r="N859" s="2" t="s">
        <v>301</v>
      </c>
      <c r="O859" s="2" t="s">
        <v>331</v>
      </c>
      <c r="P859" s="22"/>
      <c r="Q859" s="22"/>
      <c r="R859" s="24" t="s">
        <v>299</v>
      </c>
    </row>
    <row r="860" spans="1:18" ht="12.75">
      <c r="A860" s="5" t="s">
        <v>298</v>
      </c>
      <c r="K860" s="2" t="s">
        <v>299</v>
      </c>
      <c r="L860" s="5">
        <v>3.2</v>
      </c>
      <c r="M860" s="2">
        <v>2005</v>
      </c>
      <c r="N860" s="2" t="s">
        <v>301</v>
      </c>
      <c r="O860" s="2" t="s">
        <v>17</v>
      </c>
      <c r="P860" s="22"/>
      <c r="Q860" s="22"/>
      <c r="R860" s="24" t="s">
        <v>299</v>
      </c>
    </row>
    <row r="861" spans="1:18" ht="12.75">
      <c r="A861" s="5" t="s">
        <v>298</v>
      </c>
      <c r="K861" s="2" t="s">
        <v>299</v>
      </c>
      <c r="L861" s="5">
        <v>3.3</v>
      </c>
      <c r="M861" s="2">
        <v>2006</v>
      </c>
      <c r="N861" s="2" t="s">
        <v>301</v>
      </c>
      <c r="O861" s="2" t="s">
        <v>18</v>
      </c>
      <c r="P861" s="22"/>
      <c r="Q861" s="22"/>
      <c r="R861" s="24" t="s">
        <v>299</v>
      </c>
    </row>
    <row r="862" spans="1:18" ht="12.75">
      <c r="A862" s="5" t="s">
        <v>298</v>
      </c>
      <c r="K862" s="2" t="s">
        <v>299</v>
      </c>
      <c r="L862" s="5">
        <v>3.4</v>
      </c>
      <c r="M862" s="2">
        <v>2007</v>
      </c>
      <c r="N862" s="2" t="s">
        <v>301</v>
      </c>
      <c r="O862" s="2" t="s">
        <v>19</v>
      </c>
      <c r="P862" s="22"/>
      <c r="Q862" s="22"/>
      <c r="R862" s="24" t="s">
        <v>299</v>
      </c>
    </row>
    <row r="863" spans="1:18" ht="12.75">
      <c r="A863" s="5" t="s">
        <v>298</v>
      </c>
      <c r="K863" s="2" t="s">
        <v>299</v>
      </c>
      <c r="L863" s="5">
        <v>3.5</v>
      </c>
      <c r="M863" s="2">
        <v>2008</v>
      </c>
      <c r="N863" s="2" t="s">
        <v>301</v>
      </c>
      <c r="O863" s="2" t="s">
        <v>503</v>
      </c>
      <c r="P863" s="22"/>
      <c r="Q863" s="22"/>
      <c r="R863" s="24" t="s">
        <v>299</v>
      </c>
    </row>
    <row r="864" spans="6:10" ht="45">
      <c r="F864" s="5">
        <v>4</v>
      </c>
      <c r="G864" s="2" t="s">
        <v>303</v>
      </c>
      <c r="H864" s="3" t="s">
        <v>20</v>
      </c>
      <c r="I864" s="3"/>
      <c r="J864" s="22" t="s">
        <v>297</v>
      </c>
    </row>
    <row r="865" spans="1:18" ht="12.75">
      <c r="A865" s="5" t="s">
        <v>298</v>
      </c>
      <c r="K865" s="2" t="s">
        <v>299</v>
      </c>
      <c r="L865" s="5">
        <v>4.1</v>
      </c>
      <c r="M865" s="2">
        <v>2004</v>
      </c>
      <c r="N865" s="2" t="s">
        <v>301</v>
      </c>
      <c r="O865" s="2">
        <v>1.2</v>
      </c>
      <c r="P865" s="22"/>
      <c r="Q865" s="22"/>
      <c r="R865" s="24" t="s">
        <v>300</v>
      </c>
    </row>
    <row r="866" spans="1:18" ht="12.75">
      <c r="A866" s="5" t="s">
        <v>298</v>
      </c>
      <c r="K866" s="2" t="s">
        <v>302</v>
      </c>
      <c r="L866" s="5">
        <v>4.5</v>
      </c>
      <c r="M866" s="2">
        <v>2005</v>
      </c>
      <c r="N866" s="2" t="s">
        <v>299</v>
      </c>
      <c r="O866" s="2" t="s">
        <v>299</v>
      </c>
      <c r="P866" s="22"/>
      <c r="Q866" s="22"/>
      <c r="R866" s="24" t="s">
        <v>299</v>
      </c>
    </row>
    <row r="867" spans="1:18" ht="12.75">
      <c r="A867" s="5" t="s">
        <v>298</v>
      </c>
      <c r="K867" s="2" t="s">
        <v>299</v>
      </c>
      <c r="L867" s="5">
        <v>4.2</v>
      </c>
      <c r="M867" s="2">
        <v>2006</v>
      </c>
      <c r="N867" s="2" t="s">
        <v>301</v>
      </c>
      <c r="O867" s="2">
        <v>1.2</v>
      </c>
      <c r="P867" s="22"/>
      <c r="Q867" s="22"/>
      <c r="R867" s="24" t="s">
        <v>300</v>
      </c>
    </row>
    <row r="868" spans="1:18" ht="12.75">
      <c r="A868" s="5" t="s">
        <v>298</v>
      </c>
      <c r="K868" s="2" t="s">
        <v>299</v>
      </c>
      <c r="L868" s="5">
        <v>4.3</v>
      </c>
      <c r="M868" s="2">
        <v>2009</v>
      </c>
      <c r="N868" s="2" t="s">
        <v>301</v>
      </c>
      <c r="O868" s="2">
        <v>0.4</v>
      </c>
      <c r="P868" s="22"/>
      <c r="Q868" s="22"/>
      <c r="R868" s="24" t="s">
        <v>300</v>
      </c>
    </row>
    <row r="869" spans="1:18" ht="12.75">
      <c r="A869" s="5" t="s">
        <v>298</v>
      </c>
      <c r="K869" s="2" t="s">
        <v>299</v>
      </c>
      <c r="L869" s="5">
        <v>4.4</v>
      </c>
      <c r="M869" s="2">
        <v>2012</v>
      </c>
      <c r="N869" s="2" t="s">
        <v>301</v>
      </c>
      <c r="O869" s="2">
        <v>0</v>
      </c>
      <c r="P869" s="22"/>
      <c r="Q869" s="22"/>
      <c r="R869" s="24" t="s">
        <v>300</v>
      </c>
    </row>
    <row r="870" spans="2:5" ht="12.75">
      <c r="B870" s="2">
        <v>10001046</v>
      </c>
      <c r="C870" s="2" t="s">
        <v>21</v>
      </c>
      <c r="D870" s="5">
        <v>2005</v>
      </c>
      <c r="E870" s="2" t="s">
        <v>505</v>
      </c>
    </row>
    <row r="871" spans="6:10" ht="101.25">
      <c r="F871" s="5">
        <v>1</v>
      </c>
      <c r="G871" s="2" t="s">
        <v>303</v>
      </c>
      <c r="H871" s="3" t="s">
        <v>22</v>
      </c>
      <c r="I871" s="3"/>
      <c r="J871" s="22" t="s">
        <v>297</v>
      </c>
    </row>
    <row r="872" spans="1:18" ht="12.75">
      <c r="A872" s="5" t="s">
        <v>298</v>
      </c>
      <c r="K872" s="2" t="s">
        <v>299</v>
      </c>
      <c r="L872" s="5">
        <v>1.1</v>
      </c>
      <c r="M872" s="2">
        <v>2002</v>
      </c>
      <c r="N872" s="2" t="s">
        <v>311</v>
      </c>
      <c r="O872" s="2" t="s">
        <v>311</v>
      </c>
      <c r="P872" s="22"/>
      <c r="Q872" s="22"/>
      <c r="R872" s="24" t="s">
        <v>300</v>
      </c>
    </row>
    <row r="873" spans="1:18" ht="12.75">
      <c r="A873" s="5" t="s">
        <v>298</v>
      </c>
      <c r="K873" s="2" t="s">
        <v>299</v>
      </c>
      <c r="L873" s="5">
        <v>1.2</v>
      </c>
      <c r="M873" s="2">
        <v>2003</v>
      </c>
      <c r="N873" s="2" t="s">
        <v>409</v>
      </c>
      <c r="O873" s="2" t="s">
        <v>409</v>
      </c>
      <c r="P873" s="22"/>
      <c r="Q873" s="22"/>
      <c r="R873" s="24" t="s">
        <v>300</v>
      </c>
    </row>
    <row r="874" spans="1:18" ht="12.75">
      <c r="A874" s="5" t="s">
        <v>298</v>
      </c>
      <c r="K874" s="2" t="s">
        <v>299</v>
      </c>
      <c r="L874" s="5">
        <v>1.3</v>
      </c>
      <c r="M874" s="2">
        <v>2004</v>
      </c>
      <c r="N874" s="2" t="s">
        <v>301</v>
      </c>
      <c r="O874" s="2" t="s">
        <v>502</v>
      </c>
      <c r="P874" s="22"/>
      <c r="Q874" s="22"/>
      <c r="R874" s="24" t="s">
        <v>300</v>
      </c>
    </row>
    <row r="875" spans="1:18" ht="12.75">
      <c r="A875" s="5" t="s">
        <v>298</v>
      </c>
      <c r="K875" s="2" t="s">
        <v>302</v>
      </c>
      <c r="L875" s="5">
        <v>1.4</v>
      </c>
      <c r="M875" s="2">
        <v>2005</v>
      </c>
      <c r="N875" s="2" t="s">
        <v>299</v>
      </c>
      <c r="O875" s="2" t="s">
        <v>299</v>
      </c>
      <c r="P875" s="22"/>
      <c r="Q875" s="22"/>
      <c r="R875" s="24" t="s">
        <v>299</v>
      </c>
    </row>
    <row r="876" spans="1:18" ht="12.75">
      <c r="A876" s="5" t="s">
        <v>298</v>
      </c>
      <c r="K876" s="2" t="s">
        <v>302</v>
      </c>
      <c r="L876" s="5">
        <v>1.5</v>
      </c>
      <c r="M876" s="2">
        <v>2006</v>
      </c>
      <c r="N876" s="2" t="s">
        <v>299</v>
      </c>
      <c r="O876" s="2" t="s">
        <v>299</v>
      </c>
      <c r="P876" s="22"/>
      <c r="Q876" s="22"/>
      <c r="R876" s="24" t="s">
        <v>299</v>
      </c>
    </row>
    <row r="877" spans="6:10" ht="101.25">
      <c r="F877" s="5">
        <v>2</v>
      </c>
      <c r="G877" s="2" t="s">
        <v>303</v>
      </c>
      <c r="H877" s="3" t="s">
        <v>23</v>
      </c>
      <c r="I877" s="3"/>
      <c r="J877" s="22" t="s">
        <v>297</v>
      </c>
    </row>
    <row r="878" spans="1:18" ht="12.75">
      <c r="A878" s="5" t="s">
        <v>298</v>
      </c>
      <c r="K878" s="2" t="s">
        <v>299</v>
      </c>
      <c r="L878" s="5">
        <v>2.1</v>
      </c>
      <c r="M878" s="2">
        <v>2002</v>
      </c>
      <c r="N878" s="2" t="s">
        <v>24</v>
      </c>
      <c r="O878" s="2" t="s">
        <v>24</v>
      </c>
      <c r="P878" s="22"/>
      <c r="Q878" s="22"/>
      <c r="R878" s="24" t="s">
        <v>300</v>
      </c>
    </row>
    <row r="879" spans="1:18" ht="12.75">
      <c r="A879" s="5" t="s">
        <v>298</v>
      </c>
      <c r="K879" s="2" t="s">
        <v>299</v>
      </c>
      <c r="L879" s="5">
        <v>2.2</v>
      </c>
      <c r="M879" s="2">
        <v>2003</v>
      </c>
      <c r="N879" s="2" t="s">
        <v>408</v>
      </c>
      <c r="O879" s="2" t="s">
        <v>323</v>
      </c>
      <c r="P879" s="22"/>
      <c r="Q879" s="22"/>
      <c r="R879" s="24" t="s">
        <v>300</v>
      </c>
    </row>
    <row r="880" spans="1:18" ht="12.75">
      <c r="A880" s="5" t="s">
        <v>298</v>
      </c>
      <c r="K880" s="2" t="s">
        <v>299</v>
      </c>
      <c r="L880" s="5">
        <v>2.3</v>
      </c>
      <c r="M880" s="2">
        <v>2004</v>
      </c>
      <c r="N880" s="2" t="s">
        <v>301</v>
      </c>
      <c r="O880" s="2" t="s">
        <v>502</v>
      </c>
      <c r="P880" s="22"/>
      <c r="Q880" s="22"/>
      <c r="R880" s="24" t="s">
        <v>300</v>
      </c>
    </row>
    <row r="881" spans="1:18" ht="12.75">
      <c r="A881" s="5" t="s">
        <v>298</v>
      </c>
      <c r="K881" s="2" t="s">
        <v>302</v>
      </c>
      <c r="L881" s="5">
        <v>2.6</v>
      </c>
      <c r="M881" s="2">
        <v>2005</v>
      </c>
      <c r="N881" s="2" t="s">
        <v>299</v>
      </c>
      <c r="O881" s="2" t="s">
        <v>299</v>
      </c>
      <c r="P881" s="22"/>
      <c r="Q881" s="22"/>
      <c r="R881" s="24" t="s">
        <v>299</v>
      </c>
    </row>
    <row r="882" spans="1:18" ht="12.75">
      <c r="A882" s="5" t="s">
        <v>298</v>
      </c>
      <c r="K882" s="2" t="s">
        <v>302</v>
      </c>
      <c r="L882" s="5">
        <v>2.7</v>
      </c>
      <c r="M882" s="2">
        <v>2006</v>
      </c>
      <c r="N882" s="2" t="s">
        <v>299</v>
      </c>
      <c r="O882" s="2" t="s">
        <v>299</v>
      </c>
      <c r="P882" s="22"/>
      <c r="Q882" s="22"/>
      <c r="R882" s="24" t="s">
        <v>299</v>
      </c>
    </row>
    <row r="883" spans="1:18" ht="12.75">
      <c r="A883" s="5" t="s">
        <v>298</v>
      </c>
      <c r="K883" s="2" t="s">
        <v>299</v>
      </c>
      <c r="L883" s="5">
        <v>2.4</v>
      </c>
      <c r="M883" s="2">
        <v>2007</v>
      </c>
      <c r="N883" s="2" t="s">
        <v>301</v>
      </c>
      <c r="O883" s="2" t="s">
        <v>305</v>
      </c>
      <c r="P883" s="22"/>
      <c r="Q883" s="22"/>
      <c r="R883" s="24" t="s">
        <v>299</v>
      </c>
    </row>
    <row r="884" spans="1:18" ht="12.75">
      <c r="A884" s="5" t="s">
        <v>298</v>
      </c>
      <c r="K884" s="2" t="s">
        <v>299</v>
      </c>
      <c r="L884" s="5">
        <v>2.5</v>
      </c>
      <c r="M884" s="2">
        <v>2014</v>
      </c>
      <c r="N884" s="2" t="s">
        <v>301</v>
      </c>
      <c r="O884" s="2" t="s">
        <v>307</v>
      </c>
      <c r="P884" s="22"/>
      <c r="Q884" s="22"/>
      <c r="R884" s="24" t="s">
        <v>300</v>
      </c>
    </row>
    <row r="885" spans="6:10" ht="33.75">
      <c r="F885" s="5">
        <v>3</v>
      </c>
      <c r="G885" s="2" t="s">
        <v>296</v>
      </c>
      <c r="H885" s="3" t="s">
        <v>25</v>
      </c>
      <c r="I885" s="3"/>
      <c r="J885" s="22" t="s">
        <v>297</v>
      </c>
    </row>
    <row r="886" spans="1:18" ht="12.75">
      <c r="A886" s="5" t="s">
        <v>298</v>
      </c>
      <c r="K886" s="2" t="s">
        <v>299</v>
      </c>
      <c r="L886" s="5">
        <v>3.1</v>
      </c>
      <c r="M886" s="2">
        <v>2002</v>
      </c>
      <c r="N886" s="2" t="s">
        <v>409</v>
      </c>
      <c r="O886" s="2" t="s">
        <v>409</v>
      </c>
      <c r="P886" s="22"/>
      <c r="Q886" s="22"/>
      <c r="R886" s="24" t="s">
        <v>300</v>
      </c>
    </row>
    <row r="887" spans="1:18" ht="12.75">
      <c r="A887" s="5" t="s">
        <v>298</v>
      </c>
      <c r="K887" s="2" t="s">
        <v>299</v>
      </c>
      <c r="L887" s="5">
        <v>3.2</v>
      </c>
      <c r="M887" s="2">
        <v>2003</v>
      </c>
      <c r="N887" s="2" t="s">
        <v>406</v>
      </c>
      <c r="O887" s="2" t="s">
        <v>406</v>
      </c>
      <c r="P887" s="22"/>
      <c r="Q887" s="22"/>
      <c r="R887" s="24" t="s">
        <v>300</v>
      </c>
    </row>
    <row r="888" spans="1:18" ht="12.75">
      <c r="A888" s="5" t="s">
        <v>298</v>
      </c>
      <c r="K888" s="2" t="s">
        <v>299</v>
      </c>
      <c r="L888" s="5">
        <v>3.3</v>
      </c>
      <c r="M888" s="2">
        <v>2004</v>
      </c>
      <c r="N888" s="2" t="s">
        <v>301</v>
      </c>
      <c r="O888" s="2" t="s">
        <v>26</v>
      </c>
      <c r="P888" s="22"/>
      <c r="Q888" s="22"/>
      <c r="R888" s="24" t="s">
        <v>300</v>
      </c>
    </row>
    <row r="889" spans="1:18" ht="12.75">
      <c r="A889" s="5" t="s">
        <v>298</v>
      </c>
      <c r="K889" s="2" t="s">
        <v>302</v>
      </c>
      <c r="L889" s="5">
        <v>3.6</v>
      </c>
      <c r="M889" s="2">
        <v>2005</v>
      </c>
      <c r="N889" s="2" t="s">
        <v>299</v>
      </c>
      <c r="O889" s="2" t="s">
        <v>299</v>
      </c>
      <c r="P889" s="22"/>
      <c r="Q889" s="22"/>
      <c r="R889" s="24" t="s">
        <v>299</v>
      </c>
    </row>
    <row r="890" spans="1:18" ht="12.75">
      <c r="A890" s="5" t="s">
        <v>298</v>
      </c>
      <c r="K890" s="2" t="s">
        <v>299</v>
      </c>
      <c r="L890" s="5">
        <v>3.4</v>
      </c>
      <c r="M890" s="2">
        <v>2006</v>
      </c>
      <c r="N890" s="2" t="s">
        <v>301</v>
      </c>
      <c r="O890" s="2" t="s">
        <v>325</v>
      </c>
      <c r="P890" s="22"/>
      <c r="Q890" s="22"/>
      <c r="R890" s="24" t="s">
        <v>299</v>
      </c>
    </row>
    <row r="891" spans="1:18" ht="12.75">
      <c r="A891" s="5" t="s">
        <v>298</v>
      </c>
      <c r="K891" s="2" t="s">
        <v>299</v>
      </c>
      <c r="L891" s="5">
        <v>3.5</v>
      </c>
      <c r="M891" s="2">
        <v>2008</v>
      </c>
      <c r="N891" s="2" t="s">
        <v>301</v>
      </c>
      <c r="O891" s="2" t="s">
        <v>307</v>
      </c>
      <c r="P891" s="22"/>
      <c r="Q891" s="22"/>
      <c r="R891" s="24" t="s">
        <v>300</v>
      </c>
    </row>
    <row r="892" spans="6:10" ht="56.25">
      <c r="F892" s="5">
        <v>4</v>
      </c>
      <c r="G892" s="2" t="s">
        <v>296</v>
      </c>
      <c r="H892" s="3" t="s">
        <v>197</v>
      </c>
      <c r="I892" s="3"/>
      <c r="J892" s="22" t="s">
        <v>297</v>
      </c>
    </row>
    <row r="893" spans="1:18" ht="12.75">
      <c r="A893" s="5" t="s">
        <v>298</v>
      </c>
      <c r="K893" s="2" t="s">
        <v>299</v>
      </c>
      <c r="L893" s="5">
        <v>4.1</v>
      </c>
      <c r="M893" s="2">
        <v>2002</v>
      </c>
      <c r="N893" s="2" t="s">
        <v>336</v>
      </c>
      <c r="O893" s="2" t="s">
        <v>327</v>
      </c>
      <c r="P893" s="22"/>
      <c r="Q893" s="22"/>
      <c r="R893" s="24" t="s">
        <v>299</v>
      </c>
    </row>
    <row r="894" spans="1:18" ht="12.75">
      <c r="A894" s="5" t="s">
        <v>298</v>
      </c>
      <c r="K894" s="2" t="s">
        <v>299</v>
      </c>
      <c r="L894" s="5">
        <v>4.2</v>
      </c>
      <c r="M894" s="2">
        <v>2003</v>
      </c>
      <c r="N894" s="2" t="s">
        <v>198</v>
      </c>
      <c r="O894" s="2" t="s">
        <v>404</v>
      </c>
      <c r="P894" s="22"/>
      <c r="Q894" s="22"/>
      <c r="R894" s="24" t="s">
        <v>299</v>
      </c>
    </row>
    <row r="895" spans="1:18" ht="12.75">
      <c r="A895" s="5" t="s">
        <v>298</v>
      </c>
      <c r="K895" s="2" t="s">
        <v>299</v>
      </c>
      <c r="L895" s="5">
        <v>4.3</v>
      </c>
      <c r="M895" s="2">
        <v>2004</v>
      </c>
      <c r="N895" s="2" t="s">
        <v>301</v>
      </c>
      <c r="O895" s="2" t="s">
        <v>340</v>
      </c>
      <c r="P895" s="22"/>
      <c r="Q895" s="22"/>
      <c r="R895" s="24" t="s">
        <v>299</v>
      </c>
    </row>
    <row r="896" spans="1:18" ht="12.75">
      <c r="A896" s="5" t="s">
        <v>298</v>
      </c>
      <c r="K896" s="2" t="s">
        <v>302</v>
      </c>
      <c r="L896" s="5">
        <v>4.6</v>
      </c>
      <c r="M896" s="2">
        <v>2005</v>
      </c>
      <c r="N896" s="2" t="s">
        <v>299</v>
      </c>
      <c r="O896" s="2" t="s">
        <v>299</v>
      </c>
      <c r="P896" s="22"/>
      <c r="Q896" s="22"/>
      <c r="R896" s="24" t="s">
        <v>299</v>
      </c>
    </row>
    <row r="897" spans="1:18" ht="12.75">
      <c r="A897" s="5" t="s">
        <v>298</v>
      </c>
      <c r="K897" s="2" t="s">
        <v>302</v>
      </c>
      <c r="L897" s="5">
        <v>4.7</v>
      </c>
      <c r="M897" s="2">
        <v>2006</v>
      </c>
      <c r="N897" s="2" t="s">
        <v>299</v>
      </c>
      <c r="O897" s="2" t="s">
        <v>299</v>
      </c>
      <c r="P897" s="22"/>
      <c r="Q897" s="22"/>
      <c r="R897" s="24" t="s">
        <v>299</v>
      </c>
    </row>
    <row r="898" spans="1:18" ht="12.75">
      <c r="A898" s="5" t="s">
        <v>298</v>
      </c>
      <c r="K898" s="2" t="s">
        <v>299</v>
      </c>
      <c r="L898" s="5">
        <v>4.4</v>
      </c>
      <c r="M898" s="2">
        <v>2007</v>
      </c>
      <c r="N898" s="2" t="s">
        <v>301</v>
      </c>
      <c r="O898" s="2" t="s">
        <v>51</v>
      </c>
      <c r="P898" s="22"/>
      <c r="Q898" s="22"/>
      <c r="R898" s="24" t="s">
        <v>299</v>
      </c>
    </row>
    <row r="899" spans="1:18" ht="12.75">
      <c r="A899" s="5" t="s">
        <v>298</v>
      </c>
      <c r="K899" s="2" t="s">
        <v>299</v>
      </c>
      <c r="L899" s="5">
        <v>4.5</v>
      </c>
      <c r="M899" s="2">
        <v>2010</v>
      </c>
      <c r="N899" s="2" t="s">
        <v>301</v>
      </c>
      <c r="O899" s="2" t="s">
        <v>307</v>
      </c>
      <c r="P899" s="22"/>
      <c r="Q899" s="22"/>
      <c r="R899" s="24" t="s">
        <v>299</v>
      </c>
    </row>
    <row r="900" spans="6:10" ht="56.25">
      <c r="F900" s="5">
        <v>5</v>
      </c>
      <c r="G900" s="2" t="s">
        <v>296</v>
      </c>
      <c r="H900" s="3" t="s">
        <v>199</v>
      </c>
      <c r="I900" s="3"/>
      <c r="J900" s="22" t="s">
        <v>297</v>
      </c>
    </row>
    <row r="901" spans="1:18" ht="12.75">
      <c r="A901" s="5" t="s">
        <v>298</v>
      </c>
      <c r="K901" s="2" t="s">
        <v>299</v>
      </c>
      <c r="L901" s="5">
        <v>5.1</v>
      </c>
      <c r="M901" s="2">
        <v>2002</v>
      </c>
      <c r="N901" s="2">
        <v>580</v>
      </c>
      <c r="O901" s="2">
        <v>500</v>
      </c>
      <c r="P901" s="22"/>
      <c r="Q901" s="22"/>
      <c r="R901" s="24" t="s">
        <v>299</v>
      </c>
    </row>
    <row r="902" spans="1:18" ht="12.75">
      <c r="A902" s="5" t="s">
        <v>298</v>
      </c>
      <c r="K902" s="2" t="s">
        <v>299</v>
      </c>
      <c r="L902" s="5">
        <v>5.2</v>
      </c>
      <c r="M902" s="2">
        <v>2003</v>
      </c>
      <c r="N902" s="2">
        <v>580</v>
      </c>
      <c r="O902" s="2">
        <v>500</v>
      </c>
      <c r="P902" s="22"/>
      <c r="Q902" s="22"/>
      <c r="R902" s="24" t="s">
        <v>299</v>
      </c>
    </row>
    <row r="903" spans="1:18" ht="12.75">
      <c r="A903" s="5" t="s">
        <v>298</v>
      </c>
      <c r="K903" s="2" t="s">
        <v>299</v>
      </c>
      <c r="L903" s="5">
        <v>5.3</v>
      </c>
      <c r="M903" s="2">
        <v>2004</v>
      </c>
      <c r="N903" s="2" t="s">
        <v>301</v>
      </c>
      <c r="O903" s="2">
        <v>500</v>
      </c>
      <c r="P903" s="22"/>
      <c r="Q903" s="22"/>
      <c r="R903" s="24" t="s">
        <v>299</v>
      </c>
    </row>
    <row r="904" spans="1:18" ht="12.75">
      <c r="A904" s="5" t="s">
        <v>298</v>
      </c>
      <c r="K904" s="2" t="s">
        <v>302</v>
      </c>
      <c r="L904" s="5">
        <v>5.6</v>
      </c>
      <c r="M904" s="2">
        <v>2005</v>
      </c>
      <c r="N904" s="2" t="s">
        <v>299</v>
      </c>
      <c r="O904" s="2" t="s">
        <v>299</v>
      </c>
      <c r="P904" s="22"/>
      <c r="Q904" s="22"/>
      <c r="R904" s="24" t="s">
        <v>299</v>
      </c>
    </row>
    <row r="905" spans="1:18" ht="12.75">
      <c r="A905" s="5" t="s">
        <v>298</v>
      </c>
      <c r="K905" s="2" t="s">
        <v>302</v>
      </c>
      <c r="L905" s="5">
        <v>5.7</v>
      </c>
      <c r="M905" s="2">
        <v>2006</v>
      </c>
      <c r="N905" s="2" t="s">
        <v>299</v>
      </c>
      <c r="O905" s="2" t="s">
        <v>299</v>
      </c>
      <c r="P905" s="22"/>
      <c r="Q905" s="22"/>
      <c r="R905" s="24" t="s">
        <v>299</v>
      </c>
    </row>
    <row r="906" spans="1:18" ht="12.75">
      <c r="A906" s="5" t="s">
        <v>298</v>
      </c>
      <c r="K906" s="2" t="s">
        <v>299</v>
      </c>
      <c r="L906" s="5">
        <v>5.4</v>
      </c>
      <c r="M906" s="2">
        <v>2007</v>
      </c>
      <c r="N906" s="2" t="s">
        <v>301</v>
      </c>
      <c r="O906" s="2">
        <v>500</v>
      </c>
      <c r="P906" s="22"/>
      <c r="Q906" s="22"/>
      <c r="R906" s="24" t="s">
        <v>299</v>
      </c>
    </row>
    <row r="907" spans="1:18" ht="12.75">
      <c r="A907" s="5" t="s">
        <v>298</v>
      </c>
      <c r="K907" s="2" t="s">
        <v>299</v>
      </c>
      <c r="L907" s="5">
        <v>5.5</v>
      </c>
      <c r="M907" s="2">
        <v>2010</v>
      </c>
      <c r="N907" s="2" t="s">
        <v>301</v>
      </c>
      <c r="O907" s="2">
        <v>800</v>
      </c>
      <c r="P907" s="22"/>
      <c r="Q907" s="22"/>
      <c r="R907" s="24" t="s">
        <v>299</v>
      </c>
    </row>
    <row r="908" spans="2:5" ht="12.75">
      <c r="B908" s="2">
        <v>10001047</v>
      </c>
      <c r="C908" s="2" t="s">
        <v>200</v>
      </c>
      <c r="D908" s="5">
        <v>2005</v>
      </c>
      <c r="E908" s="2" t="s">
        <v>505</v>
      </c>
    </row>
    <row r="909" spans="6:10" ht="33.75">
      <c r="F909" s="5">
        <v>1</v>
      </c>
      <c r="G909" s="2" t="s">
        <v>296</v>
      </c>
      <c r="H909" s="3" t="s">
        <v>201</v>
      </c>
      <c r="I909" s="3"/>
      <c r="J909" s="22" t="s">
        <v>297</v>
      </c>
    </row>
    <row r="910" spans="1:18" ht="12.75">
      <c r="A910" s="5" t="s">
        <v>298</v>
      </c>
      <c r="K910" s="2" t="s">
        <v>299</v>
      </c>
      <c r="L910" s="5">
        <v>1.1</v>
      </c>
      <c r="M910" s="2">
        <v>2001</v>
      </c>
      <c r="N910" s="2" t="s">
        <v>202</v>
      </c>
      <c r="O910" s="2" t="s">
        <v>203</v>
      </c>
      <c r="P910" s="22"/>
      <c r="Q910" s="22"/>
      <c r="R910" s="24" t="s">
        <v>300</v>
      </c>
    </row>
    <row r="911" spans="1:18" ht="12.75">
      <c r="A911" s="5" t="s">
        <v>298</v>
      </c>
      <c r="K911" s="2" t="s">
        <v>299</v>
      </c>
      <c r="L911" s="5">
        <v>1.2</v>
      </c>
      <c r="M911" s="2">
        <v>2002</v>
      </c>
      <c r="N911" s="2" t="s">
        <v>204</v>
      </c>
      <c r="O911" s="2" t="s">
        <v>203</v>
      </c>
      <c r="P911" s="22"/>
      <c r="Q911" s="22"/>
      <c r="R911" s="24" t="s">
        <v>299</v>
      </c>
    </row>
    <row r="912" spans="1:18" ht="12.75">
      <c r="A912" s="5" t="s">
        <v>298</v>
      </c>
      <c r="K912" s="2" t="s">
        <v>299</v>
      </c>
      <c r="L912" s="5">
        <v>1.3</v>
      </c>
      <c r="M912" s="2">
        <v>2003</v>
      </c>
      <c r="N912" s="2" t="s">
        <v>205</v>
      </c>
      <c r="O912" s="2" t="s">
        <v>203</v>
      </c>
      <c r="P912" s="22"/>
      <c r="Q912" s="22"/>
      <c r="R912" s="24" t="s">
        <v>300</v>
      </c>
    </row>
    <row r="913" spans="1:18" ht="12.75">
      <c r="A913" s="5" t="s">
        <v>298</v>
      </c>
      <c r="K913" s="2" t="s">
        <v>299</v>
      </c>
      <c r="L913" s="5">
        <v>1.4</v>
      </c>
      <c r="M913" s="2">
        <v>2004</v>
      </c>
      <c r="N913" s="2" t="s">
        <v>301</v>
      </c>
      <c r="O913" s="2" t="s">
        <v>203</v>
      </c>
      <c r="P913" s="22"/>
      <c r="Q913" s="22"/>
      <c r="R913" s="24" t="s">
        <v>299</v>
      </c>
    </row>
    <row r="914" spans="1:18" ht="12.75">
      <c r="A914" s="5" t="s">
        <v>298</v>
      </c>
      <c r="K914" s="2" t="s">
        <v>299</v>
      </c>
      <c r="L914" s="5">
        <v>1.5</v>
      </c>
      <c r="M914" s="2">
        <v>2005</v>
      </c>
      <c r="N914" s="2" t="s">
        <v>301</v>
      </c>
      <c r="O914" s="2" t="s">
        <v>203</v>
      </c>
      <c r="P914" s="22"/>
      <c r="Q914" s="22"/>
      <c r="R914" s="24" t="s">
        <v>300</v>
      </c>
    </row>
    <row r="915" spans="1:18" ht="12.75">
      <c r="A915" s="5" t="s">
        <v>298</v>
      </c>
      <c r="K915" s="2" t="s">
        <v>302</v>
      </c>
      <c r="L915" s="5">
        <v>1.6</v>
      </c>
      <c r="M915" s="2">
        <v>2006</v>
      </c>
      <c r="N915" s="2" t="s">
        <v>299</v>
      </c>
      <c r="O915" s="2" t="s">
        <v>299</v>
      </c>
      <c r="P915" s="22"/>
      <c r="Q915" s="22"/>
      <c r="R915" s="24" t="s">
        <v>299</v>
      </c>
    </row>
    <row r="916" spans="6:10" ht="67.5">
      <c r="F916" s="5">
        <v>2</v>
      </c>
      <c r="G916" s="2" t="s">
        <v>296</v>
      </c>
      <c r="H916" s="3" t="s">
        <v>206</v>
      </c>
      <c r="I916" s="3"/>
      <c r="J916" s="22" t="s">
        <v>297</v>
      </c>
    </row>
    <row r="917" spans="1:18" ht="12.75">
      <c r="A917" s="5" t="s">
        <v>298</v>
      </c>
      <c r="K917" s="2" t="s">
        <v>299</v>
      </c>
      <c r="L917" s="5">
        <v>2.1</v>
      </c>
      <c r="M917" s="2">
        <v>2001</v>
      </c>
      <c r="N917" s="2">
        <v>2.6</v>
      </c>
      <c r="O917" s="2" t="s">
        <v>207</v>
      </c>
      <c r="P917" s="22"/>
      <c r="Q917" s="22"/>
      <c r="R917" s="24" t="s">
        <v>300</v>
      </c>
    </row>
    <row r="918" spans="1:18" ht="12.75">
      <c r="A918" s="5" t="s">
        <v>298</v>
      </c>
      <c r="K918" s="2" t="s">
        <v>299</v>
      </c>
      <c r="L918" s="5">
        <v>2.2</v>
      </c>
      <c r="M918" s="2">
        <v>2002</v>
      </c>
      <c r="N918" s="2">
        <v>2.2</v>
      </c>
      <c r="O918" s="2" t="s">
        <v>207</v>
      </c>
      <c r="P918" s="22"/>
      <c r="Q918" s="22"/>
      <c r="R918" s="24" t="s">
        <v>299</v>
      </c>
    </row>
    <row r="919" spans="1:18" ht="12.75">
      <c r="A919" s="5" t="s">
        <v>298</v>
      </c>
      <c r="K919" s="2" t="s">
        <v>299</v>
      </c>
      <c r="L919" s="5">
        <v>2.3</v>
      </c>
      <c r="M919" s="2">
        <v>2003</v>
      </c>
      <c r="N919" s="2">
        <v>2.1</v>
      </c>
      <c r="O919" s="2" t="s">
        <v>207</v>
      </c>
      <c r="P919" s="22"/>
      <c r="Q919" s="22"/>
      <c r="R919" s="24" t="s">
        <v>300</v>
      </c>
    </row>
    <row r="920" spans="1:18" ht="12.75">
      <c r="A920" s="5" t="s">
        <v>298</v>
      </c>
      <c r="K920" s="2" t="s">
        <v>299</v>
      </c>
      <c r="L920" s="5">
        <v>2.4</v>
      </c>
      <c r="M920" s="2">
        <v>2004</v>
      </c>
      <c r="N920" s="2" t="s">
        <v>301</v>
      </c>
      <c r="O920" s="2" t="s">
        <v>207</v>
      </c>
      <c r="P920" s="22"/>
      <c r="Q920" s="22"/>
      <c r="R920" s="24" t="s">
        <v>299</v>
      </c>
    </row>
    <row r="921" spans="1:18" ht="12.75">
      <c r="A921" s="5" t="s">
        <v>298</v>
      </c>
      <c r="K921" s="2" t="s">
        <v>299</v>
      </c>
      <c r="L921" s="5">
        <v>2.5</v>
      </c>
      <c r="M921" s="2">
        <v>2005</v>
      </c>
      <c r="N921" s="2" t="s">
        <v>301</v>
      </c>
      <c r="O921" s="2" t="s">
        <v>207</v>
      </c>
      <c r="P921" s="22"/>
      <c r="Q921" s="22"/>
      <c r="R921" s="24" t="s">
        <v>300</v>
      </c>
    </row>
    <row r="922" spans="1:18" ht="12.75">
      <c r="A922" s="5" t="s">
        <v>298</v>
      </c>
      <c r="K922" s="2" t="s">
        <v>302</v>
      </c>
      <c r="L922" s="5">
        <v>2.6</v>
      </c>
      <c r="M922" s="2">
        <v>2006</v>
      </c>
      <c r="N922" s="2" t="s">
        <v>299</v>
      </c>
      <c r="O922" s="2" t="s">
        <v>299</v>
      </c>
      <c r="P922" s="22"/>
      <c r="Q922" s="22"/>
      <c r="R922" s="24" t="s">
        <v>299</v>
      </c>
    </row>
    <row r="923" spans="6:10" ht="56.25">
      <c r="F923" s="5">
        <v>3</v>
      </c>
      <c r="G923" s="2" t="s">
        <v>303</v>
      </c>
      <c r="H923" s="3" t="s">
        <v>208</v>
      </c>
      <c r="I923" s="3"/>
      <c r="J923" s="22" t="s">
        <v>297</v>
      </c>
    </row>
    <row r="924" spans="1:18" ht="12.75">
      <c r="A924" s="5" t="s">
        <v>298</v>
      </c>
      <c r="K924" s="2" t="s">
        <v>299</v>
      </c>
      <c r="L924" s="5">
        <v>3.1</v>
      </c>
      <c r="M924" s="2">
        <v>2003</v>
      </c>
      <c r="N924" s="2" t="s">
        <v>209</v>
      </c>
      <c r="O924" s="2" t="s">
        <v>203</v>
      </c>
      <c r="P924" s="22"/>
      <c r="Q924" s="22"/>
      <c r="R924" s="24" t="s">
        <v>300</v>
      </c>
    </row>
    <row r="925" spans="1:18" ht="12.75">
      <c r="A925" s="5" t="s">
        <v>298</v>
      </c>
      <c r="K925" s="2" t="s">
        <v>299</v>
      </c>
      <c r="L925" s="5">
        <v>3.2</v>
      </c>
      <c r="M925" s="2">
        <v>2004</v>
      </c>
      <c r="N925" s="2" t="s">
        <v>301</v>
      </c>
      <c r="O925" s="2" t="s">
        <v>203</v>
      </c>
      <c r="P925" s="22"/>
      <c r="Q925" s="22"/>
      <c r="R925" s="24" t="s">
        <v>300</v>
      </c>
    </row>
    <row r="926" spans="1:18" ht="12.75">
      <c r="A926" s="5" t="s">
        <v>298</v>
      </c>
      <c r="K926" s="2" t="s">
        <v>302</v>
      </c>
      <c r="L926" s="5">
        <v>3.6</v>
      </c>
      <c r="M926" s="2">
        <v>2005</v>
      </c>
      <c r="N926" s="2" t="s">
        <v>299</v>
      </c>
      <c r="O926" s="2" t="s">
        <v>299</v>
      </c>
      <c r="P926" s="22"/>
      <c r="Q926" s="22"/>
      <c r="R926" s="24" t="s">
        <v>299</v>
      </c>
    </row>
    <row r="927" spans="1:18" ht="12.75">
      <c r="A927" s="5" t="s">
        <v>298</v>
      </c>
      <c r="K927" s="2" t="s">
        <v>299</v>
      </c>
      <c r="L927" s="5">
        <v>3.3</v>
      </c>
      <c r="M927" s="2">
        <v>2006</v>
      </c>
      <c r="N927" s="2" t="s">
        <v>301</v>
      </c>
      <c r="O927" s="2" t="s">
        <v>307</v>
      </c>
      <c r="P927" s="22"/>
      <c r="Q927" s="22"/>
      <c r="R927" s="24" t="s">
        <v>300</v>
      </c>
    </row>
    <row r="928" spans="1:18" ht="12.75">
      <c r="A928" s="5" t="s">
        <v>298</v>
      </c>
      <c r="K928" s="2" t="s">
        <v>299</v>
      </c>
      <c r="L928" s="5">
        <v>3.4</v>
      </c>
      <c r="M928" s="2">
        <v>2007</v>
      </c>
      <c r="N928" s="2" t="s">
        <v>301</v>
      </c>
      <c r="O928" s="2" t="s">
        <v>307</v>
      </c>
      <c r="P928" s="22"/>
      <c r="Q928" s="22"/>
      <c r="R928" s="24" t="s">
        <v>299</v>
      </c>
    </row>
    <row r="929" spans="1:18" ht="12.75">
      <c r="A929" s="5" t="s">
        <v>298</v>
      </c>
      <c r="K929" s="2" t="s">
        <v>299</v>
      </c>
      <c r="L929" s="5">
        <v>3.5</v>
      </c>
      <c r="M929" s="2">
        <v>2008</v>
      </c>
      <c r="N929" s="2" t="s">
        <v>301</v>
      </c>
      <c r="O929" s="2" t="s">
        <v>307</v>
      </c>
      <c r="P929" s="22"/>
      <c r="Q929" s="22"/>
      <c r="R929" s="24" t="s">
        <v>300</v>
      </c>
    </row>
    <row r="930" spans="6:10" ht="67.5">
      <c r="F930" s="5">
        <v>4</v>
      </c>
      <c r="G930" s="2" t="s">
        <v>303</v>
      </c>
      <c r="H930" s="3" t="s">
        <v>210</v>
      </c>
      <c r="I930" s="3"/>
      <c r="J930" s="22" t="s">
        <v>297</v>
      </c>
    </row>
    <row r="931" spans="1:18" ht="12.75">
      <c r="A931" s="5" t="s">
        <v>298</v>
      </c>
      <c r="K931" s="2" t="s">
        <v>299</v>
      </c>
      <c r="L931" s="5">
        <v>4.1</v>
      </c>
      <c r="M931" s="2">
        <v>2005</v>
      </c>
      <c r="N931" s="2" t="s">
        <v>301</v>
      </c>
      <c r="O931" s="2" t="s">
        <v>328</v>
      </c>
      <c r="P931" s="22"/>
      <c r="Q931" s="22"/>
      <c r="R931" s="24" t="s">
        <v>300</v>
      </c>
    </row>
    <row r="932" spans="1:18" ht="12.75">
      <c r="A932" s="5" t="s">
        <v>298</v>
      </c>
      <c r="K932" s="2" t="s">
        <v>299</v>
      </c>
      <c r="L932" s="5">
        <v>4.2</v>
      </c>
      <c r="M932" s="2">
        <v>2006</v>
      </c>
      <c r="N932" s="2" t="s">
        <v>301</v>
      </c>
      <c r="O932" s="2" t="s">
        <v>211</v>
      </c>
      <c r="P932" s="22"/>
      <c r="Q932" s="22"/>
      <c r="R932" s="24" t="s">
        <v>299</v>
      </c>
    </row>
    <row r="933" spans="1:18" ht="12.75">
      <c r="A933" s="5" t="s">
        <v>298</v>
      </c>
      <c r="K933" s="2" t="s">
        <v>299</v>
      </c>
      <c r="L933" s="5">
        <v>4.3</v>
      </c>
      <c r="M933" s="2">
        <v>2007</v>
      </c>
      <c r="N933" s="2" t="s">
        <v>301</v>
      </c>
      <c r="O933" s="2" t="s">
        <v>344</v>
      </c>
      <c r="P933" s="22"/>
      <c r="Q933" s="22"/>
      <c r="R933" s="24" t="s">
        <v>300</v>
      </c>
    </row>
    <row r="934" spans="1:18" ht="12.75">
      <c r="A934" s="5" t="s">
        <v>298</v>
      </c>
      <c r="K934" s="2" t="s">
        <v>299</v>
      </c>
      <c r="L934" s="5">
        <v>4.4</v>
      </c>
      <c r="M934" s="2">
        <v>2008</v>
      </c>
      <c r="N934" s="2" t="s">
        <v>301</v>
      </c>
      <c r="O934" s="2" t="s">
        <v>326</v>
      </c>
      <c r="P934" s="22"/>
      <c r="Q934" s="22"/>
      <c r="R934" s="24" t="s">
        <v>299</v>
      </c>
    </row>
    <row r="935" spans="1:18" ht="12.75">
      <c r="A935" s="5" t="s">
        <v>298</v>
      </c>
      <c r="K935" s="2" t="s">
        <v>299</v>
      </c>
      <c r="L935" s="5">
        <v>4.5</v>
      </c>
      <c r="M935" s="2">
        <v>2009</v>
      </c>
      <c r="N935" s="2" t="s">
        <v>301</v>
      </c>
      <c r="O935" s="2" t="s">
        <v>307</v>
      </c>
      <c r="P935" s="22"/>
      <c r="Q935" s="22"/>
      <c r="R935" s="24" t="s">
        <v>300</v>
      </c>
    </row>
    <row r="936" spans="2:5" ht="12.75">
      <c r="B936" s="2">
        <v>10001049</v>
      </c>
      <c r="C936" s="2" t="s">
        <v>212</v>
      </c>
      <c r="D936" s="5">
        <v>2005</v>
      </c>
      <c r="E936" s="2" t="s">
        <v>505</v>
      </c>
    </row>
    <row r="937" spans="6:10" ht="45">
      <c r="F937" s="5">
        <v>1</v>
      </c>
      <c r="G937" s="2" t="s">
        <v>303</v>
      </c>
      <c r="H937" s="3" t="s">
        <v>213</v>
      </c>
      <c r="I937" s="3"/>
      <c r="J937" s="22" t="s">
        <v>297</v>
      </c>
    </row>
    <row r="938" spans="1:18" ht="12.75">
      <c r="A938" s="5" t="s">
        <v>298</v>
      </c>
      <c r="K938" s="2" t="s">
        <v>299</v>
      </c>
      <c r="L938" s="5">
        <v>1.1</v>
      </c>
      <c r="M938" s="2">
        <v>2004</v>
      </c>
      <c r="N938" s="2" t="s">
        <v>301</v>
      </c>
      <c r="O938" s="2" t="s">
        <v>214</v>
      </c>
      <c r="P938" s="22"/>
      <c r="Q938" s="22"/>
      <c r="R938" s="24" t="s">
        <v>300</v>
      </c>
    </row>
    <row r="939" spans="1:18" ht="12.75">
      <c r="A939" s="5" t="s">
        <v>298</v>
      </c>
      <c r="K939" s="2" t="s">
        <v>302</v>
      </c>
      <c r="L939" s="5">
        <v>1.4</v>
      </c>
      <c r="M939" s="2">
        <v>2005</v>
      </c>
      <c r="N939" s="2" t="s">
        <v>299</v>
      </c>
      <c r="O939" s="2" t="s">
        <v>299</v>
      </c>
      <c r="P939" s="22"/>
      <c r="Q939" s="22"/>
      <c r="R939" s="24" t="s">
        <v>299</v>
      </c>
    </row>
    <row r="940" spans="1:18" ht="12.75">
      <c r="A940" s="5" t="s">
        <v>298</v>
      </c>
      <c r="K940" s="2" t="s">
        <v>302</v>
      </c>
      <c r="L940" s="5">
        <v>1.5</v>
      </c>
      <c r="M940" s="2">
        <v>2006</v>
      </c>
      <c r="N940" s="2" t="s">
        <v>299</v>
      </c>
      <c r="O940" s="2" t="s">
        <v>299</v>
      </c>
      <c r="P940" s="22"/>
      <c r="Q940" s="22"/>
      <c r="R940" s="24" t="s">
        <v>299</v>
      </c>
    </row>
    <row r="941" spans="1:18" ht="12.75">
      <c r="A941" s="5" t="s">
        <v>298</v>
      </c>
      <c r="K941" s="2" t="s">
        <v>299</v>
      </c>
      <c r="L941" s="5">
        <v>1.2</v>
      </c>
      <c r="M941" s="2">
        <v>2008</v>
      </c>
      <c r="N941" s="2" t="s">
        <v>301</v>
      </c>
      <c r="O941" s="2" t="s">
        <v>215</v>
      </c>
      <c r="P941" s="22"/>
      <c r="Q941" s="22"/>
      <c r="R941" s="24" t="s">
        <v>300</v>
      </c>
    </row>
    <row r="942" spans="1:18" ht="12.75">
      <c r="A942" s="5" t="s">
        <v>298</v>
      </c>
      <c r="K942" s="2" t="s">
        <v>299</v>
      </c>
      <c r="L942" s="5">
        <v>1.3</v>
      </c>
      <c r="M942" s="2">
        <v>2010</v>
      </c>
      <c r="N942" s="2" t="s">
        <v>301</v>
      </c>
      <c r="O942" s="2" t="s">
        <v>216</v>
      </c>
      <c r="P942" s="22"/>
      <c r="Q942" s="22"/>
      <c r="R942" s="24" t="s">
        <v>300</v>
      </c>
    </row>
    <row r="943" spans="6:10" ht="45">
      <c r="F943" s="5">
        <v>2</v>
      </c>
      <c r="G943" s="2" t="s">
        <v>296</v>
      </c>
      <c r="H943" s="3" t="s">
        <v>217</v>
      </c>
      <c r="I943" s="3"/>
      <c r="J943" s="22" t="s">
        <v>297</v>
      </c>
    </row>
    <row r="944" spans="1:18" ht="12.75">
      <c r="A944" s="5" t="s">
        <v>298</v>
      </c>
      <c r="K944" s="2" t="s">
        <v>299</v>
      </c>
      <c r="L944" s="5">
        <v>2.1</v>
      </c>
      <c r="M944" s="2">
        <v>2004</v>
      </c>
      <c r="N944" s="2" t="s">
        <v>301</v>
      </c>
      <c r="O944" s="2" t="s">
        <v>218</v>
      </c>
      <c r="P944" s="22"/>
      <c r="Q944" s="22"/>
      <c r="R944" s="24" t="s">
        <v>300</v>
      </c>
    </row>
    <row r="945" spans="1:18" ht="12.75">
      <c r="A945" s="5" t="s">
        <v>298</v>
      </c>
      <c r="K945" s="2" t="s">
        <v>299</v>
      </c>
      <c r="L945" s="5">
        <v>2.2</v>
      </c>
      <c r="M945" s="2">
        <v>2004</v>
      </c>
      <c r="N945" s="2" t="s">
        <v>301</v>
      </c>
      <c r="O945" s="2" t="s">
        <v>219</v>
      </c>
      <c r="P945" s="22"/>
      <c r="Q945" s="22"/>
      <c r="R945" s="24" t="s">
        <v>300</v>
      </c>
    </row>
    <row r="946" spans="1:18" ht="12.75">
      <c r="A946" s="5" t="s">
        <v>298</v>
      </c>
      <c r="K946" s="2" t="s">
        <v>299</v>
      </c>
      <c r="L946" s="5">
        <v>2.3</v>
      </c>
      <c r="M946" s="2">
        <v>2004</v>
      </c>
      <c r="N946" s="2" t="s">
        <v>301</v>
      </c>
      <c r="O946" s="2" t="s">
        <v>220</v>
      </c>
      <c r="P946" s="22"/>
      <c r="Q946" s="22"/>
      <c r="R946" s="24" t="s">
        <v>300</v>
      </c>
    </row>
    <row r="947" spans="1:18" ht="12.75">
      <c r="A947" s="5" t="s">
        <v>298</v>
      </c>
      <c r="K947" s="2" t="s">
        <v>302</v>
      </c>
      <c r="L947" s="5">
        <v>2.4</v>
      </c>
      <c r="M947" s="2">
        <v>2005</v>
      </c>
      <c r="N947" s="2" t="s">
        <v>299</v>
      </c>
      <c r="O947" s="2" t="s">
        <v>299</v>
      </c>
      <c r="P947" s="22"/>
      <c r="Q947" s="22"/>
      <c r="R947" s="24" t="s">
        <v>299</v>
      </c>
    </row>
    <row r="948" spans="1:18" ht="12.75">
      <c r="A948" s="5" t="s">
        <v>298</v>
      </c>
      <c r="K948" s="2" t="s">
        <v>302</v>
      </c>
      <c r="L948" s="5">
        <v>2.5</v>
      </c>
      <c r="M948" s="2">
        <v>2006</v>
      </c>
      <c r="N948" s="2" t="s">
        <v>299</v>
      </c>
      <c r="O948" s="2" t="s">
        <v>299</v>
      </c>
      <c r="P948" s="22"/>
      <c r="Q948" s="22"/>
      <c r="R948" s="24" t="s">
        <v>299</v>
      </c>
    </row>
    <row r="949" spans="6:10" ht="33.75">
      <c r="F949" s="5">
        <v>3</v>
      </c>
      <c r="G949" s="2" t="s">
        <v>296</v>
      </c>
      <c r="H949" s="3" t="s">
        <v>221</v>
      </c>
      <c r="I949" s="3"/>
      <c r="J949" s="22" t="s">
        <v>297</v>
      </c>
    </row>
    <row r="950" spans="1:18" ht="12.75">
      <c r="A950" s="5" t="s">
        <v>298</v>
      </c>
      <c r="K950" s="2" t="s">
        <v>299</v>
      </c>
      <c r="L950" s="5">
        <v>3.1</v>
      </c>
      <c r="M950" s="2">
        <v>2004</v>
      </c>
      <c r="N950" s="2" t="s">
        <v>301</v>
      </c>
      <c r="O950" s="2" t="s">
        <v>222</v>
      </c>
      <c r="P950" s="22"/>
      <c r="Q950" s="22"/>
      <c r="R950" s="24" t="s">
        <v>300</v>
      </c>
    </row>
    <row r="951" spans="1:18" ht="12.75">
      <c r="A951" s="5" t="s">
        <v>298</v>
      </c>
      <c r="K951" s="2" t="s">
        <v>299</v>
      </c>
      <c r="L951" s="5">
        <v>3.2</v>
      </c>
      <c r="M951" s="2">
        <v>2005</v>
      </c>
      <c r="N951" s="2" t="s">
        <v>301</v>
      </c>
      <c r="O951" s="2" t="s">
        <v>222</v>
      </c>
      <c r="P951" s="22"/>
      <c r="Q951" s="22"/>
      <c r="R951" s="24" t="s">
        <v>300</v>
      </c>
    </row>
    <row r="952" spans="1:18" ht="12.75">
      <c r="A952" s="5" t="s">
        <v>298</v>
      </c>
      <c r="K952" s="2" t="s">
        <v>302</v>
      </c>
      <c r="L952" s="5">
        <v>3.3</v>
      </c>
      <c r="M952" s="2">
        <v>2006</v>
      </c>
      <c r="N952" s="2" t="s">
        <v>299</v>
      </c>
      <c r="O952" s="2" t="s">
        <v>299</v>
      </c>
      <c r="P952" s="22"/>
      <c r="Q952" s="22"/>
      <c r="R952" s="24" t="s">
        <v>299</v>
      </c>
    </row>
    <row r="953" spans="6:10" ht="78.75">
      <c r="F953" s="5">
        <v>4</v>
      </c>
      <c r="G953" s="2" t="s">
        <v>296</v>
      </c>
      <c r="H953" s="3" t="s">
        <v>223</v>
      </c>
      <c r="I953" s="3"/>
      <c r="J953" s="22" t="s">
        <v>297</v>
      </c>
    </row>
    <row r="954" spans="1:18" ht="12.75">
      <c r="A954" s="5" t="s">
        <v>298</v>
      </c>
      <c r="K954" s="2" t="s">
        <v>299</v>
      </c>
      <c r="L954" s="5">
        <v>4.1</v>
      </c>
      <c r="M954" s="2">
        <v>2003</v>
      </c>
      <c r="N954" s="2" t="s">
        <v>301</v>
      </c>
      <c r="O954" s="2">
        <v>1</v>
      </c>
      <c r="P954" s="22"/>
      <c r="Q954" s="22"/>
      <c r="R954" s="24" t="s">
        <v>299</v>
      </c>
    </row>
    <row r="955" spans="1:18" ht="12.75">
      <c r="A955" s="5" t="s">
        <v>298</v>
      </c>
      <c r="K955" s="2" t="s">
        <v>302</v>
      </c>
      <c r="L955" s="5">
        <v>4.2</v>
      </c>
      <c r="M955" s="2">
        <v>2005</v>
      </c>
      <c r="N955" s="2" t="s">
        <v>299</v>
      </c>
      <c r="O955" s="2" t="s">
        <v>299</v>
      </c>
      <c r="P955" s="22"/>
      <c r="Q955" s="22"/>
      <c r="R955" s="24" t="s">
        <v>299</v>
      </c>
    </row>
    <row r="956" spans="1:18" ht="12.75">
      <c r="A956" s="5" t="s">
        <v>298</v>
      </c>
      <c r="K956" s="2" t="s">
        <v>302</v>
      </c>
      <c r="L956" s="5">
        <v>4.3</v>
      </c>
      <c r="M956" s="2">
        <v>2006</v>
      </c>
      <c r="N956" s="2" t="s">
        <v>299</v>
      </c>
      <c r="O956" s="2" t="s">
        <v>299</v>
      </c>
      <c r="P956" s="22"/>
      <c r="Q956" s="22"/>
      <c r="R956" s="24" t="s">
        <v>299</v>
      </c>
    </row>
    <row r="957" spans="6:10" ht="101.25">
      <c r="F957" s="5">
        <v>6</v>
      </c>
      <c r="G957" s="2" t="s">
        <v>296</v>
      </c>
      <c r="H957" s="3" t="s">
        <v>224</v>
      </c>
      <c r="I957" s="3"/>
      <c r="J957" s="22" t="s">
        <v>297</v>
      </c>
    </row>
    <row r="958" spans="1:18" ht="12.75">
      <c r="A958" s="5" t="s">
        <v>298</v>
      </c>
      <c r="K958" s="2" t="s">
        <v>299</v>
      </c>
      <c r="L958" s="5">
        <v>6.1</v>
      </c>
      <c r="M958" s="2">
        <v>2004</v>
      </c>
      <c r="N958" s="2" t="s">
        <v>301</v>
      </c>
      <c r="O958" s="2">
        <v>1</v>
      </c>
      <c r="P958" s="22"/>
      <c r="Q958" s="22"/>
      <c r="R958" s="24" t="s">
        <v>299</v>
      </c>
    </row>
    <row r="959" spans="1:18" ht="12.75">
      <c r="A959" s="5" t="s">
        <v>298</v>
      </c>
      <c r="K959" s="2" t="s">
        <v>302</v>
      </c>
      <c r="L959" s="5">
        <v>6.2</v>
      </c>
      <c r="M959" s="2">
        <v>2005</v>
      </c>
      <c r="N959" s="2" t="s">
        <v>299</v>
      </c>
      <c r="O959" s="2" t="s">
        <v>299</v>
      </c>
      <c r="P959" s="22"/>
      <c r="Q959" s="22"/>
      <c r="R959" s="24" t="s">
        <v>299</v>
      </c>
    </row>
    <row r="960" spans="1:18" ht="12.75">
      <c r="A960" s="5" t="s">
        <v>298</v>
      </c>
      <c r="K960" s="2" t="s">
        <v>302</v>
      </c>
      <c r="L960" s="5">
        <v>6.3</v>
      </c>
      <c r="M960" s="2">
        <v>2006</v>
      </c>
      <c r="N960" s="2" t="s">
        <v>299</v>
      </c>
      <c r="O960" s="2" t="s">
        <v>299</v>
      </c>
      <c r="P960" s="22"/>
      <c r="Q960" s="22"/>
      <c r="R960" s="24" t="s">
        <v>299</v>
      </c>
    </row>
    <row r="961" spans="6:10" ht="33.75">
      <c r="F961" s="5">
        <v>7</v>
      </c>
      <c r="G961" s="2" t="s">
        <v>296</v>
      </c>
      <c r="H961" s="3" t="s">
        <v>225</v>
      </c>
      <c r="I961" s="3"/>
      <c r="J961" s="22" t="s">
        <v>297</v>
      </c>
    </row>
    <row r="962" spans="1:18" ht="12.75">
      <c r="A962" s="5" t="s">
        <v>298</v>
      </c>
      <c r="K962" s="2" t="s">
        <v>299</v>
      </c>
      <c r="L962" s="5">
        <v>7.1</v>
      </c>
      <c r="M962" s="2">
        <v>2004</v>
      </c>
      <c r="N962" s="2" t="s">
        <v>301</v>
      </c>
      <c r="O962" s="2">
        <v>1</v>
      </c>
      <c r="P962" s="22"/>
      <c r="Q962" s="22"/>
      <c r="R962" s="24" t="s">
        <v>299</v>
      </c>
    </row>
    <row r="963" spans="1:18" ht="12.75">
      <c r="A963" s="5" t="s">
        <v>298</v>
      </c>
      <c r="K963" s="2" t="s">
        <v>302</v>
      </c>
      <c r="L963" s="5">
        <v>7.2</v>
      </c>
      <c r="M963" s="2">
        <v>2005</v>
      </c>
      <c r="N963" s="2" t="s">
        <v>299</v>
      </c>
      <c r="O963" s="2" t="s">
        <v>299</v>
      </c>
      <c r="P963" s="22"/>
      <c r="Q963" s="22"/>
      <c r="R963" s="24" t="s">
        <v>299</v>
      </c>
    </row>
    <row r="964" spans="1:18" ht="12.75">
      <c r="A964" s="5" t="s">
        <v>298</v>
      </c>
      <c r="K964" s="2" t="s">
        <v>302</v>
      </c>
      <c r="L964" s="5">
        <v>7.3</v>
      </c>
      <c r="M964" s="2">
        <v>2006</v>
      </c>
      <c r="N964" s="2" t="s">
        <v>299</v>
      </c>
      <c r="O964" s="2" t="s">
        <v>299</v>
      </c>
      <c r="P964" s="22"/>
      <c r="Q964" s="22"/>
      <c r="R964" s="24" t="s">
        <v>299</v>
      </c>
    </row>
    <row r="965" spans="6:10" ht="90">
      <c r="F965" s="5">
        <v>8</v>
      </c>
      <c r="G965" s="2" t="s">
        <v>296</v>
      </c>
      <c r="H965" s="3" t="s">
        <v>226</v>
      </c>
      <c r="I965" s="3"/>
      <c r="J965" s="22" t="s">
        <v>297</v>
      </c>
    </row>
    <row r="966" spans="1:18" ht="12.75">
      <c r="A966" s="5" t="s">
        <v>298</v>
      </c>
      <c r="K966" s="2" t="s">
        <v>299</v>
      </c>
      <c r="L966" s="5">
        <v>8.1</v>
      </c>
      <c r="M966" s="2">
        <v>2004</v>
      </c>
      <c r="N966" s="2" t="s">
        <v>301</v>
      </c>
      <c r="O966" s="2">
        <v>1</v>
      </c>
      <c r="P966" s="22"/>
      <c r="Q966" s="22"/>
      <c r="R966" s="24" t="s">
        <v>299</v>
      </c>
    </row>
    <row r="967" spans="1:18" ht="12.75">
      <c r="A967" s="5" t="s">
        <v>298</v>
      </c>
      <c r="K967" s="2" t="s">
        <v>302</v>
      </c>
      <c r="L967" s="5">
        <v>8.2</v>
      </c>
      <c r="M967" s="2">
        <v>2005</v>
      </c>
      <c r="N967" s="2" t="s">
        <v>299</v>
      </c>
      <c r="O967" s="2" t="s">
        <v>299</v>
      </c>
      <c r="P967" s="22"/>
      <c r="Q967" s="22"/>
      <c r="R967" s="24" t="s">
        <v>299</v>
      </c>
    </row>
    <row r="968" spans="1:18" ht="12.75">
      <c r="A968" s="5" t="s">
        <v>298</v>
      </c>
      <c r="K968" s="2" t="s">
        <v>302</v>
      </c>
      <c r="L968" s="5">
        <v>8.3</v>
      </c>
      <c r="M968" s="2">
        <v>2006</v>
      </c>
      <c r="N968" s="2" t="s">
        <v>299</v>
      </c>
      <c r="O968" s="2" t="s">
        <v>299</v>
      </c>
      <c r="P968" s="22"/>
      <c r="Q968" s="22"/>
      <c r="R968" s="24" t="s">
        <v>299</v>
      </c>
    </row>
    <row r="969" spans="6:10" ht="78.75">
      <c r="F969" s="5">
        <v>9</v>
      </c>
      <c r="G969" s="2" t="s">
        <v>296</v>
      </c>
      <c r="H969" s="3" t="s">
        <v>227</v>
      </c>
      <c r="I969" s="3"/>
      <c r="J969" s="22" t="s">
        <v>297</v>
      </c>
    </row>
    <row r="970" spans="1:18" ht="12.75">
      <c r="A970" s="5" t="s">
        <v>298</v>
      </c>
      <c r="K970" s="2" t="s">
        <v>299</v>
      </c>
      <c r="L970" s="5">
        <v>9.1</v>
      </c>
      <c r="M970" s="2">
        <v>2004</v>
      </c>
      <c r="N970" s="2" t="s">
        <v>301</v>
      </c>
      <c r="O970" s="2">
        <v>1</v>
      </c>
      <c r="P970" s="22"/>
      <c r="Q970" s="22"/>
      <c r="R970" s="24" t="s">
        <v>299</v>
      </c>
    </row>
    <row r="971" spans="1:18" ht="12.75">
      <c r="A971" s="5" t="s">
        <v>298</v>
      </c>
      <c r="K971" s="2" t="s">
        <v>302</v>
      </c>
      <c r="L971" s="5">
        <v>9.2</v>
      </c>
      <c r="M971" s="2">
        <v>2005</v>
      </c>
      <c r="N971" s="2" t="s">
        <v>299</v>
      </c>
      <c r="O971" s="2" t="s">
        <v>299</v>
      </c>
      <c r="P971" s="22"/>
      <c r="Q971" s="22"/>
      <c r="R971" s="24" t="s">
        <v>299</v>
      </c>
    </row>
    <row r="972" spans="1:18" ht="12.75">
      <c r="A972" s="5" t="s">
        <v>298</v>
      </c>
      <c r="K972" s="2" t="s">
        <v>302</v>
      </c>
      <c r="L972" s="5">
        <v>9.3</v>
      </c>
      <c r="M972" s="2">
        <v>2006</v>
      </c>
      <c r="N972" s="2" t="s">
        <v>299</v>
      </c>
      <c r="O972" s="2" t="s">
        <v>299</v>
      </c>
      <c r="P972" s="22"/>
      <c r="Q972" s="22"/>
      <c r="R972" s="24" t="s">
        <v>299</v>
      </c>
    </row>
    <row r="973" spans="6:10" ht="45">
      <c r="F973" s="5">
        <v>11</v>
      </c>
      <c r="G973" s="2" t="s">
        <v>296</v>
      </c>
      <c r="H973" s="3" t="s">
        <v>228</v>
      </c>
      <c r="I973" s="3"/>
      <c r="J973" s="22" t="s">
        <v>297</v>
      </c>
    </row>
    <row r="974" spans="1:18" ht="12.75">
      <c r="A974" s="5" t="s">
        <v>298</v>
      </c>
      <c r="K974" s="2" t="s">
        <v>299</v>
      </c>
      <c r="L974" s="5">
        <v>11.1</v>
      </c>
      <c r="M974" s="2">
        <v>2005</v>
      </c>
      <c r="N974" s="2" t="s">
        <v>301</v>
      </c>
      <c r="O974" s="2">
        <v>1</v>
      </c>
      <c r="P974" s="22"/>
      <c r="Q974" s="22"/>
      <c r="R974" s="24" t="s">
        <v>299</v>
      </c>
    </row>
    <row r="975" spans="1:18" ht="12.75">
      <c r="A975" s="5" t="s">
        <v>298</v>
      </c>
      <c r="K975" s="2" t="s">
        <v>302</v>
      </c>
      <c r="L975" s="5">
        <v>11.2</v>
      </c>
      <c r="M975" s="2">
        <v>2006</v>
      </c>
      <c r="N975" s="2" t="s">
        <v>299</v>
      </c>
      <c r="O975" s="2" t="s">
        <v>299</v>
      </c>
      <c r="P975" s="22"/>
      <c r="Q975" s="22"/>
      <c r="R975" s="24" t="s">
        <v>299</v>
      </c>
    </row>
    <row r="976" spans="6:10" ht="56.25">
      <c r="F976" s="5">
        <v>13</v>
      </c>
      <c r="G976" s="2" t="s">
        <v>296</v>
      </c>
      <c r="H976" s="3" t="s">
        <v>229</v>
      </c>
      <c r="I976" s="3"/>
      <c r="J976" s="22" t="s">
        <v>297</v>
      </c>
    </row>
    <row r="977" spans="1:18" ht="12.75">
      <c r="A977" s="5" t="s">
        <v>298</v>
      </c>
      <c r="K977" s="2" t="s">
        <v>299</v>
      </c>
      <c r="L977" s="5">
        <v>13.1</v>
      </c>
      <c r="M977" s="2">
        <v>2005</v>
      </c>
      <c r="N977" s="2" t="s">
        <v>301</v>
      </c>
      <c r="O977" s="2">
        <v>1</v>
      </c>
      <c r="P977" s="22"/>
      <c r="Q977" s="22"/>
      <c r="R977" s="24" t="s">
        <v>299</v>
      </c>
    </row>
    <row r="978" spans="1:18" ht="12.75">
      <c r="A978" s="5" t="s">
        <v>298</v>
      </c>
      <c r="K978" s="2" t="s">
        <v>302</v>
      </c>
      <c r="L978" s="5">
        <v>13.2</v>
      </c>
      <c r="M978" s="2">
        <v>2006</v>
      </c>
      <c r="N978" s="2" t="s">
        <v>299</v>
      </c>
      <c r="O978" s="2" t="s">
        <v>299</v>
      </c>
      <c r="P978" s="22"/>
      <c r="Q978" s="22"/>
      <c r="R978" s="24" t="s">
        <v>299</v>
      </c>
    </row>
    <row r="979" spans="2:5" ht="12.75">
      <c r="B979" s="2">
        <v>10000094</v>
      </c>
      <c r="C979" s="2" t="s">
        <v>230</v>
      </c>
      <c r="D979" s="5">
        <v>2005</v>
      </c>
      <c r="E979" s="2" t="s">
        <v>505</v>
      </c>
    </row>
    <row r="980" spans="6:10" ht="45">
      <c r="F980" s="5">
        <v>1</v>
      </c>
      <c r="G980" s="2" t="s">
        <v>303</v>
      </c>
      <c r="H980" s="3" t="s">
        <v>231</v>
      </c>
      <c r="I980" s="3"/>
      <c r="J980" s="22" t="s">
        <v>297</v>
      </c>
    </row>
    <row r="981" spans="1:18" ht="12.75">
      <c r="A981" s="5" t="s">
        <v>298</v>
      </c>
      <c r="K981" s="2" t="s">
        <v>299</v>
      </c>
      <c r="L981" s="5">
        <v>1.1</v>
      </c>
      <c r="M981" s="2">
        <v>2003</v>
      </c>
      <c r="N981" s="2" t="s">
        <v>275</v>
      </c>
      <c r="O981" s="2" t="s">
        <v>301</v>
      </c>
      <c r="P981" s="22"/>
      <c r="Q981" s="22"/>
      <c r="R981" s="24" t="s">
        <v>300</v>
      </c>
    </row>
    <row r="982" spans="1:18" ht="12.75">
      <c r="A982" s="5" t="s">
        <v>298</v>
      </c>
      <c r="K982" s="2" t="s">
        <v>302</v>
      </c>
      <c r="L982" s="5">
        <v>1.3</v>
      </c>
      <c r="M982" s="2">
        <v>2005</v>
      </c>
      <c r="N982" s="2" t="s">
        <v>299</v>
      </c>
      <c r="O982" s="2" t="s">
        <v>299</v>
      </c>
      <c r="P982" s="22"/>
      <c r="Q982" s="22"/>
      <c r="R982" s="24" t="s">
        <v>299</v>
      </c>
    </row>
    <row r="983" spans="1:18" ht="12.75">
      <c r="A983" s="5" t="s">
        <v>298</v>
      </c>
      <c r="K983" s="2" t="s">
        <v>302</v>
      </c>
      <c r="L983" s="5">
        <v>1.4</v>
      </c>
      <c r="M983" s="2">
        <v>2006</v>
      </c>
      <c r="N983" s="2" t="s">
        <v>299</v>
      </c>
      <c r="O983" s="2" t="s">
        <v>299</v>
      </c>
      <c r="P983" s="22"/>
      <c r="Q983" s="22"/>
      <c r="R983" s="24" t="s">
        <v>299</v>
      </c>
    </row>
    <row r="984" spans="1:18" ht="12.75">
      <c r="A984" s="5" t="s">
        <v>298</v>
      </c>
      <c r="K984" s="2" t="s">
        <v>299</v>
      </c>
      <c r="L984" s="5">
        <v>1.2</v>
      </c>
      <c r="M984" s="2">
        <v>2015</v>
      </c>
      <c r="N984" s="2" t="s">
        <v>301</v>
      </c>
      <c r="O984" s="2" t="s">
        <v>322</v>
      </c>
      <c r="P984" s="22"/>
      <c r="Q984" s="22"/>
      <c r="R984" s="24" t="s">
        <v>300</v>
      </c>
    </row>
    <row r="985" spans="6:10" ht="22.5">
      <c r="F985" s="5">
        <v>2</v>
      </c>
      <c r="G985" s="2" t="s">
        <v>296</v>
      </c>
      <c r="H985" s="3" t="s">
        <v>232</v>
      </c>
      <c r="I985" s="3"/>
      <c r="J985" s="22" t="s">
        <v>297</v>
      </c>
    </row>
    <row r="986" spans="1:18" ht="12.75">
      <c r="A986" s="5" t="s">
        <v>298</v>
      </c>
      <c r="K986" s="2" t="s">
        <v>299</v>
      </c>
      <c r="L986" s="5">
        <v>2.1</v>
      </c>
      <c r="M986" s="2">
        <v>2003</v>
      </c>
      <c r="N986" s="2" t="s">
        <v>275</v>
      </c>
      <c r="O986" s="2" t="s">
        <v>301</v>
      </c>
      <c r="P986" s="22"/>
      <c r="Q986" s="22"/>
      <c r="R986" s="24" t="s">
        <v>299</v>
      </c>
    </row>
    <row r="987" spans="1:18" ht="12.75">
      <c r="A987" s="5" t="s">
        <v>298</v>
      </c>
      <c r="K987" s="2" t="s">
        <v>299</v>
      </c>
      <c r="L987" s="5">
        <v>2.2</v>
      </c>
      <c r="M987" s="2">
        <v>2005</v>
      </c>
      <c r="N987" s="2" t="s">
        <v>301</v>
      </c>
      <c r="O987" s="2" t="s">
        <v>338</v>
      </c>
      <c r="P987" s="22"/>
      <c r="Q987" s="22"/>
      <c r="R987" s="24" t="s">
        <v>299</v>
      </c>
    </row>
    <row r="988" spans="1:18" ht="12.75">
      <c r="A988" s="5" t="s">
        <v>298</v>
      </c>
      <c r="K988" s="2" t="s">
        <v>299</v>
      </c>
      <c r="L988" s="5">
        <v>2.3</v>
      </c>
      <c r="M988" s="2">
        <v>2006</v>
      </c>
      <c r="N988" s="2" t="s">
        <v>301</v>
      </c>
      <c r="O988" s="2" t="s">
        <v>304</v>
      </c>
      <c r="P988" s="22"/>
      <c r="Q988" s="22"/>
      <c r="R988" s="24" t="s">
        <v>299</v>
      </c>
    </row>
    <row r="989" spans="1:18" ht="12.75">
      <c r="A989" s="5" t="s">
        <v>298</v>
      </c>
      <c r="K989" s="2" t="s">
        <v>299</v>
      </c>
      <c r="L989" s="5">
        <v>2.4</v>
      </c>
      <c r="M989" s="2">
        <v>2007</v>
      </c>
      <c r="N989" s="2" t="s">
        <v>301</v>
      </c>
      <c r="O989" s="2" t="s">
        <v>339</v>
      </c>
      <c r="P989" s="22"/>
      <c r="Q989" s="22"/>
      <c r="R989" s="24" t="s">
        <v>299</v>
      </c>
    </row>
    <row r="990" spans="1:18" ht="12.75">
      <c r="A990" s="5" t="s">
        <v>298</v>
      </c>
      <c r="K990" s="2" t="s">
        <v>299</v>
      </c>
      <c r="L990" s="5">
        <v>2.5</v>
      </c>
      <c r="M990" s="2">
        <v>2008</v>
      </c>
      <c r="N990" s="2" t="s">
        <v>301</v>
      </c>
      <c r="O990" s="2" t="s">
        <v>294</v>
      </c>
      <c r="P990" s="22"/>
      <c r="Q990" s="22"/>
      <c r="R990" s="24" t="s">
        <v>299</v>
      </c>
    </row>
    <row r="991" spans="6:10" ht="45">
      <c r="F991" s="5">
        <v>3</v>
      </c>
      <c r="G991" s="2" t="s">
        <v>303</v>
      </c>
      <c r="H991" s="3" t="s">
        <v>233</v>
      </c>
      <c r="I991" s="3"/>
      <c r="J991" s="22" t="s">
        <v>297</v>
      </c>
    </row>
    <row r="992" spans="1:18" ht="12.75">
      <c r="A992" s="5" t="s">
        <v>298</v>
      </c>
      <c r="K992" s="2" t="s">
        <v>299</v>
      </c>
      <c r="L992" s="5">
        <v>3.1</v>
      </c>
      <c r="M992" s="2">
        <v>2003</v>
      </c>
      <c r="N992" s="2">
        <v>4500</v>
      </c>
      <c r="O992" s="2" t="s">
        <v>301</v>
      </c>
      <c r="P992" s="22"/>
      <c r="Q992" s="22"/>
      <c r="R992" s="24" t="s">
        <v>300</v>
      </c>
    </row>
    <row r="993" spans="1:18" ht="12.75">
      <c r="A993" s="5" t="s">
        <v>298</v>
      </c>
      <c r="K993" s="2" t="s">
        <v>302</v>
      </c>
      <c r="L993" s="5">
        <v>3.3</v>
      </c>
      <c r="M993" s="2">
        <v>2005</v>
      </c>
      <c r="N993" s="2" t="s">
        <v>299</v>
      </c>
      <c r="O993" s="2" t="s">
        <v>299</v>
      </c>
      <c r="P993" s="22"/>
      <c r="Q993" s="22"/>
      <c r="R993" s="24" t="s">
        <v>299</v>
      </c>
    </row>
    <row r="994" spans="1:18" ht="12.75">
      <c r="A994" s="5" t="s">
        <v>298</v>
      </c>
      <c r="K994" s="2" t="s">
        <v>302</v>
      </c>
      <c r="L994" s="5">
        <v>3.4</v>
      </c>
      <c r="M994" s="2">
        <v>2006</v>
      </c>
      <c r="N994" s="2" t="s">
        <v>299</v>
      </c>
      <c r="O994" s="2" t="s">
        <v>299</v>
      </c>
      <c r="P994" s="22"/>
      <c r="Q994" s="22"/>
      <c r="R994" s="24" t="s">
        <v>299</v>
      </c>
    </row>
    <row r="995" spans="1:18" ht="12.75">
      <c r="A995" s="5" t="s">
        <v>298</v>
      </c>
      <c r="K995" s="2" t="s">
        <v>299</v>
      </c>
      <c r="L995" s="5">
        <v>3.2</v>
      </c>
      <c r="M995" s="2">
        <v>2014</v>
      </c>
      <c r="N995" s="2" t="s">
        <v>301</v>
      </c>
      <c r="O995" s="2">
        <v>400</v>
      </c>
      <c r="P995" s="22"/>
      <c r="Q995" s="22"/>
      <c r="R995" s="24" t="s">
        <v>300</v>
      </c>
    </row>
    <row r="996" spans="6:10" ht="45">
      <c r="F996" s="5">
        <v>4</v>
      </c>
      <c r="G996" s="2" t="s">
        <v>296</v>
      </c>
      <c r="H996" s="3" t="s">
        <v>233</v>
      </c>
      <c r="I996" s="3"/>
      <c r="J996" s="22" t="s">
        <v>297</v>
      </c>
    </row>
    <row r="997" spans="1:18" ht="12.75">
      <c r="A997" s="5" t="s">
        <v>298</v>
      </c>
      <c r="K997" s="2" t="s">
        <v>299</v>
      </c>
      <c r="L997" s="5">
        <v>4.1</v>
      </c>
      <c r="M997" s="2">
        <v>2003</v>
      </c>
      <c r="N997" s="2">
        <v>4500</v>
      </c>
      <c r="O997" s="2" t="s">
        <v>301</v>
      </c>
      <c r="P997" s="22"/>
      <c r="Q997" s="22"/>
      <c r="R997" s="24" t="s">
        <v>300</v>
      </c>
    </row>
    <row r="998" spans="1:18" ht="12.75">
      <c r="A998" s="5" t="s">
        <v>298</v>
      </c>
      <c r="K998" s="2" t="s">
        <v>299</v>
      </c>
      <c r="L998" s="5">
        <v>4.2</v>
      </c>
      <c r="M998" s="2">
        <v>2005</v>
      </c>
      <c r="N998" s="2" t="s">
        <v>301</v>
      </c>
      <c r="O998" s="2">
        <v>1500</v>
      </c>
      <c r="P998" s="22"/>
      <c r="Q998" s="22"/>
      <c r="R998" s="24" t="s">
        <v>300</v>
      </c>
    </row>
    <row r="999" spans="1:18" ht="12.75">
      <c r="A999" s="5" t="s">
        <v>298</v>
      </c>
      <c r="K999" s="2" t="s">
        <v>299</v>
      </c>
      <c r="L999" s="5">
        <v>4.3</v>
      </c>
      <c r="M999" s="2">
        <v>2006</v>
      </c>
      <c r="N999" s="2" t="s">
        <v>301</v>
      </c>
      <c r="O999" s="2">
        <v>1000</v>
      </c>
      <c r="P999" s="22"/>
      <c r="Q999" s="22"/>
      <c r="R999" s="24" t="s">
        <v>300</v>
      </c>
    </row>
    <row r="1000" spans="1:18" ht="12.75">
      <c r="A1000" s="5" t="s">
        <v>298</v>
      </c>
      <c r="K1000" s="2" t="s">
        <v>299</v>
      </c>
      <c r="L1000" s="5">
        <v>4.4</v>
      </c>
      <c r="M1000" s="2">
        <v>2007</v>
      </c>
      <c r="N1000" s="2" t="s">
        <v>301</v>
      </c>
      <c r="O1000" s="2">
        <v>800</v>
      </c>
      <c r="P1000" s="22"/>
      <c r="Q1000" s="22"/>
      <c r="R1000" s="24" t="s">
        <v>300</v>
      </c>
    </row>
    <row r="1001" spans="1:18" ht="12.75">
      <c r="A1001" s="5" t="s">
        <v>298</v>
      </c>
      <c r="K1001" s="2" t="s">
        <v>299</v>
      </c>
      <c r="L1001" s="5">
        <v>4.5</v>
      </c>
      <c r="M1001" s="2">
        <v>2008</v>
      </c>
      <c r="N1001" s="2" t="s">
        <v>301</v>
      </c>
      <c r="O1001" s="2">
        <v>750</v>
      </c>
      <c r="P1001" s="22"/>
      <c r="Q1001" s="22"/>
      <c r="R1001" s="24" t="s">
        <v>299</v>
      </c>
    </row>
    <row r="1002" spans="2:5" ht="12.75">
      <c r="B1002" s="2">
        <v>10000074</v>
      </c>
      <c r="C1002" s="2" t="s">
        <v>234</v>
      </c>
      <c r="D1002" s="5" t="s">
        <v>299</v>
      </c>
      <c r="E1002" s="2" t="s">
        <v>505</v>
      </c>
    </row>
    <row r="1003" spans="6:10" ht="135">
      <c r="F1003" s="5">
        <v>1</v>
      </c>
      <c r="G1003" s="2" t="s">
        <v>303</v>
      </c>
      <c r="H1003" s="3" t="s">
        <v>235</v>
      </c>
      <c r="I1003" s="3"/>
      <c r="J1003" s="22" t="s">
        <v>297</v>
      </c>
    </row>
    <row r="1004" spans="1:18" ht="12.75">
      <c r="A1004" s="5" t="s">
        <v>298</v>
      </c>
      <c r="K1004" s="2" t="s">
        <v>302</v>
      </c>
      <c r="L1004" s="5">
        <v>1.5</v>
      </c>
      <c r="M1004" s="2">
        <v>2005</v>
      </c>
      <c r="N1004" s="2" t="s">
        <v>299</v>
      </c>
      <c r="O1004" s="2" t="s">
        <v>299</v>
      </c>
      <c r="P1004" s="22"/>
      <c r="Q1004" s="22"/>
      <c r="R1004" s="24" t="s">
        <v>299</v>
      </c>
    </row>
    <row r="1005" spans="1:18" ht="12.75">
      <c r="A1005" s="5" t="s">
        <v>298</v>
      </c>
      <c r="K1005" s="2" t="s">
        <v>299</v>
      </c>
      <c r="L1005" s="5">
        <v>1.1</v>
      </c>
      <c r="M1005" s="2">
        <v>2006</v>
      </c>
      <c r="N1005" s="2" t="s">
        <v>301</v>
      </c>
      <c r="O1005" s="2" t="s">
        <v>236</v>
      </c>
      <c r="P1005" s="22"/>
      <c r="Q1005" s="22"/>
      <c r="R1005" s="24" t="s">
        <v>300</v>
      </c>
    </row>
    <row r="1006" spans="1:18" ht="12.75">
      <c r="A1006" s="5" t="s">
        <v>298</v>
      </c>
      <c r="K1006" s="2" t="s">
        <v>299</v>
      </c>
      <c r="L1006" s="5">
        <v>1.2</v>
      </c>
      <c r="M1006" s="2">
        <v>2009</v>
      </c>
      <c r="N1006" s="2" t="s">
        <v>301</v>
      </c>
      <c r="O1006" s="2" t="s">
        <v>236</v>
      </c>
      <c r="P1006" s="22"/>
      <c r="Q1006" s="22"/>
      <c r="R1006" s="24" t="s">
        <v>300</v>
      </c>
    </row>
    <row r="1007" spans="1:18" ht="12.75">
      <c r="A1007" s="5" t="s">
        <v>298</v>
      </c>
      <c r="K1007" s="2" t="s">
        <v>299</v>
      </c>
      <c r="L1007" s="5">
        <v>1.3</v>
      </c>
      <c r="M1007" s="2">
        <v>2012</v>
      </c>
      <c r="N1007" s="2" t="s">
        <v>301</v>
      </c>
      <c r="O1007" s="2" t="s">
        <v>236</v>
      </c>
      <c r="P1007" s="22"/>
      <c r="Q1007" s="22"/>
      <c r="R1007" s="24" t="s">
        <v>300</v>
      </c>
    </row>
    <row r="1008" spans="1:18" ht="12.75">
      <c r="A1008" s="5" t="s">
        <v>298</v>
      </c>
      <c r="K1008" s="2" t="s">
        <v>299</v>
      </c>
      <c r="L1008" s="5">
        <v>1.4</v>
      </c>
      <c r="M1008" s="2">
        <v>2015</v>
      </c>
      <c r="N1008" s="2" t="s">
        <v>301</v>
      </c>
      <c r="O1008" s="2" t="s">
        <v>236</v>
      </c>
      <c r="P1008" s="22"/>
      <c r="Q1008" s="22"/>
      <c r="R1008" s="24" t="s">
        <v>300</v>
      </c>
    </row>
    <row r="1009" spans="6:10" ht="157.5">
      <c r="F1009" s="5">
        <v>2</v>
      </c>
      <c r="G1009" s="2" t="s">
        <v>303</v>
      </c>
      <c r="H1009" s="3" t="s">
        <v>237</v>
      </c>
      <c r="I1009" s="3"/>
      <c r="J1009" s="22" t="s">
        <v>297</v>
      </c>
    </row>
    <row r="1010" spans="1:18" ht="12.75">
      <c r="A1010" s="5" t="s">
        <v>298</v>
      </c>
      <c r="K1010" s="2" t="s">
        <v>302</v>
      </c>
      <c r="L1010" s="5">
        <v>2.5</v>
      </c>
      <c r="M1010" s="2">
        <v>2005</v>
      </c>
      <c r="N1010" s="2" t="s">
        <v>299</v>
      </c>
      <c r="O1010" s="2" t="s">
        <v>299</v>
      </c>
      <c r="P1010" s="22"/>
      <c r="Q1010" s="22"/>
      <c r="R1010" s="24" t="s">
        <v>299</v>
      </c>
    </row>
    <row r="1011" spans="1:18" ht="12.75">
      <c r="A1011" s="5" t="s">
        <v>298</v>
      </c>
      <c r="K1011" s="2" t="s">
        <v>299</v>
      </c>
      <c r="L1011" s="5">
        <v>2.1</v>
      </c>
      <c r="M1011" s="2">
        <v>2006</v>
      </c>
      <c r="N1011" s="2" t="s">
        <v>301</v>
      </c>
      <c r="O1011" s="2" t="s">
        <v>236</v>
      </c>
      <c r="P1011" s="22"/>
      <c r="Q1011" s="22"/>
      <c r="R1011" s="24" t="s">
        <v>299</v>
      </c>
    </row>
    <row r="1012" spans="1:18" ht="12.75">
      <c r="A1012" s="5" t="s">
        <v>298</v>
      </c>
      <c r="K1012" s="2" t="s">
        <v>299</v>
      </c>
      <c r="L1012" s="5">
        <v>2.2</v>
      </c>
      <c r="M1012" s="2">
        <v>2009</v>
      </c>
      <c r="N1012" s="2" t="s">
        <v>301</v>
      </c>
      <c r="O1012" s="2" t="s">
        <v>236</v>
      </c>
      <c r="P1012" s="22"/>
      <c r="Q1012" s="22"/>
      <c r="R1012" s="24" t="s">
        <v>299</v>
      </c>
    </row>
    <row r="1013" spans="1:18" ht="12.75">
      <c r="A1013" s="5" t="s">
        <v>298</v>
      </c>
      <c r="K1013" s="2" t="s">
        <v>299</v>
      </c>
      <c r="L1013" s="5">
        <v>2.3</v>
      </c>
      <c r="M1013" s="2">
        <v>2012</v>
      </c>
      <c r="N1013" s="2" t="s">
        <v>301</v>
      </c>
      <c r="O1013" s="2" t="s">
        <v>236</v>
      </c>
      <c r="P1013" s="22"/>
      <c r="Q1013" s="22"/>
      <c r="R1013" s="24" t="s">
        <v>299</v>
      </c>
    </row>
    <row r="1014" spans="1:18" ht="12.75">
      <c r="A1014" s="5" t="s">
        <v>298</v>
      </c>
      <c r="K1014" s="2" t="s">
        <v>299</v>
      </c>
      <c r="L1014" s="5">
        <v>2.4</v>
      </c>
      <c r="M1014" s="2">
        <v>2015</v>
      </c>
      <c r="N1014" s="2" t="s">
        <v>301</v>
      </c>
      <c r="O1014" s="2" t="s">
        <v>238</v>
      </c>
      <c r="P1014" s="22"/>
      <c r="Q1014" s="22"/>
      <c r="R1014" s="24" t="s">
        <v>299</v>
      </c>
    </row>
    <row r="1015" spans="6:10" ht="135">
      <c r="F1015" s="5">
        <v>3</v>
      </c>
      <c r="G1015" s="2" t="s">
        <v>296</v>
      </c>
      <c r="H1015" s="3" t="s">
        <v>239</v>
      </c>
      <c r="I1015" s="3"/>
      <c r="J1015" s="22" t="s">
        <v>297</v>
      </c>
    </row>
    <row r="1016" spans="1:18" ht="12.75">
      <c r="A1016" s="5" t="s">
        <v>298</v>
      </c>
      <c r="K1016" s="2" t="s">
        <v>299</v>
      </c>
      <c r="L1016" s="5">
        <v>3.1</v>
      </c>
      <c r="M1016" s="2">
        <v>2002</v>
      </c>
      <c r="N1016" s="2" t="s">
        <v>240</v>
      </c>
      <c r="O1016" s="2" t="s">
        <v>301</v>
      </c>
      <c r="P1016" s="22"/>
      <c r="Q1016" s="22"/>
      <c r="R1016" s="24" t="s">
        <v>299</v>
      </c>
    </row>
    <row r="1017" spans="1:18" ht="12.75">
      <c r="A1017" s="5" t="s">
        <v>298</v>
      </c>
      <c r="K1017" s="2" t="s">
        <v>299</v>
      </c>
      <c r="L1017" s="5">
        <v>3.2</v>
      </c>
      <c r="M1017" s="2">
        <v>2003</v>
      </c>
      <c r="N1017" s="2" t="s">
        <v>294</v>
      </c>
      <c r="O1017" s="2" t="s">
        <v>301</v>
      </c>
      <c r="P1017" s="22"/>
      <c r="Q1017" s="22"/>
      <c r="R1017" s="24" t="s">
        <v>300</v>
      </c>
    </row>
    <row r="1018" spans="1:18" ht="12.75">
      <c r="A1018" s="5" t="s">
        <v>298</v>
      </c>
      <c r="K1018" s="2" t="s">
        <v>299</v>
      </c>
      <c r="L1018" s="5">
        <v>3.3</v>
      </c>
      <c r="M1018" s="2">
        <v>2004</v>
      </c>
      <c r="N1018" s="2" t="s">
        <v>301</v>
      </c>
      <c r="O1018" s="2" t="s">
        <v>335</v>
      </c>
      <c r="P1018" s="22"/>
      <c r="Q1018" s="22"/>
      <c r="R1018" s="24" t="s">
        <v>300</v>
      </c>
    </row>
    <row r="1019" spans="1:18" ht="12.75">
      <c r="A1019" s="5" t="s">
        <v>298</v>
      </c>
      <c r="K1019" s="2" t="s">
        <v>299</v>
      </c>
      <c r="L1019" s="5">
        <v>3.4</v>
      </c>
      <c r="M1019" s="2">
        <v>2005</v>
      </c>
      <c r="N1019" s="2" t="s">
        <v>301</v>
      </c>
      <c r="O1019" s="2" t="s">
        <v>335</v>
      </c>
      <c r="P1019" s="22"/>
      <c r="Q1019" s="22"/>
      <c r="R1019" s="24" t="s">
        <v>300</v>
      </c>
    </row>
    <row r="1020" spans="1:18" ht="12.75">
      <c r="A1020" s="5" t="s">
        <v>298</v>
      </c>
      <c r="K1020" s="2" t="s">
        <v>302</v>
      </c>
      <c r="L1020" s="5">
        <v>3.5</v>
      </c>
      <c r="M1020" s="2">
        <v>2006</v>
      </c>
      <c r="N1020" s="2" t="s">
        <v>299</v>
      </c>
      <c r="O1020" s="2" t="s">
        <v>299</v>
      </c>
      <c r="P1020" s="22"/>
      <c r="Q1020" s="22"/>
      <c r="R1020" s="24" t="s">
        <v>299</v>
      </c>
    </row>
    <row r="1021" spans="6:10" ht="135">
      <c r="F1021" s="5">
        <v>4</v>
      </c>
      <c r="G1021" s="2" t="s">
        <v>296</v>
      </c>
      <c r="H1021" s="3" t="s">
        <v>241</v>
      </c>
      <c r="I1021" s="3"/>
      <c r="J1021" s="22" t="s">
        <v>297</v>
      </c>
    </row>
    <row r="1022" spans="1:18" ht="12.75">
      <c r="A1022" s="5" t="s">
        <v>298</v>
      </c>
      <c r="K1022" s="2" t="s">
        <v>299</v>
      </c>
      <c r="L1022" s="5">
        <v>4.1</v>
      </c>
      <c r="M1022" s="2">
        <v>2002</v>
      </c>
      <c r="N1022" s="2" t="s">
        <v>242</v>
      </c>
      <c r="O1022" s="2" t="s">
        <v>243</v>
      </c>
      <c r="P1022" s="22"/>
      <c r="Q1022" s="22"/>
      <c r="R1022" s="24" t="s">
        <v>300</v>
      </c>
    </row>
    <row r="1023" spans="1:18" ht="12.75">
      <c r="A1023" s="5" t="s">
        <v>298</v>
      </c>
      <c r="K1023" s="2" t="s">
        <v>299</v>
      </c>
      <c r="L1023" s="5">
        <v>4.2</v>
      </c>
      <c r="M1023" s="2">
        <v>2003</v>
      </c>
      <c r="N1023" s="2" t="s">
        <v>244</v>
      </c>
      <c r="O1023" s="2" t="s">
        <v>243</v>
      </c>
      <c r="P1023" s="22"/>
      <c r="Q1023" s="22"/>
      <c r="R1023" s="24" t="s">
        <v>300</v>
      </c>
    </row>
    <row r="1024" spans="1:18" ht="12.75">
      <c r="A1024" s="5" t="s">
        <v>298</v>
      </c>
      <c r="K1024" s="2" t="s">
        <v>299</v>
      </c>
      <c r="L1024" s="5">
        <v>4.3</v>
      </c>
      <c r="M1024" s="2">
        <v>2004</v>
      </c>
      <c r="N1024" s="2" t="s">
        <v>301</v>
      </c>
      <c r="O1024" s="2" t="s">
        <v>243</v>
      </c>
      <c r="P1024" s="22"/>
      <c r="Q1024" s="22"/>
      <c r="R1024" s="24" t="s">
        <v>300</v>
      </c>
    </row>
    <row r="1025" spans="1:18" ht="12.75">
      <c r="A1025" s="5" t="s">
        <v>298</v>
      </c>
      <c r="K1025" s="2" t="s">
        <v>299</v>
      </c>
      <c r="L1025" s="5">
        <v>4.4</v>
      </c>
      <c r="M1025" s="2">
        <v>2005</v>
      </c>
      <c r="N1025" s="2" t="s">
        <v>301</v>
      </c>
      <c r="O1025" s="2" t="s">
        <v>243</v>
      </c>
      <c r="P1025" s="22"/>
      <c r="Q1025" s="22"/>
      <c r="R1025" s="24" t="s">
        <v>300</v>
      </c>
    </row>
    <row r="1026" spans="1:18" ht="12.75">
      <c r="A1026" s="5" t="s">
        <v>298</v>
      </c>
      <c r="K1026" s="2" t="s">
        <v>302</v>
      </c>
      <c r="L1026" s="5">
        <v>4.5</v>
      </c>
      <c r="M1026" s="2">
        <v>2006</v>
      </c>
      <c r="N1026" s="2" t="s">
        <v>299</v>
      </c>
      <c r="O1026" s="2" t="s">
        <v>299</v>
      </c>
      <c r="P1026" s="22"/>
      <c r="Q1026" s="22"/>
      <c r="R1026" s="24" t="s">
        <v>299</v>
      </c>
    </row>
    <row r="1027" spans="6:10" ht="135">
      <c r="F1027" s="5">
        <v>5</v>
      </c>
      <c r="G1027" s="2" t="s">
        <v>296</v>
      </c>
      <c r="H1027" s="3" t="s">
        <v>245</v>
      </c>
      <c r="I1027" s="3"/>
      <c r="J1027" s="22" t="s">
        <v>297</v>
      </c>
    </row>
    <row r="1028" spans="1:18" ht="12.75">
      <c r="A1028" s="5" t="s">
        <v>298</v>
      </c>
      <c r="K1028" s="2" t="s">
        <v>299</v>
      </c>
      <c r="L1028" s="5">
        <v>5.1</v>
      </c>
      <c r="M1028" s="2">
        <v>2003</v>
      </c>
      <c r="N1028" s="2" t="s">
        <v>246</v>
      </c>
      <c r="O1028" s="2" t="s">
        <v>330</v>
      </c>
      <c r="P1028" s="22"/>
      <c r="Q1028" s="22"/>
      <c r="R1028" s="24" t="s">
        <v>299</v>
      </c>
    </row>
    <row r="1029" spans="1:18" ht="12.75">
      <c r="A1029" s="5" t="s">
        <v>298</v>
      </c>
      <c r="K1029" s="2" t="s">
        <v>299</v>
      </c>
      <c r="L1029" s="5">
        <v>5.2</v>
      </c>
      <c r="M1029" s="2">
        <v>2004</v>
      </c>
      <c r="N1029" s="2" t="s">
        <v>301</v>
      </c>
      <c r="O1029" s="2" t="s">
        <v>335</v>
      </c>
      <c r="P1029" s="22"/>
      <c r="Q1029" s="22"/>
      <c r="R1029" s="24" t="s">
        <v>299</v>
      </c>
    </row>
    <row r="1030" spans="1:18" ht="12.75">
      <c r="A1030" s="5" t="s">
        <v>298</v>
      </c>
      <c r="K1030" s="2" t="s">
        <v>299</v>
      </c>
      <c r="L1030" s="5">
        <v>5.3</v>
      </c>
      <c r="M1030" s="2">
        <v>2005</v>
      </c>
      <c r="N1030" s="2" t="s">
        <v>301</v>
      </c>
      <c r="O1030" s="2" t="s">
        <v>335</v>
      </c>
      <c r="P1030" s="22"/>
      <c r="Q1030" s="22"/>
      <c r="R1030" s="24" t="s">
        <v>299</v>
      </c>
    </row>
    <row r="1031" spans="1:18" ht="12.75">
      <c r="A1031" s="5" t="s">
        <v>298</v>
      </c>
      <c r="K1031" s="2" t="s">
        <v>302</v>
      </c>
      <c r="L1031" s="5">
        <v>5.4</v>
      </c>
      <c r="M1031" s="2">
        <v>2006</v>
      </c>
      <c r="N1031" s="2" t="s">
        <v>299</v>
      </c>
      <c r="O1031" s="2" t="s">
        <v>299</v>
      </c>
      <c r="P1031" s="22"/>
      <c r="Q1031" s="22"/>
      <c r="R1031" s="24" t="s">
        <v>299</v>
      </c>
    </row>
    <row r="1032" spans="2:5" ht="12.75">
      <c r="B1032" s="2">
        <v>10000078</v>
      </c>
      <c r="C1032" s="2" t="s">
        <v>247</v>
      </c>
      <c r="D1032" s="5" t="s">
        <v>299</v>
      </c>
      <c r="E1032" s="2" t="s">
        <v>505</v>
      </c>
    </row>
    <row r="1033" spans="6:10" ht="123.75">
      <c r="F1033" s="5">
        <v>1</v>
      </c>
      <c r="G1033" s="2" t="s">
        <v>303</v>
      </c>
      <c r="H1033" s="3" t="s">
        <v>248</v>
      </c>
      <c r="I1033" s="3"/>
      <c r="J1033" s="22" t="s">
        <v>297</v>
      </c>
    </row>
    <row r="1034" spans="1:18" ht="12.75">
      <c r="A1034" s="5" t="s">
        <v>298</v>
      </c>
      <c r="K1034" s="2" t="s">
        <v>302</v>
      </c>
      <c r="L1034" s="5">
        <v>1.5</v>
      </c>
      <c r="M1034" s="2">
        <v>2005</v>
      </c>
      <c r="N1034" s="2" t="s">
        <v>299</v>
      </c>
      <c r="O1034" s="2" t="s">
        <v>299</v>
      </c>
      <c r="P1034" s="22"/>
      <c r="Q1034" s="22"/>
      <c r="R1034" s="24" t="s">
        <v>299</v>
      </c>
    </row>
    <row r="1035" spans="1:18" ht="12.75">
      <c r="A1035" s="5" t="s">
        <v>298</v>
      </c>
      <c r="K1035" s="2" t="s">
        <v>299</v>
      </c>
      <c r="L1035" s="5">
        <v>1.1</v>
      </c>
      <c r="M1035" s="2">
        <v>2006</v>
      </c>
      <c r="N1035" s="2" t="s">
        <v>301</v>
      </c>
      <c r="O1035" s="2" t="s">
        <v>236</v>
      </c>
      <c r="P1035" s="22"/>
      <c r="Q1035" s="22"/>
      <c r="R1035" s="24" t="s">
        <v>300</v>
      </c>
    </row>
    <row r="1036" spans="1:18" ht="12.75">
      <c r="A1036" s="5" t="s">
        <v>298</v>
      </c>
      <c r="K1036" s="2" t="s">
        <v>299</v>
      </c>
      <c r="L1036" s="5">
        <v>1.2</v>
      </c>
      <c r="M1036" s="2">
        <v>2009</v>
      </c>
      <c r="N1036" s="2" t="s">
        <v>301</v>
      </c>
      <c r="O1036" s="2" t="s">
        <v>236</v>
      </c>
      <c r="P1036" s="22"/>
      <c r="Q1036" s="22"/>
      <c r="R1036" s="24" t="s">
        <v>300</v>
      </c>
    </row>
    <row r="1037" spans="1:18" ht="12.75">
      <c r="A1037" s="5" t="s">
        <v>298</v>
      </c>
      <c r="K1037" s="2" t="s">
        <v>299</v>
      </c>
      <c r="L1037" s="5">
        <v>1.3</v>
      </c>
      <c r="M1037" s="2">
        <v>2012</v>
      </c>
      <c r="N1037" s="2" t="s">
        <v>301</v>
      </c>
      <c r="O1037" s="2" t="s">
        <v>236</v>
      </c>
      <c r="P1037" s="22"/>
      <c r="Q1037" s="22"/>
      <c r="R1037" s="24" t="s">
        <v>300</v>
      </c>
    </row>
    <row r="1038" spans="1:18" ht="12.75">
      <c r="A1038" s="5" t="s">
        <v>298</v>
      </c>
      <c r="K1038" s="2" t="s">
        <v>299</v>
      </c>
      <c r="L1038" s="5">
        <v>1.4</v>
      </c>
      <c r="M1038" s="2">
        <v>2015</v>
      </c>
      <c r="N1038" s="2" t="s">
        <v>301</v>
      </c>
      <c r="O1038" s="2" t="s">
        <v>236</v>
      </c>
      <c r="P1038" s="22"/>
      <c r="Q1038" s="22"/>
      <c r="R1038" s="24" t="s">
        <v>300</v>
      </c>
    </row>
    <row r="1039" spans="6:10" ht="135">
      <c r="F1039" s="5">
        <v>2</v>
      </c>
      <c r="G1039" s="2" t="s">
        <v>303</v>
      </c>
      <c r="H1039" s="3" t="s">
        <v>249</v>
      </c>
      <c r="I1039" s="3"/>
      <c r="J1039" s="22" t="s">
        <v>297</v>
      </c>
    </row>
    <row r="1040" spans="1:18" ht="12.75">
      <c r="A1040" s="5" t="s">
        <v>298</v>
      </c>
      <c r="K1040" s="2" t="s">
        <v>302</v>
      </c>
      <c r="L1040" s="5">
        <v>2.5</v>
      </c>
      <c r="M1040" s="2">
        <v>2005</v>
      </c>
      <c r="N1040" s="2" t="s">
        <v>299</v>
      </c>
      <c r="O1040" s="2" t="s">
        <v>299</v>
      </c>
      <c r="P1040" s="22"/>
      <c r="Q1040" s="22"/>
      <c r="R1040" s="24" t="s">
        <v>299</v>
      </c>
    </row>
    <row r="1041" spans="1:18" ht="12.75">
      <c r="A1041" s="5" t="s">
        <v>298</v>
      </c>
      <c r="K1041" s="2" t="s">
        <v>299</v>
      </c>
      <c r="L1041" s="5">
        <v>2.1</v>
      </c>
      <c r="M1041" s="2">
        <v>2006</v>
      </c>
      <c r="N1041" s="2" t="s">
        <v>301</v>
      </c>
      <c r="O1041" s="2" t="s">
        <v>236</v>
      </c>
      <c r="P1041" s="22"/>
      <c r="Q1041" s="22"/>
      <c r="R1041" s="24" t="s">
        <v>299</v>
      </c>
    </row>
    <row r="1042" spans="1:18" ht="12.75">
      <c r="A1042" s="5" t="s">
        <v>298</v>
      </c>
      <c r="K1042" s="2" t="s">
        <v>299</v>
      </c>
      <c r="L1042" s="5">
        <v>2.2</v>
      </c>
      <c r="M1042" s="2">
        <v>2009</v>
      </c>
      <c r="N1042" s="2" t="s">
        <v>301</v>
      </c>
      <c r="O1042" s="2" t="s">
        <v>236</v>
      </c>
      <c r="P1042" s="22"/>
      <c r="Q1042" s="22"/>
      <c r="R1042" s="24" t="s">
        <v>299</v>
      </c>
    </row>
    <row r="1043" spans="1:18" ht="12.75">
      <c r="A1043" s="5" t="s">
        <v>298</v>
      </c>
      <c r="K1043" s="2" t="s">
        <v>299</v>
      </c>
      <c r="L1043" s="5">
        <v>2.3</v>
      </c>
      <c r="M1043" s="2">
        <v>2012</v>
      </c>
      <c r="N1043" s="2" t="s">
        <v>301</v>
      </c>
      <c r="O1043" s="2" t="s">
        <v>236</v>
      </c>
      <c r="P1043" s="22"/>
      <c r="Q1043" s="22"/>
      <c r="R1043" s="24" t="s">
        <v>299</v>
      </c>
    </row>
    <row r="1044" spans="1:18" ht="12.75">
      <c r="A1044" s="5" t="s">
        <v>298</v>
      </c>
      <c r="K1044" s="2" t="s">
        <v>299</v>
      </c>
      <c r="L1044" s="5">
        <v>2.4</v>
      </c>
      <c r="M1044" s="2">
        <v>2015</v>
      </c>
      <c r="N1044" s="2" t="s">
        <v>301</v>
      </c>
      <c r="O1044" s="2" t="s">
        <v>236</v>
      </c>
      <c r="P1044" s="22"/>
      <c r="Q1044" s="22"/>
      <c r="R1044" s="24" t="s">
        <v>299</v>
      </c>
    </row>
    <row r="1045" spans="6:10" ht="135">
      <c r="F1045" s="5">
        <v>3</v>
      </c>
      <c r="G1045" s="2" t="s">
        <v>303</v>
      </c>
      <c r="H1045" s="3" t="s">
        <v>250</v>
      </c>
      <c r="I1045" s="3"/>
      <c r="J1045" s="22" t="s">
        <v>297</v>
      </c>
    </row>
    <row r="1046" spans="1:18" ht="12.75">
      <c r="A1046" s="5" t="s">
        <v>298</v>
      </c>
      <c r="K1046" s="2" t="s">
        <v>302</v>
      </c>
      <c r="L1046" s="5">
        <v>3.5</v>
      </c>
      <c r="M1046" s="2">
        <v>2005</v>
      </c>
      <c r="N1046" s="2" t="s">
        <v>299</v>
      </c>
      <c r="O1046" s="2" t="s">
        <v>299</v>
      </c>
      <c r="P1046" s="22"/>
      <c r="Q1046" s="22"/>
      <c r="R1046" s="24" t="s">
        <v>299</v>
      </c>
    </row>
    <row r="1047" spans="1:18" ht="12.75">
      <c r="A1047" s="5" t="s">
        <v>298</v>
      </c>
      <c r="K1047" s="2" t="s">
        <v>299</v>
      </c>
      <c r="L1047" s="5">
        <v>3.1</v>
      </c>
      <c r="M1047" s="2">
        <v>2006</v>
      </c>
      <c r="N1047" s="2" t="s">
        <v>301</v>
      </c>
      <c r="O1047" s="2" t="s">
        <v>236</v>
      </c>
      <c r="P1047" s="22"/>
      <c r="Q1047" s="22"/>
      <c r="R1047" s="24" t="s">
        <v>299</v>
      </c>
    </row>
    <row r="1048" spans="1:18" ht="12.75">
      <c r="A1048" s="5" t="s">
        <v>298</v>
      </c>
      <c r="K1048" s="2" t="s">
        <v>299</v>
      </c>
      <c r="L1048" s="5">
        <v>3.2</v>
      </c>
      <c r="M1048" s="2">
        <v>2009</v>
      </c>
      <c r="N1048" s="2" t="s">
        <v>301</v>
      </c>
      <c r="O1048" s="2" t="s">
        <v>236</v>
      </c>
      <c r="P1048" s="22"/>
      <c r="Q1048" s="22"/>
      <c r="R1048" s="24" t="s">
        <v>299</v>
      </c>
    </row>
    <row r="1049" spans="1:18" ht="12.75">
      <c r="A1049" s="5" t="s">
        <v>298</v>
      </c>
      <c r="K1049" s="2" t="s">
        <v>299</v>
      </c>
      <c r="L1049" s="5">
        <v>3.3</v>
      </c>
      <c r="M1049" s="2">
        <v>2012</v>
      </c>
      <c r="N1049" s="2" t="s">
        <v>301</v>
      </c>
      <c r="O1049" s="2" t="s">
        <v>236</v>
      </c>
      <c r="P1049" s="22"/>
      <c r="Q1049" s="22"/>
      <c r="R1049" s="24" t="s">
        <v>299</v>
      </c>
    </row>
    <row r="1050" spans="1:18" ht="12.75">
      <c r="A1050" s="5" t="s">
        <v>298</v>
      </c>
      <c r="K1050" s="2" t="s">
        <v>299</v>
      </c>
      <c r="L1050" s="5">
        <v>3.4</v>
      </c>
      <c r="M1050" s="2">
        <v>2015</v>
      </c>
      <c r="N1050" s="2" t="s">
        <v>301</v>
      </c>
      <c r="O1050" s="2" t="s">
        <v>238</v>
      </c>
      <c r="P1050" s="22"/>
      <c r="Q1050" s="22"/>
      <c r="R1050" s="24" t="s">
        <v>299</v>
      </c>
    </row>
    <row r="1051" spans="6:10" ht="112.5">
      <c r="F1051" s="5">
        <v>4</v>
      </c>
      <c r="G1051" s="2" t="s">
        <v>303</v>
      </c>
      <c r="H1051" s="3" t="s">
        <v>251</v>
      </c>
      <c r="I1051" s="3"/>
      <c r="J1051" s="22" t="s">
        <v>297</v>
      </c>
    </row>
    <row r="1052" spans="1:18" ht="12.75">
      <c r="A1052" s="5" t="s">
        <v>298</v>
      </c>
      <c r="K1052" s="2" t="s">
        <v>302</v>
      </c>
      <c r="L1052" s="5">
        <v>4.5</v>
      </c>
      <c r="M1052" s="2">
        <v>2005</v>
      </c>
      <c r="N1052" s="2" t="s">
        <v>299</v>
      </c>
      <c r="O1052" s="2" t="s">
        <v>299</v>
      </c>
      <c r="P1052" s="22"/>
      <c r="Q1052" s="22"/>
      <c r="R1052" s="24" t="s">
        <v>299</v>
      </c>
    </row>
    <row r="1053" spans="1:18" ht="12.75">
      <c r="A1053" s="5" t="s">
        <v>298</v>
      </c>
      <c r="K1053" s="2" t="s">
        <v>299</v>
      </c>
      <c r="L1053" s="5">
        <v>4.1</v>
      </c>
      <c r="M1053" s="2">
        <v>2006</v>
      </c>
      <c r="N1053" s="2" t="s">
        <v>301</v>
      </c>
      <c r="O1053" s="2" t="s">
        <v>236</v>
      </c>
      <c r="P1053" s="22"/>
      <c r="Q1053" s="22"/>
      <c r="R1053" s="24" t="s">
        <v>299</v>
      </c>
    </row>
    <row r="1054" spans="1:18" ht="12.75">
      <c r="A1054" s="5" t="s">
        <v>298</v>
      </c>
      <c r="K1054" s="2" t="s">
        <v>299</v>
      </c>
      <c r="L1054" s="5">
        <v>4.2</v>
      </c>
      <c r="M1054" s="2">
        <v>2009</v>
      </c>
      <c r="N1054" s="2" t="s">
        <v>301</v>
      </c>
      <c r="O1054" s="2" t="s">
        <v>236</v>
      </c>
      <c r="P1054" s="22"/>
      <c r="Q1054" s="22"/>
      <c r="R1054" s="24" t="s">
        <v>299</v>
      </c>
    </row>
    <row r="1055" spans="1:18" ht="12.75">
      <c r="A1055" s="5" t="s">
        <v>298</v>
      </c>
      <c r="K1055" s="2" t="s">
        <v>299</v>
      </c>
      <c r="L1055" s="5">
        <v>4.3</v>
      </c>
      <c r="M1055" s="2">
        <v>2012</v>
      </c>
      <c r="N1055" s="2" t="s">
        <v>301</v>
      </c>
      <c r="O1055" s="2" t="s">
        <v>236</v>
      </c>
      <c r="P1055" s="22"/>
      <c r="Q1055" s="22"/>
      <c r="R1055" s="24" t="s">
        <v>299</v>
      </c>
    </row>
    <row r="1056" spans="1:18" ht="12.75">
      <c r="A1056" s="5" t="s">
        <v>298</v>
      </c>
      <c r="K1056" s="2" t="s">
        <v>299</v>
      </c>
      <c r="L1056" s="5">
        <v>4.4</v>
      </c>
      <c r="M1056" s="2">
        <v>2015</v>
      </c>
      <c r="N1056" s="2" t="s">
        <v>301</v>
      </c>
      <c r="O1056" s="2" t="s">
        <v>238</v>
      </c>
      <c r="P1056" s="22"/>
      <c r="Q1056" s="22"/>
      <c r="R1056" s="24" t="s">
        <v>299</v>
      </c>
    </row>
    <row r="1057" spans="6:10" ht="123.75">
      <c r="F1057" s="5">
        <v>5</v>
      </c>
      <c r="G1057" s="2" t="s">
        <v>296</v>
      </c>
      <c r="H1057" s="3" t="s">
        <v>252</v>
      </c>
      <c r="I1057" s="3"/>
      <c r="J1057" s="22" t="s">
        <v>297</v>
      </c>
    </row>
    <row r="1058" spans="1:18" ht="12.75">
      <c r="A1058" s="5" t="s">
        <v>298</v>
      </c>
      <c r="K1058" s="2" t="s">
        <v>299</v>
      </c>
      <c r="L1058" s="5">
        <v>5.1</v>
      </c>
      <c r="M1058" s="2">
        <v>2001</v>
      </c>
      <c r="N1058" s="2" t="s">
        <v>321</v>
      </c>
      <c r="O1058" s="2" t="s">
        <v>326</v>
      </c>
      <c r="P1058" s="22"/>
      <c r="Q1058" s="22"/>
      <c r="R1058" s="24" t="s">
        <v>299</v>
      </c>
    </row>
    <row r="1059" spans="1:18" ht="12.75">
      <c r="A1059" s="5" t="s">
        <v>298</v>
      </c>
      <c r="K1059" s="2" t="s">
        <v>299</v>
      </c>
      <c r="L1059" s="5">
        <v>5.2</v>
      </c>
      <c r="M1059" s="2">
        <v>2002</v>
      </c>
      <c r="N1059" s="2" t="s">
        <v>321</v>
      </c>
      <c r="O1059" s="2" t="s">
        <v>326</v>
      </c>
      <c r="P1059" s="22"/>
      <c r="Q1059" s="22"/>
      <c r="R1059" s="24" t="s">
        <v>300</v>
      </c>
    </row>
    <row r="1060" spans="1:18" ht="12.75">
      <c r="A1060" s="5" t="s">
        <v>298</v>
      </c>
      <c r="K1060" s="2" t="s">
        <v>299</v>
      </c>
      <c r="L1060" s="5">
        <v>5.3</v>
      </c>
      <c r="M1060" s="2">
        <v>2003</v>
      </c>
      <c r="N1060" s="2" t="s">
        <v>342</v>
      </c>
      <c r="O1060" s="2" t="s">
        <v>326</v>
      </c>
      <c r="P1060" s="22"/>
      <c r="Q1060" s="22"/>
      <c r="R1060" s="24" t="s">
        <v>300</v>
      </c>
    </row>
    <row r="1061" spans="1:18" ht="12.75">
      <c r="A1061" s="5" t="s">
        <v>298</v>
      </c>
      <c r="K1061" s="2" t="s">
        <v>299</v>
      </c>
      <c r="L1061" s="5">
        <v>5.4</v>
      </c>
      <c r="M1061" s="2">
        <v>2004</v>
      </c>
      <c r="N1061" s="2" t="s">
        <v>301</v>
      </c>
      <c r="O1061" s="2" t="s">
        <v>326</v>
      </c>
      <c r="P1061" s="22"/>
      <c r="Q1061" s="22"/>
      <c r="R1061" s="24" t="s">
        <v>300</v>
      </c>
    </row>
    <row r="1062" spans="1:18" ht="12.75">
      <c r="A1062" s="5" t="s">
        <v>298</v>
      </c>
      <c r="K1062" s="2" t="s">
        <v>299</v>
      </c>
      <c r="L1062" s="5">
        <v>5.5</v>
      </c>
      <c r="M1062" s="2">
        <v>2005</v>
      </c>
      <c r="N1062" s="2" t="s">
        <v>301</v>
      </c>
      <c r="O1062" s="2" t="s">
        <v>326</v>
      </c>
      <c r="P1062" s="22"/>
      <c r="Q1062" s="22"/>
      <c r="R1062" s="24" t="s">
        <v>300</v>
      </c>
    </row>
    <row r="1063" spans="1:18" ht="12.75">
      <c r="A1063" s="5" t="s">
        <v>298</v>
      </c>
      <c r="K1063" s="2" t="s">
        <v>302</v>
      </c>
      <c r="L1063" s="5">
        <v>5.6</v>
      </c>
      <c r="M1063" s="2">
        <v>2006</v>
      </c>
      <c r="N1063" s="2" t="s">
        <v>299</v>
      </c>
      <c r="O1063" s="2" t="s">
        <v>299</v>
      </c>
      <c r="P1063" s="22"/>
      <c r="Q1063" s="22"/>
      <c r="R1063" s="24" t="s">
        <v>299</v>
      </c>
    </row>
    <row r="1064" spans="6:10" ht="78.75">
      <c r="F1064" s="5">
        <v>6</v>
      </c>
      <c r="G1064" s="2" t="s">
        <v>296</v>
      </c>
      <c r="H1064" s="3" t="s">
        <v>253</v>
      </c>
      <c r="I1064" s="3"/>
      <c r="J1064" s="22" t="s">
        <v>297</v>
      </c>
    </row>
    <row r="1065" spans="1:18" ht="12.75">
      <c r="A1065" s="5" t="s">
        <v>298</v>
      </c>
      <c r="K1065" s="2" t="s">
        <v>299</v>
      </c>
      <c r="L1065" s="5">
        <v>6.1</v>
      </c>
      <c r="M1065" s="2">
        <v>2001</v>
      </c>
      <c r="N1065" s="2" t="s">
        <v>254</v>
      </c>
      <c r="O1065" s="2" t="s">
        <v>243</v>
      </c>
      <c r="P1065" s="22"/>
      <c r="Q1065" s="22"/>
      <c r="R1065" s="24" t="s">
        <v>299</v>
      </c>
    </row>
    <row r="1066" spans="1:18" ht="12.75">
      <c r="A1066" s="5" t="s">
        <v>298</v>
      </c>
      <c r="K1066" s="2" t="s">
        <v>299</v>
      </c>
      <c r="L1066" s="5">
        <v>6.2</v>
      </c>
      <c r="M1066" s="2">
        <v>2002</v>
      </c>
      <c r="N1066" s="2" t="s">
        <v>255</v>
      </c>
      <c r="O1066" s="2" t="s">
        <v>243</v>
      </c>
      <c r="P1066" s="22"/>
      <c r="Q1066" s="22"/>
      <c r="R1066" s="24" t="s">
        <v>299</v>
      </c>
    </row>
    <row r="1067" spans="1:18" ht="12.75">
      <c r="A1067" s="5" t="s">
        <v>298</v>
      </c>
      <c r="K1067" s="2" t="s">
        <v>299</v>
      </c>
      <c r="L1067" s="5">
        <v>6.3</v>
      </c>
      <c r="M1067" s="2">
        <v>2003</v>
      </c>
      <c r="N1067" s="2" t="s">
        <v>256</v>
      </c>
      <c r="O1067" s="2" t="s">
        <v>243</v>
      </c>
      <c r="P1067" s="22"/>
      <c r="Q1067" s="22"/>
      <c r="R1067" s="24" t="s">
        <v>299</v>
      </c>
    </row>
    <row r="1068" spans="1:18" ht="12.75">
      <c r="A1068" s="5" t="s">
        <v>298</v>
      </c>
      <c r="K1068" s="2" t="s">
        <v>299</v>
      </c>
      <c r="L1068" s="5">
        <v>6.4</v>
      </c>
      <c r="M1068" s="2">
        <v>2004</v>
      </c>
      <c r="N1068" s="2" t="s">
        <v>301</v>
      </c>
      <c r="O1068" s="2" t="s">
        <v>243</v>
      </c>
      <c r="P1068" s="22"/>
      <c r="Q1068" s="22"/>
      <c r="R1068" s="24" t="s">
        <v>299</v>
      </c>
    </row>
    <row r="1069" spans="1:18" ht="12.75">
      <c r="A1069" s="5" t="s">
        <v>298</v>
      </c>
      <c r="K1069" s="2" t="s">
        <v>299</v>
      </c>
      <c r="L1069" s="5">
        <v>6.5</v>
      </c>
      <c r="M1069" s="2">
        <v>2005</v>
      </c>
      <c r="N1069" s="2" t="s">
        <v>301</v>
      </c>
      <c r="O1069" s="2" t="s">
        <v>243</v>
      </c>
      <c r="P1069" s="22"/>
      <c r="Q1069" s="22"/>
      <c r="R1069" s="24" t="s">
        <v>299</v>
      </c>
    </row>
    <row r="1070" spans="1:18" ht="12.75">
      <c r="A1070" s="5" t="s">
        <v>298</v>
      </c>
      <c r="K1070" s="2" t="s">
        <v>302</v>
      </c>
      <c r="L1070" s="5">
        <v>6.6</v>
      </c>
      <c r="M1070" s="2">
        <v>2006</v>
      </c>
      <c r="N1070" s="2" t="s">
        <v>299</v>
      </c>
      <c r="O1070" s="2" t="s">
        <v>299</v>
      </c>
      <c r="P1070" s="22"/>
      <c r="Q1070" s="22"/>
      <c r="R1070" s="24" t="s">
        <v>299</v>
      </c>
    </row>
    <row r="1071" spans="6:10" ht="101.25">
      <c r="F1071" s="5">
        <v>7</v>
      </c>
      <c r="G1071" s="2" t="s">
        <v>296</v>
      </c>
      <c r="H1071" s="3" t="s">
        <v>257</v>
      </c>
      <c r="I1071" s="3"/>
      <c r="J1071" s="22" t="s">
        <v>297</v>
      </c>
    </row>
    <row r="1072" spans="1:18" ht="12.75">
      <c r="A1072" s="5" t="s">
        <v>298</v>
      </c>
      <c r="K1072" s="2" t="s">
        <v>299</v>
      </c>
      <c r="L1072" s="5">
        <v>7.1</v>
      </c>
      <c r="M1072" s="2">
        <v>2002</v>
      </c>
      <c r="N1072" s="2" t="s">
        <v>258</v>
      </c>
      <c r="O1072" s="2" t="s">
        <v>301</v>
      </c>
      <c r="P1072" s="22"/>
      <c r="Q1072" s="22"/>
      <c r="R1072" s="24" t="s">
        <v>300</v>
      </c>
    </row>
    <row r="1073" spans="1:18" ht="12.75">
      <c r="A1073" s="5" t="s">
        <v>298</v>
      </c>
      <c r="K1073" s="2" t="s">
        <v>299</v>
      </c>
      <c r="L1073" s="5">
        <v>7.2</v>
      </c>
      <c r="M1073" s="2">
        <v>2003</v>
      </c>
      <c r="N1073" s="2" t="s">
        <v>259</v>
      </c>
      <c r="O1073" s="2" t="s">
        <v>301</v>
      </c>
      <c r="P1073" s="22"/>
      <c r="Q1073" s="22"/>
      <c r="R1073" s="24" t="s">
        <v>300</v>
      </c>
    </row>
    <row r="1074" spans="1:18" ht="12.75">
      <c r="A1074" s="5" t="s">
        <v>298</v>
      </c>
      <c r="K1074" s="2" t="s">
        <v>299</v>
      </c>
      <c r="L1074" s="5">
        <v>7.3</v>
      </c>
      <c r="M1074" s="2">
        <v>2004</v>
      </c>
      <c r="N1074" s="2" t="s">
        <v>301</v>
      </c>
      <c r="O1074" s="2" t="s">
        <v>260</v>
      </c>
      <c r="P1074" s="22"/>
      <c r="Q1074" s="22"/>
      <c r="R1074" s="24" t="s">
        <v>300</v>
      </c>
    </row>
    <row r="1075" spans="1:18" ht="12.75">
      <c r="A1075" s="5" t="s">
        <v>298</v>
      </c>
      <c r="K1075" s="2" t="s">
        <v>299</v>
      </c>
      <c r="L1075" s="5">
        <v>7.4</v>
      </c>
      <c r="M1075" s="2">
        <v>2005</v>
      </c>
      <c r="N1075" s="2" t="s">
        <v>301</v>
      </c>
      <c r="O1075" s="2" t="s">
        <v>261</v>
      </c>
      <c r="P1075" s="22"/>
      <c r="Q1075" s="22"/>
      <c r="R1075" s="24" t="s">
        <v>300</v>
      </c>
    </row>
    <row r="1076" spans="1:18" ht="12.75">
      <c r="A1076" s="5" t="s">
        <v>298</v>
      </c>
      <c r="K1076" s="2" t="s">
        <v>302</v>
      </c>
      <c r="L1076" s="5">
        <v>7.5</v>
      </c>
      <c r="M1076" s="2">
        <v>2006</v>
      </c>
      <c r="N1076" s="2" t="s">
        <v>299</v>
      </c>
      <c r="O1076" s="2" t="s">
        <v>299</v>
      </c>
      <c r="P1076" s="22"/>
      <c r="Q1076" s="22"/>
      <c r="R1076" s="24" t="s">
        <v>299</v>
      </c>
    </row>
    <row r="1077" spans="6:10" ht="78.75">
      <c r="F1077" s="5">
        <v>8</v>
      </c>
      <c r="G1077" s="2" t="s">
        <v>296</v>
      </c>
      <c r="H1077" s="3" t="s">
        <v>262</v>
      </c>
      <c r="I1077" s="3"/>
      <c r="J1077" s="22" t="s">
        <v>297</v>
      </c>
    </row>
    <row r="1078" spans="1:18" ht="12.75">
      <c r="A1078" s="5" t="s">
        <v>298</v>
      </c>
      <c r="K1078" s="2" t="s">
        <v>299</v>
      </c>
      <c r="L1078" s="5">
        <v>8.1</v>
      </c>
      <c r="M1078" s="2">
        <v>2002</v>
      </c>
      <c r="N1078" s="2" t="s">
        <v>263</v>
      </c>
      <c r="O1078" s="2" t="s">
        <v>301</v>
      </c>
      <c r="P1078" s="22"/>
      <c r="Q1078" s="22"/>
      <c r="R1078" s="24" t="s">
        <v>299</v>
      </c>
    </row>
    <row r="1079" spans="1:18" ht="12.75">
      <c r="A1079" s="5" t="s">
        <v>298</v>
      </c>
      <c r="K1079" s="2" t="s">
        <v>299</v>
      </c>
      <c r="L1079" s="5">
        <v>8.2</v>
      </c>
      <c r="M1079" s="2">
        <v>2003</v>
      </c>
      <c r="N1079" s="2" t="s">
        <v>264</v>
      </c>
      <c r="O1079" s="2" t="s">
        <v>301</v>
      </c>
      <c r="P1079" s="22"/>
      <c r="Q1079" s="22"/>
      <c r="R1079" s="24" t="s">
        <v>299</v>
      </c>
    </row>
    <row r="1080" spans="1:18" ht="12.75">
      <c r="A1080" s="5" t="s">
        <v>298</v>
      </c>
      <c r="K1080" s="2" t="s">
        <v>299</v>
      </c>
      <c r="L1080" s="5">
        <v>8.3</v>
      </c>
      <c r="M1080" s="2">
        <v>2004</v>
      </c>
      <c r="N1080" s="2" t="s">
        <v>301</v>
      </c>
      <c r="O1080" s="2" t="s">
        <v>265</v>
      </c>
      <c r="P1080" s="22"/>
      <c r="Q1080" s="22"/>
      <c r="R1080" s="24" t="s">
        <v>299</v>
      </c>
    </row>
    <row r="1081" spans="1:18" ht="12.75">
      <c r="A1081" s="5" t="s">
        <v>298</v>
      </c>
      <c r="K1081" s="2" t="s">
        <v>299</v>
      </c>
      <c r="L1081" s="5">
        <v>8.4</v>
      </c>
      <c r="M1081" s="2">
        <v>2005</v>
      </c>
      <c r="N1081" s="2" t="s">
        <v>301</v>
      </c>
      <c r="O1081" s="2" t="s">
        <v>266</v>
      </c>
      <c r="P1081" s="22"/>
      <c r="Q1081" s="22"/>
      <c r="R1081" s="24" t="s">
        <v>299</v>
      </c>
    </row>
    <row r="1082" spans="1:18" ht="12.75">
      <c r="A1082" s="5" t="s">
        <v>298</v>
      </c>
      <c r="K1082" s="2" t="s">
        <v>302</v>
      </c>
      <c r="L1082" s="5">
        <v>8.5</v>
      </c>
      <c r="M1082" s="2">
        <v>2006</v>
      </c>
      <c r="N1082" s="2" t="s">
        <v>299</v>
      </c>
      <c r="O1082" s="2" t="s">
        <v>299</v>
      </c>
      <c r="P1082" s="22"/>
      <c r="Q1082" s="22"/>
      <c r="R1082" s="24" t="s">
        <v>299</v>
      </c>
    </row>
    <row r="1083" spans="6:10" ht="101.25">
      <c r="F1083" s="5">
        <v>9</v>
      </c>
      <c r="G1083" s="2" t="s">
        <v>296</v>
      </c>
      <c r="H1083" s="3" t="s">
        <v>267</v>
      </c>
      <c r="I1083" s="3"/>
      <c r="J1083" s="22" t="s">
        <v>297</v>
      </c>
    </row>
    <row r="1084" spans="1:18" ht="12.75">
      <c r="A1084" s="5" t="s">
        <v>298</v>
      </c>
      <c r="K1084" s="2" t="s">
        <v>299</v>
      </c>
      <c r="L1084" s="5">
        <v>9.1</v>
      </c>
      <c r="M1084" s="2">
        <v>2002</v>
      </c>
      <c r="N1084" s="2" t="s">
        <v>268</v>
      </c>
      <c r="O1084" s="2" t="s">
        <v>301</v>
      </c>
      <c r="P1084" s="22"/>
      <c r="Q1084" s="22"/>
      <c r="R1084" s="24" t="s">
        <v>299</v>
      </c>
    </row>
    <row r="1085" spans="1:18" ht="12.75">
      <c r="A1085" s="5" t="s">
        <v>298</v>
      </c>
      <c r="K1085" s="2" t="s">
        <v>299</v>
      </c>
      <c r="L1085" s="5">
        <v>9.2</v>
      </c>
      <c r="M1085" s="2">
        <v>2003</v>
      </c>
      <c r="N1085" s="2" t="s">
        <v>269</v>
      </c>
      <c r="O1085" s="2" t="s">
        <v>301</v>
      </c>
      <c r="P1085" s="22"/>
      <c r="Q1085" s="22"/>
      <c r="R1085" s="24" t="s">
        <v>299</v>
      </c>
    </row>
    <row r="1086" spans="1:18" ht="12.75">
      <c r="A1086" s="5" t="s">
        <v>298</v>
      </c>
      <c r="K1086" s="2" t="s">
        <v>299</v>
      </c>
      <c r="L1086" s="5">
        <v>9.3</v>
      </c>
      <c r="M1086" s="2">
        <v>2004</v>
      </c>
      <c r="N1086" s="2" t="s">
        <v>301</v>
      </c>
      <c r="O1086" s="2" t="s">
        <v>270</v>
      </c>
      <c r="P1086" s="22"/>
      <c r="Q1086" s="22"/>
      <c r="R1086" s="24" t="s">
        <v>299</v>
      </c>
    </row>
    <row r="1087" spans="1:18" ht="12.75">
      <c r="A1087" s="5" t="s">
        <v>298</v>
      </c>
      <c r="K1087" s="2" t="s">
        <v>299</v>
      </c>
      <c r="L1087" s="5">
        <v>9.4</v>
      </c>
      <c r="M1087" s="2">
        <v>2005</v>
      </c>
      <c r="N1087" s="2" t="s">
        <v>301</v>
      </c>
      <c r="O1087" s="2" t="s">
        <v>271</v>
      </c>
      <c r="P1087" s="22"/>
      <c r="Q1087" s="22"/>
      <c r="R1087" s="24" t="s">
        <v>299</v>
      </c>
    </row>
    <row r="1088" spans="1:18" ht="12.75">
      <c r="A1088" s="5" t="s">
        <v>298</v>
      </c>
      <c r="K1088" s="2" t="s">
        <v>302</v>
      </c>
      <c r="L1088" s="5">
        <v>9.5</v>
      </c>
      <c r="M1088" s="2">
        <v>2006</v>
      </c>
      <c r="N1088" s="2" t="s">
        <v>299</v>
      </c>
      <c r="O1088" s="2" t="s">
        <v>299</v>
      </c>
      <c r="P1088" s="22"/>
      <c r="Q1088" s="22"/>
      <c r="R1088" s="24" t="s">
        <v>299</v>
      </c>
    </row>
    <row r="1089" spans="2:5" ht="12.75">
      <c r="B1089" s="2">
        <v>10000080</v>
      </c>
      <c r="C1089" s="2" t="s">
        <v>272</v>
      </c>
      <c r="D1089" s="5" t="s">
        <v>299</v>
      </c>
      <c r="E1089" s="2" t="s">
        <v>505</v>
      </c>
    </row>
    <row r="1090" spans="6:10" ht="112.5">
      <c r="F1090" s="5">
        <v>1</v>
      </c>
      <c r="G1090" s="2" t="s">
        <v>303</v>
      </c>
      <c r="H1090" s="3" t="s">
        <v>27</v>
      </c>
      <c r="I1090" s="3"/>
      <c r="J1090" s="22" t="s">
        <v>297</v>
      </c>
    </row>
    <row r="1091" spans="1:18" ht="12.75">
      <c r="A1091" s="5" t="s">
        <v>298</v>
      </c>
      <c r="K1091" s="2" t="s">
        <v>302</v>
      </c>
      <c r="L1091" s="5">
        <v>1.5</v>
      </c>
      <c r="M1091" s="2">
        <v>2005</v>
      </c>
      <c r="N1091" s="2" t="s">
        <v>299</v>
      </c>
      <c r="O1091" s="2" t="s">
        <v>299</v>
      </c>
      <c r="P1091" s="22"/>
      <c r="Q1091" s="22"/>
      <c r="R1091" s="24" t="s">
        <v>299</v>
      </c>
    </row>
    <row r="1092" spans="1:18" ht="12.75">
      <c r="A1092" s="5" t="s">
        <v>298</v>
      </c>
      <c r="K1092" s="2" t="s">
        <v>299</v>
      </c>
      <c r="L1092" s="5">
        <v>1.1</v>
      </c>
      <c r="M1092" s="2">
        <v>2006</v>
      </c>
      <c r="N1092" s="2" t="s">
        <v>301</v>
      </c>
      <c r="O1092" s="2" t="s">
        <v>236</v>
      </c>
      <c r="P1092" s="22"/>
      <c r="Q1092" s="22"/>
      <c r="R1092" s="24" t="s">
        <v>300</v>
      </c>
    </row>
    <row r="1093" spans="1:18" ht="12.75">
      <c r="A1093" s="5" t="s">
        <v>298</v>
      </c>
      <c r="K1093" s="2" t="s">
        <v>299</v>
      </c>
      <c r="L1093" s="5">
        <v>1.2</v>
      </c>
      <c r="M1093" s="2">
        <v>2009</v>
      </c>
      <c r="N1093" s="2" t="s">
        <v>301</v>
      </c>
      <c r="O1093" s="2" t="s">
        <v>236</v>
      </c>
      <c r="P1093" s="22"/>
      <c r="Q1093" s="22"/>
      <c r="R1093" s="24" t="s">
        <v>300</v>
      </c>
    </row>
    <row r="1094" spans="1:18" ht="12.75">
      <c r="A1094" s="5" t="s">
        <v>298</v>
      </c>
      <c r="K1094" s="2" t="s">
        <v>299</v>
      </c>
      <c r="L1094" s="5">
        <v>1.3</v>
      </c>
      <c r="M1094" s="2">
        <v>2012</v>
      </c>
      <c r="N1094" s="2" t="s">
        <v>301</v>
      </c>
      <c r="O1094" s="2" t="s">
        <v>236</v>
      </c>
      <c r="P1094" s="22"/>
      <c r="Q1094" s="22"/>
      <c r="R1094" s="24" t="s">
        <v>300</v>
      </c>
    </row>
    <row r="1095" spans="1:18" ht="12.75">
      <c r="A1095" s="5" t="s">
        <v>298</v>
      </c>
      <c r="K1095" s="2" t="s">
        <v>299</v>
      </c>
      <c r="L1095" s="5">
        <v>1.4</v>
      </c>
      <c r="M1095" s="2">
        <v>2015</v>
      </c>
      <c r="N1095" s="2" t="s">
        <v>301</v>
      </c>
      <c r="O1095" s="2" t="s">
        <v>236</v>
      </c>
      <c r="P1095" s="22"/>
      <c r="Q1095" s="22"/>
      <c r="R1095" s="24" t="s">
        <v>300</v>
      </c>
    </row>
    <row r="1096" spans="6:10" ht="123.75">
      <c r="F1096" s="5">
        <v>2</v>
      </c>
      <c r="G1096" s="2" t="s">
        <v>303</v>
      </c>
      <c r="H1096" s="3" t="s">
        <v>28</v>
      </c>
      <c r="I1096" s="3"/>
      <c r="J1096" s="22" t="s">
        <v>297</v>
      </c>
    </row>
    <row r="1097" spans="1:18" ht="12.75">
      <c r="A1097" s="5" t="s">
        <v>298</v>
      </c>
      <c r="K1097" s="2" t="s">
        <v>302</v>
      </c>
      <c r="L1097" s="5">
        <v>2.5</v>
      </c>
      <c r="M1097" s="2">
        <v>2005</v>
      </c>
      <c r="N1097" s="2" t="s">
        <v>299</v>
      </c>
      <c r="O1097" s="2" t="s">
        <v>299</v>
      </c>
      <c r="P1097" s="22"/>
      <c r="Q1097" s="22"/>
      <c r="R1097" s="24" t="s">
        <v>299</v>
      </c>
    </row>
    <row r="1098" spans="1:18" ht="12.75">
      <c r="A1098" s="5" t="s">
        <v>298</v>
      </c>
      <c r="K1098" s="2" t="s">
        <v>299</v>
      </c>
      <c r="L1098" s="5">
        <v>2.1</v>
      </c>
      <c r="M1098" s="2">
        <v>2006</v>
      </c>
      <c r="N1098" s="2" t="s">
        <v>301</v>
      </c>
      <c r="O1098" s="2" t="s">
        <v>236</v>
      </c>
      <c r="P1098" s="22"/>
      <c r="Q1098" s="22"/>
      <c r="R1098" s="24" t="s">
        <v>299</v>
      </c>
    </row>
    <row r="1099" spans="1:18" ht="12.75">
      <c r="A1099" s="5" t="s">
        <v>298</v>
      </c>
      <c r="K1099" s="2" t="s">
        <v>299</v>
      </c>
      <c r="L1099" s="5">
        <v>2.2</v>
      </c>
      <c r="M1099" s="2">
        <v>2009</v>
      </c>
      <c r="N1099" s="2" t="s">
        <v>301</v>
      </c>
      <c r="O1099" s="2" t="s">
        <v>236</v>
      </c>
      <c r="P1099" s="22"/>
      <c r="Q1099" s="22"/>
      <c r="R1099" s="24" t="s">
        <v>299</v>
      </c>
    </row>
    <row r="1100" spans="1:18" ht="12.75">
      <c r="A1100" s="5" t="s">
        <v>298</v>
      </c>
      <c r="K1100" s="2" t="s">
        <v>299</v>
      </c>
      <c r="L1100" s="5">
        <v>2.3</v>
      </c>
      <c r="M1100" s="2">
        <v>2012</v>
      </c>
      <c r="N1100" s="2" t="s">
        <v>301</v>
      </c>
      <c r="O1100" s="2" t="s">
        <v>236</v>
      </c>
      <c r="P1100" s="22"/>
      <c r="Q1100" s="22"/>
      <c r="R1100" s="24" t="s">
        <v>299</v>
      </c>
    </row>
    <row r="1101" spans="1:18" ht="12.75">
      <c r="A1101" s="5" t="s">
        <v>298</v>
      </c>
      <c r="K1101" s="2" t="s">
        <v>299</v>
      </c>
      <c r="L1101" s="5">
        <v>2.4</v>
      </c>
      <c r="M1101" s="2">
        <v>2015</v>
      </c>
      <c r="N1101" s="2" t="s">
        <v>301</v>
      </c>
      <c r="O1101" s="2" t="s">
        <v>238</v>
      </c>
      <c r="P1101" s="22"/>
      <c r="Q1101" s="22"/>
      <c r="R1101" s="24" t="s">
        <v>299</v>
      </c>
    </row>
    <row r="1102" spans="6:10" ht="123.75">
      <c r="F1102" s="5">
        <v>3</v>
      </c>
      <c r="G1102" s="2" t="s">
        <v>303</v>
      </c>
      <c r="H1102" s="3" t="s">
        <v>29</v>
      </c>
      <c r="I1102" s="3"/>
      <c r="J1102" s="22" t="s">
        <v>297</v>
      </c>
    </row>
    <row r="1103" spans="1:18" ht="12.75">
      <c r="A1103" s="5" t="s">
        <v>298</v>
      </c>
      <c r="K1103" s="2" t="s">
        <v>302</v>
      </c>
      <c r="L1103" s="5">
        <v>3.5</v>
      </c>
      <c r="M1103" s="2">
        <v>2005</v>
      </c>
      <c r="N1103" s="2" t="s">
        <v>299</v>
      </c>
      <c r="O1103" s="2" t="s">
        <v>299</v>
      </c>
      <c r="P1103" s="22"/>
      <c r="Q1103" s="22"/>
      <c r="R1103" s="24" t="s">
        <v>299</v>
      </c>
    </row>
    <row r="1104" spans="1:18" ht="12.75">
      <c r="A1104" s="5" t="s">
        <v>298</v>
      </c>
      <c r="K1104" s="2" t="s">
        <v>299</v>
      </c>
      <c r="L1104" s="5">
        <v>3.1</v>
      </c>
      <c r="M1104" s="2">
        <v>2006</v>
      </c>
      <c r="N1104" s="2" t="s">
        <v>301</v>
      </c>
      <c r="O1104" s="2" t="s">
        <v>236</v>
      </c>
      <c r="P1104" s="22"/>
      <c r="Q1104" s="22"/>
      <c r="R1104" s="24" t="s">
        <v>299</v>
      </c>
    </row>
    <row r="1105" spans="1:18" ht="12.75">
      <c r="A1105" s="5" t="s">
        <v>298</v>
      </c>
      <c r="K1105" s="2" t="s">
        <v>299</v>
      </c>
      <c r="L1105" s="5">
        <v>3.2</v>
      </c>
      <c r="M1105" s="2">
        <v>2009</v>
      </c>
      <c r="N1105" s="2" t="s">
        <v>301</v>
      </c>
      <c r="O1105" s="2" t="s">
        <v>236</v>
      </c>
      <c r="P1105" s="22"/>
      <c r="Q1105" s="22"/>
      <c r="R1105" s="24" t="s">
        <v>299</v>
      </c>
    </row>
    <row r="1106" spans="1:18" ht="12.75">
      <c r="A1106" s="5" t="s">
        <v>298</v>
      </c>
      <c r="K1106" s="2" t="s">
        <v>299</v>
      </c>
      <c r="L1106" s="5">
        <v>3.3</v>
      </c>
      <c r="M1106" s="2">
        <v>2012</v>
      </c>
      <c r="N1106" s="2" t="s">
        <v>301</v>
      </c>
      <c r="O1106" s="2" t="s">
        <v>236</v>
      </c>
      <c r="P1106" s="22"/>
      <c r="Q1106" s="22"/>
      <c r="R1106" s="24" t="s">
        <v>299</v>
      </c>
    </row>
    <row r="1107" spans="1:18" ht="12.75">
      <c r="A1107" s="5" t="s">
        <v>298</v>
      </c>
      <c r="K1107" s="2" t="s">
        <v>299</v>
      </c>
      <c r="L1107" s="5">
        <v>3.4</v>
      </c>
      <c r="M1107" s="2">
        <v>2015</v>
      </c>
      <c r="N1107" s="2" t="s">
        <v>301</v>
      </c>
      <c r="O1107" s="2" t="s">
        <v>238</v>
      </c>
      <c r="P1107" s="22"/>
      <c r="Q1107" s="22"/>
      <c r="R1107" s="24" t="s">
        <v>299</v>
      </c>
    </row>
    <row r="1108" spans="6:10" ht="101.25">
      <c r="F1108" s="5">
        <v>4</v>
      </c>
      <c r="G1108" s="2" t="s">
        <v>296</v>
      </c>
      <c r="H1108" s="3" t="s">
        <v>30</v>
      </c>
      <c r="I1108" s="3"/>
      <c r="J1108" s="22" t="s">
        <v>297</v>
      </c>
    </row>
    <row r="1109" spans="1:18" ht="12.75">
      <c r="A1109" s="5" t="s">
        <v>298</v>
      </c>
      <c r="K1109" s="2" t="s">
        <v>299</v>
      </c>
      <c r="L1109" s="5">
        <v>4.1</v>
      </c>
      <c r="M1109" s="2">
        <v>2001</v>
      </c>
      <c r="N1109" s="2">
        <v>5.8</v>
      </c>
      <c r="O1109" s="2" t="s">
        <v>301</v>
      </c>
      <c r="P1109" s="22"/>
      <c r="Q1109" s="22"/>
      <c r="R1109" s="24" t="s">
        <v>299</v>
      </c>
    </row>
    <row r="1110" spans="1:18" ht="12.75">
      <c r="A1110" s="5" t="s">
        <v>298</v>
      </c>
      <c r="K1110" s="2" t="s">
        <v>299</v>
      </c>
      <c r="L1110" s="5">
        <v>4.2</v>
      </c>
      <c r="M1110" s="2">
        <v>2002</v>
      </c>
      <c r="N1110" s="2">
        <v>12.7</v>
      </c>
      <c r="O1110" s="2" t="s">
        <v>301</v>
      </c>
      <c r="P1110" s="22"/>
      <c r="Q1110" s="22"/>
      <c r="R1110" s="24" t="s">
        <v>299</v>
      </c>
    </row>
    <row r="1111" spans="1:18" ht="12.75">
      <c r="A1111" s="5" t="s">
        <v>298</v>
      </c>
      <c r="K1111" s="2" t="s">
        <v>299</v>
      </c>
      <c r="L1111" s="5">
        <v>4.3</v>
      </c>
      <c r="M1111" s="2">
        <v>2003</v>
      </c>
      <c r="N1111" s="2">
        <v>18</v>
      </c>
      <c r="O1111" s="2" t="s">
        <v>31</v>
      </c>
      <c r="P1111" s="22"/>
      <c r="Q1111" s="22"/>
      <c r="R1111" s="24" t="s">
        <v>299</v>
      </c>
    </row>
    <row r="1112" spans="1:18" ht="12.75">
      <c r="A1112" s="5" t="s">
        <v>298</v>
      </c>
      <c r="K1112" s="2" t="s">
        <v>299</v>
      </c>
      <c r="L1112" s="5">
        <v>4.4</v>
      </c>
      <c r="M1112" s="2">
        <v>2004</v>
      </c>
      <c r="N1112" s="2" t="s">
        <v>301</v>
      </c>
      <c r="O1112" s="2" t="s">
        <v>32</v>
      </c>
      <c r="P1112" s="22"/>
      <c r="Q1112" s="22"/>
      <c r="R1112" s="24" t="s">
        <v>299</v>
      </c>
    </row>
    <row r="1113" spans="1:18" ht="12.75">
      <c r="A1113" s="5" t="s">
        <v>298</v>
      </c>
      <c r="K1113" s="2" t="s">
        <v>299</v>
      </c>
      <c r="L1113" s="5">
        <v>4.5</v>
      </c>
      <c r="M1113" s="2">
        <v>2005</v>
      </c>
      <c r="N1113" s="2" t="s">
        <v>301</v>
      </c>
      <c r="O1113" s="2" t="s">
        <v>32</v>
      </c>
      <c r="P1113" s="22"/>
      <c r="Q1113" s="22"/>
      <c r="R1113" s="24" t="s">
        <v>299</v>
      </c>
    </row>
    <row r="1114" spans="1:18" ht="12.75">
      <c r="A1114" s="5" t="s">
        <v>298</v>
      </c>
      <c r="K1114" s="2" t="s">
        <v>302</v>
      </c>
      <c r="L1114" s="5">
        <v>4.6</v>
      </c>
      <c r="M1114" s="2">
        <v>2006</v>
      </c>
      <c r="N1114" s="2" t="s">
        <v>299</v>
      </c>
      <c r="O1114" s="2" t="s">
        <v>299</v>
      </c>
      <c r="P1114" s="22"/>
      <c r="Q1114" s="22"/>
      <c r="R1114" s="24" t="s">
        <v>299</v>
      </c>
    </row>
    <row r="1115" spans="6:10" ht="123.75">
      <c r="F1115" s="5">
        <v>5</v>
      </c>
      <c r="G1115" s="2" t="s">
        <v>296</v>
      </c>
      <c r="H1115" s="3" t="s">
        <v>33</v>
      </c>
      <c r="I1115" s="3"/>
      <c r="J1115" s="22" t="s">
        <v>297</v>
      </c>
    </row>
    <row r="1116" spans="1:18" ht="12.75">
      <c r="A1116" s="5" t="s">
        <v>298</v>
      </c>
      <c r="K1116" s="2" t="s">
        <v>299</v>
      </c>
      <c r="L1116" s="5">
        <v>5.1</v>
      </c>
      <c r="M1116" s="2">
        <v>2001</v>
      </c>
      <c r="N1116" s="2" t="s">
        <v>34</v>
      </c>
      <c r="O1116" s="2" t="s">
        <v>301</v>
      </c>
      <c r="P1116" s="22"/>
      <c r="Q1116" s="22"/>
      <c r="R1116" s="24" t="s">
        <v>299</v>
      </c>
    </row>
    <row r="1117" spans="1:18" ht="12.75">
      <c r="A1117" s="5" t="s">
        <v>298</v>
      </c>
      <c r="K1117" s="2" t="s">
        <v>299</v>
      </c>
      <c r="L1117" s="5">
        <v>5.2</v>
      </c>
      <c r="M1117" s="2">
        <v>2002</v>
      </c>
      <c r="N1117" s="2" t="s">
        <v>35</v>
      </c>
      <c r="O1117" s="2" t="s">
        <v>301</v>
      </c>
      <c r="P1117" s="22"/>
      <c r="Q1117" s="22"/>
      <c r="R1117" s="24" t="s">
        <v>300</v>
      </c>
    </row>
    <row r="1118" spans="1:18" ht="12.75">
      <c r="A1118" s="5" t="s">
        <v>298</v>
      </c>
      <c r="K1118" s="2" t="s">
        <v>299</v>
      </c>
      <c r="L1118" s="5">
        <v>5.3</v>
      </c>
      <c r="M1118" s="2">
        <v>2003</v>
      </c>
      <c r="N1118" s="2" t="s">
        <v>36</v>
      </c>
      <c r="O1118" s="2" t="s">
        <v>301</v>
      </c>
      <c r="P1118" s="22"/>
      <c r="Q1118" s="22"/>
      <c r="R1118" s="24" t="s">
        <v>300</v>
      </c>
    </row>
    <row r="1119" spans="1:18" ht="12.75">
      <c r="A1119" s="5" t="s">
        <v>298</v>
      </c>
      <c r="K1119" s="2" t="s">
        <v>299</v>
      </c>
      <c r="L1119" s="5">
        <v>5.4</v>
      </c>
      <c r="M1119" s="2">
        <v>2004</v>
      </c>
      <c r="N1119" s="2" t="s">
        <v>301</v>
      </c>
      <c r="O1119" s="2" t="s">
        <v>37</v>
      </c>
      <c r="P1119" s="22"/>
      <c r="Q1119" s="22"/>
      <c r="R1119" s="24" t="s">
        <v>300</v>
      </c>
    </row>
    <row r="1120" spans="1:18" ht="12.75">
      <c r="A1120" s="5" t="s">
        <v>298</v>
      </c>
      <c r="K1120" s="2" t="s">
        <v>299</v>
      </c>
      <c r="L1120" s="5">
        <v>5.5</v>
      </c>
      <c r="M1120" s="2">
        <v>2005</v>
      </c>
      <c r="N1120" s="2" t="s">
        <v>301</v>
      </c>
      <c r="O1120" s="2" t="s">
        <v>38</v>
      </c>
      <c r="P1120" s="22"/>
      <c r="Q1120" s="22"/>
      <c r="R1120" s="24" t="s">
        <v>300</v>
      </c>
    </row>
    <row r="1121" spans="1:18" ht="12.75">
      <c r="A1121" s="5" t="s">
        <v>298</v>
      </c>
      <c r="K1121" s="2" t="s">
        <v>302</v>
      </c>
      <c r="L1121" s="5">
        <v>5.6</v>
      </c>
      <c r="M1121" s="2">
        <v>2006</v>
      </c>
      <c r="N1121" s="2" t="s">
        <v>299</v>
      </c>
      <c r="O1121" s="2" t="s">
        <v>299</v>
      </c>
      <c r="P1121" s="22"/>
      <c r="Q1121" s="22"/>
      <c r="R1121" s="24" t="s">
        <v>299</v>
      </c>
    </row>
    <row r="1122" spans="6:10" ht="101.25">
      <c r="F1122" s="5">
        <v>6</v>
      </c>
      <c r="G1122" s="2" t="s">
        <v>296</v>
      </c>
      <c r="H1122" s="3" t="s">
        <v>39</v>
      </c>
      <c r="I1122" s="3"/>
      <c r="J1122" s="22" t="s">
        <v>297</v>
      </c>
    </row>
    <row r="1123" spans="1:18" ht="12.75">
      <c r="A1123" s="5" t="s">
        <v>298</v>
      </c>
      <c r="K1123" s="2" t="s">
        <v>299</v>
      </c>
      <c r="L1123" s="5">
        <v>6.1</v>
      </c>
      <c r="M1123" s="2">
        <v>2002</v>
      </c>
      <c r="N1123" s="2" t="s">
        <v>40</v>
      </c>
      <c r="O1123" s="2" t="s">
        <v>301</v>
      </c>
      <c r="P1123" s="22"/>
      <c r="Q1123" s="22"/>
      <c r="R1123" s="24" t="s">
        <v>299</v>
      </c>
    </row>
    <row r="1124" spans="1:18" ht="12.75">
      <c r="A1124" s="5" t="s">
        <v>298</v>
      </c>
      <c r="K1124" s="2" t="s">
        <v>299</v>
      </c>
      <c r="L1124" s="5">
        <v>6.2</v>
      </c>
      <c r="M1124" s="2">
        <v>2003</v>
      </c>
      <c r="N1124" s="2" t="s">
        <v>41</v>
      </c>
      <c r="O1124" s="2" t="s">
        <v>301</v>
      </c>
      <c r="P1124" s="22"/>
      <c r="Q1124" s="22"/>
      <c r="R1124" s="24" t="s">
        <v>299</v>
      </c>
    </row>
    <row r="1125" spans="1:18" ht="12.75">
      <c r="A1125" s="5" t="s">
        <v>298</v>
      </c>
      <c r="K1125" s="2" t="s">
        <v>299</v>
      </c>
      <c r="L1125" s="5">
        <v>6.3</v>
      </c>
      <c r="M1125" s="2">
        <v>2004</v>
      </c>
      <c r="N1125" s="2" t="s">
        <v>301</v>
      </c>
      <c r="O1125" s="2" t="s">
        <v>42</v>
      </c>
      <c r="P1125" s="22"/>
      <c r="Q1125" s="22"/>
      <c r="R1125" s="24" t="s">
        <v>299</v>
      </c>
    </row>
    <row r="1126" spans="1:18" ht="12.75">
      <c r="A1126" s="5" t="s">
        <v>298</v>
      </c>
      <c r="K1126" s="2" t="s">
        <v>299</v>
      </c>
      <c r="L1126" s="5">
        <v>6.4</v>
      </c>
      <c r="M1126" s="2">
        <v>2005</v>
      </c>
      <c r="N1126" s="2" t="s">
        <v>301</v>
      </c>
      <c r="O1126" s="2" t="s">
        <v>43</v>
      </c>
      <c r="P1126" s="22"/>
      <c r="Q1126" s="22"/>
      <c r="R1126" s="24" t="s">
        <v>299</v>
      </c>
    </row>
    <row r="1127" spans="1:18" ht="12.75">
      <c r="A1127" s="5" t="s">
        <v>298</v>
      </c>
      <c r="K1127" s="2" t="s">
        <v>302</v>
      </c>
      <c r="L1127" s="5">
        <v>6.5</v>
      </c>
      <c r="M1127" s="2">
        <v>2006</v>
      </c>
      <c r="N1127" s="2" t="s">
        <v>299</v>
      </c>
      <c r="O1127" s="2" t="s">
        <v>299</v>
      </c>
      <c r="P1127" s="22"/>
      <c r="Q1127" s="22"/>
      <c r="R1127" s="24" t="s">
        <v>299</v>
      </c>
    </row>
    <row r="1128" spans="6:10" ht="135">
      <c r="F1128" s="5">
        <v>7</v>
      </c>
      <c r="G1128" s="2" t="s">
        <v>296</v>
      </c>
      <c r="H1128" s="3" t="s">
        <v>44</v>
      </c>
      <c r="I1128" s="3"/>
      <c r="J1128" s="22" t="s">
        <v>297</v>
      </c>
    </row>
    <row r="1129" spans="1:18" ht="12.75">
      <c r="A1129" s="5" t="s">
        <v>298</v>
      </c>
      <c r="K1129" s="2" t="s">
        <v>299</v>
      </c>
      <c r="L1129" s="5">
        <v>7.1</v>
      </c>
      <c r="M1129" s="2">
        <v>2001</v>
      </c>
      <c r="N1129" s="2" t="s">
        <v>88</v>
      </c>
      <c r="O1129" s="2" t="s">
        <v>326</v>
      </c>
      <c r="P1129" s="22"/>
      <c r="Q1129" s="22"/>
      <c r="R1129" s="24" t="s">
        <v>299</v>
      </c>
    </row>
    <row r="1130" spans="1:18" ht="12.75">
      <c r="A1130" s="5" t="s">
        <v>298</v>
      </c>
      <c r="K1130" s="2" t="s">
        <v>299</v>
      </c>
      <c r="L1130" s="5">
        <v>7.2</v>
      </c>
      <c r="M1130" s="2">
        <v>2002</v>
      </c>
      <c r="N1130" s="2" t="s">
        <v>333</v>
      </c>
      <c r="O1130" s="2" t="s">
        <v>326</v>
      </c>
      <c r="P1130" s="22"/>
      <c r="Q1130" s="22"/>
      <c r="R1130" s="24" t="s">
        <v>300</v>
      </c>
    </row>
    <row r="1131" spans="1:18" ht="12.75">
      <c r="A1131" s="5" t="s">
        <v>298</v>
      </c>
      <c r="K1131" s="2" t="s">
        <v>299</v>
      </c>
      <c r="L1131" s="5">
        <v>7.3</v>
      </c>
      <c r="M1131" s="2">
        <v>2003</v>
      </c>
      <c r="N1131" s="2" t="s">
        <v>333</v>
      </c>
      <c r="O1131" s="2" t="s">
        <v>326</v>
      </c>
      <c r="P1131" s="22"/>
      <c r="Q1131" s="22"/>
      <c r="R1131" s="24" t="s">
        <v>300</v>
      </c>
    </row>
    <row r="1132" spans="1:18" ht="12.75">
      <c r="A1132" s="5" t="s">
        <v>298</v>
      </c>
      <c r="K1132" s="2" t="s">
        <v>299</v>
      </c>
      <c r="L1132" s="5">
        <v>7.4</v>
      </c>
      <c r="M1132" s="2">
        <v>2004</v>
      </c>
      <c r="N1132" s="2" t="s">
        <v>301</v>
      </c>
      <c r="O1132" s="2" t="s">
        <v>326</v>
      </c>
      <c r="P1132" s="22"/>
      <c r="Q1132" s="22"/>
      <c r="R1132" s="24" t="s">
        <v>300</v>
      </c>
    </row>
    <row r="1133" spans="1:18" ht="12.75">
      <c r="A1133" s="5" t="s">
        <v>298</v>
      </c>
      <c r="K1133" s="2" t="s">
        <v>299</v>
      </c>
      <c r="L1133" s="5">
        <v>7.5</v>
      </c>
      <c r="M1133" s="2">
        <v>2005</v>
      </c>
      <c r="N1133" s="2" t="s">
        <v>301</v>
      </c>
      <c r="O1133" s="2" t="s">
        <v>326</v>
      </c>
      <c r="P1133" s="22"/>
      <c r="Q1133" s="22"/>
      <c r="R1133" s="24" t="s">
        <v>300</v>
      </c>
    </row>
    <row r="1134" spans="1:18" ht="12.75">
      <c r="A1134" s="5" t="s">
        <v>298</v>
      </c>
      <c r="K1134" s="2" t="s">
        <v>302</v>
      </c>
      <c r="L1134" s="5">
        <v>7.6</v>
      </c>
      <c r="M1134" s="2">
        <v>2006</v>
      </c>
      <c r="N1134" s="2" t="s">
        <v>299</v>
      </c>
      <c r="O1134" s="2" t="s">
        <v>299</v>
      </c>
      <c r="P1134" s="22"/>
      <c r="Q1134" s="22"/>
      <c r="R1134" s="24" t="s">
        <v>299</v>
      </c>
    </row>
    <row r="1135" spans="2:5" ht="12.75">
      <c r="B1135" s="2">
        <v>10000104</v>
      </c>
      <c r="C1135" s="2" t="s">
        <v>45</v>
      </c>
      <c r="D1135" s="5" t="s">
        <v>299</v>
      </c>
      <c r="E1135" s="2" t="s">
        <v>505</v>
      </c>
    </row>
    <row r="1136" spans="6:10" ht="123.75">
      <c r="F1136" s="5">
        <v>1</v>
      </c>
      <c r="G1136" s="2" t="s">
        <v>303</v>
      </c>
      <c r="H1136" s="3" t="s">
        <v>46</v>
      </c>
      <c r="I1136" s="3"/>
      <c r="J1136" s="22" t="s">
        <v>297</v>
      </c>
    </row>
    <row r="1137" spans="1:18" ht="12.75">
      <c r="A1137" s="5" t="s">
        <v>298</v>
      </c>
      <c r="K1137" s="2" t="s">
        <v>302</v>
      </c>
      <c r="L1137" s="5">
        <v>1.5</v>
      </c>
      <c r="M1137" s="2">
        <v>2005</v>
      </c>
      <c r="N1137" s="2" t="s">
        <v>299</v>
      </c>
      <c r="O1137" s="2" t="s">
        <v>299</v>
      </c>
      <c r="P1137" s="22"/>
      <c r="Q1137" s="22"/>
      <c r="R1137" s="24" t="s">
        <v>299</v>
      </c>
    </row>
    <row r="1138" spans="1:18" ht="12.75">
      <c r="A1138" s="5" t="s">
        <v>298</v>
      </c>
      <c r="K1138" s="2" t="s">
        <v>299</v>
      </c>
      <c r="L1138" s="5">
        <v>1.1</v>
      </c>
      <c r="M1138" s="2">
        <v>2006</v>
      </c>
      <c r="N1138" s="2" t="s">
        <v>301</v>
      </c>
      <c r="O1138" s="2" t="s">
        <v>236</v>
      </c>
      <c r="P1138" s="22"/>
      <c r="Q1138" s="22"/>
      <c r="R1138" s="24" t="s">
        <v>300</v>
      </c>
    </row>
    <row r="1139" spans="1:18" ht="12.75">
      <c r="A1139" s="5" t="s">
        <v>298</v>
      </c>
      <c r="K1139" s="2" t="s">
        <v>299</v>
      </c>
      <c r="L1139" s="5">
        <v>1.2</v>
      </c>
      <c r="M1139" s="2">
        <v>2009</v>
      </c>
      <c r="N1139" s="2" t="s">
        <v>301</v>
      </c>
      <c r="O1139" s="2" t="s">
        <v>236</v>
      </c>
      <c r="P1139" s="22"/>
      <c r="Q1139" s="22"/>
      <c r="R1139" s="24" t="s">
        <v>300</v>
      </c>
    </row>
    <row r="1140" spans="1:18" ht="12.75">
      <c r="A1140" s="5" t="s">
        <v>298</v>
      </c>
      <c r="K1140" s="2" t="s">
        <v>299</v>
      </c>
      <c r="L1140" s="5">
        <v>1.3</v>
      </c>
      <c r="M1140" s="2">
        <v>2012</v>
      </c>
      <c r="N1140" s="2" t="s">
        <v>301</v>
      </c>
      <c r="O1140" s="2" t="s">
        <v>236</v>
      </c>
      <c r="P1140" s="22"/>
      <c r="Q1140" s="22"/>
      <c r="R1140" s="24" t="s">
        <v>300</v>
      </c>
    </row>
    <row r="1141" spans="1:18" ht="12.75">
      <c r="A1141" s="5" t="s">
        <v>298</v>
      </c>
      <c r="K1141" s="2" t="s">
        <v>299</v>
      </c>
      <c r="L1141" s="5">
        <v>1.4</v>
      </c>
      <c r="M1141" s="2">
        <v>2015</v>
      </c>
      <c r="N1141" s="2" t="s">
        <v>301</v>
      </c>
      <c r="O1141" s="2" t="s">
        <v>236</v>
      </c>
      <c r="P1141" s="22"/>
      <c r="Q1141" s="22"/>
      <c r="R1141" s="24" t="s">
        <v>300</v>
      </c>
    </row>
    <row r="1142" spans="6:10" ht="112.5">
      <c r="F1142" s="5">
        <v>2</v>
      </c>
      <c r="G1142" s="2" t="s">
        <v>303</v>
      </c>
      <c r="H1142" s="3" t="s">
        <v>47</v>
      </c>
      <c r="I1142" s="3"/>
      <c r="J1142" s="22" t="s">
        <v>297</v>
      </c>
    </row>
    <row r="1143" spans="1:18" ht="12.75">
      <c r="A1143" s="5" t="s">
        <v>298</v>
      </c>
      <c r="K1143" s="2" t="s">
        <v>302</v>
      </c>
      <c r="L1143" s="5">
        <v>2.5</v>
      </c>
      <c r="M1143" s="2">
        <v>2005</v>
      </c>
      <c r="N1143" s="2" t="s">
        <v>299</v>
      </c>
      <c r="O1143" s="2" t="s">
        <v>299</v>
      </c>
      <c r="P1143" s="22"/>
      <c r="Q1143" s="22"/>
      <c r="R1143" s="24" t="s">
        <v>299</v>
      </c>
    </row>
    <row r="1144" spans="1:18" ht="12.75">
      <c r="A1144" s="5" t="s">
        <v>298</v>
      </c>
      <c r="K1144" s="2" t="s">
        <v>299</v>
      </c>
      <c r="L1144" s="5">
        <v>2.1</v>
      </c>
      <c r="M1144" s="2">
        <v>2006</v>
      </c>
      <c r="N1144" s="2" t="s">
        <v>301</v>
      </c>
      <c r="O1144" s="2" t="s">
        <v>236</v>
      </c>
      <c r="P1144" s="22"/>
      <c r="Q1144" s="22"/>
      <c r="R1144" s="24" t="s">
        <v>299</v>
      </c>
    </row>
    <row r="1145" spans="1:18" ht="12.75">
      <c r="A1145" s="5" t="s">
        <v>298</v>
      </c>
      <c r="K1145" s="2" t="s">
        <v>299</v>
      </c>
      <c r="L1145" s="5">
        <v>2.2</v>
      </c>
      <c r="M1145" s="2">
        <v>2009</v>
      </c>
      <c r="N1145" s="2" t="s">
        <v>301</v>
      </c>
      <c r="O1145" s="2" t="s">
        <v>236</v>
      </c>
      <c r="P1145" s="22"/>
      <c r="Q1145" s="22"/>
      <c r="R1145" s="24" t="s">
        <v>299</v>
      </c>
    </row>
    <row r="1146" spans="1:18" ht="12.75">
      <c r="A1146" s="5" t="s">
        <v>298</v>
      </c>
      <c r="K1146" s="2" t="s">
        <v>299</v>
      </c>
      <c r="L1146" s="5">
        <v>2.3</v>
      </c>
      <c r="M1146" s="2">
        <v>2012</v>
      </c>
      <c r="N1146" s="2" t="s">
        <v>301</v>
      </c>
      <c r="O1146" s="2" t="s">
        <v>236</v>
      </c>
      <c r="P1146" s="22"/>
      <c r="Q1146" s="22"/>
      <c r="R1146" s="24" t="s">
        <v>299</v>
      </c>
    </row>
    <row r="1147" spans="1:18" ht="12.75">
      <c r="A1147" s="5" t="s">
        <v>298</v>
      </c>
      <c r="K1147" s="2" t="s">
        <v>299</v>
      </c>
      <c r="L1147" s="5">
        <v>2.4</v>
      </c>
      <c r="M1147" s="2">
        <v>2015</v>
      </c>
      <c r="N1147" s="2" t="s">
        <v>301</v>
      </c>
      <c r="O1147" s="2" t="s">
        <v>236</v>
      </c>
      <c r="P1147" s="22"/>
      <c r="Q1147" s="22"/>
      <c r="R1147" s="24" t="s">
        <v>299</v>
      </c>
    </row>
    <row r="1148" spans="6:10" ht="123.75">
      <c r="F1148" s="5">
        <v>3</v>
      </c>
      <c r="G1148" s="2" t="s">
        <v>303</v>
      </c>
      <c r="H1148" s="3" t="s">
        <v>48</v>
      </c>
      <c r="I1148" s="3"/>
      <c r="J1148" s="22" t="s">
        <v>297</v>
      </c>
    </row>
    <row r="1149" spans="1:18" ht="12.75">
      <c r="A1149" s="5" t="s">
        <v>298</v>
      </c>
      <c r="K1149" s="2" t="s">
        <v>302</v>
      </c>
      <c r="L1149" s="5">
        <v>3.5</v>
      </c>
      <c r="M1149" s="2">
        <v>2005</v>
      </c>
      <c r="N1149" s="2" t="s">
        <v>299</v>
      </c>
      <c r="O1149" s="2" t="s">
        <v>299</v>
      </c>
      <c r="P1149" s="22"/>
      <c r="Q1149" s="22"/>
      <c r="R1149" s="24" t="s">
        <v>299</v>
      </c>
    </row>
    <row r="1150" spans="1:18" ht="12.75">
      <c r="A1150" s="5" t="s">
        <v>298</v>
      </c>
      <c r="K1150" s="2" t="s">
        <v>299</v>
      </c>
      <c r="L1150" s="5">
        <v>3.1</v>
      </c>
      <c r="M1150" s="2">
        <v>2006</v>
      </c>
      <c r="N1150" s="2" t="s">
        <v>301</v>
      </c>
      <c r="O1150" s="2" t="s">
        <v>236</v>
      </c>
      <c r="P1150" s="22"/>
      <c r="Q1150" s="22"/>
      <c r="R1150" s="24" t="s">
        <v>299</v>
      </c>
    </row>
    <row r="1151" spans="1:18" ht="12.75">
      <c r="A1151" s="5" t="s">
        <v>298</v>
      </c>
      <c r="K1151" s="2" t="s">
        <v>299</v>
      </c>
      <c r="L1151" s="5">
        <v>3.2</v>
      </c>
      <c r="M1151" s="2">
        <v>2009</v>
      </c>
      <c r="N1151" s="2" t="s">
        <v>301</v>
      </c>
      <c r="O1151" s="2" t="s">
        <v>236</v>
      </c>
      <c r="P1151" s="22"/>
      <c r="Q1151" s="22"/>
      <c r="R1151" s="24" t="s">
        <v>299</v>
      </c>
    </row>
    <row r="1152" spans="1:18" ht="12.75">
      <c r="A1152" s="5" t="s">
        <v>298</v>
      </c>
      <c r="K1152" s="2" t="s">
        <v>299</v>
      </c>
      <c r="L1152" s="5">
        <v>3.3</v>
      </c>
      <c r="M1152" s="2">
        <v>2012</v>
      </c>
      <c r="N1152" s="2" t="s">
        <v>301</v>
      </c>
      <c r="O1152" s="2" t="s">
        <v>236</v>
      </c>
      <c r="P1152" s="22"/>
      <c r="Q1152" s="22"/>
      <c r="R1152" s="24" t="s">
        <v>299</v>
      </c>
    </row>
    <row r="1153" spans="1:18" ht="12.75">
      <c r="A1153" s="5" t="s">
        <v>298</v>
      </c>
      <c r="K1153" s="2" t="s">
        <v>299</v>
      </c>
      <c r="L1153" s="5">
        <v>3.4</v>
      </c>
      <c r="M1153" s="2">
        <v>2015</v>
      </c>
      <c r="N1153" s="2" t="s">
        <v>301</v>
      </c>
      <c r="O1153" s="2" t="s">
        <v>236</v>
      </c>
      <c r="P1153" s="22"/>
      <c r="Q1153" s="22"/>
      <c r="R1153" s="24" t="s">
        <v>299</v>
      </c>
    </row>
    <row r="1154" spans="6:10" ht="101.25">
      <c r="F1154" s="5">
        <v>4</v>
      </c>
      <c r="G1154" s="2" t="s">
        <v>303</v>
      </c>
      <c r="H1154" s="3" t="s">
        <v>49</v>
      </c>
      <c r="I1154" s="3"/>
      <c r="J1154" s="22" t="s">
        <v>297</v>
      </c>
    </row>
    <row r="1155" spans="1:18" ht="12.75">
      <c r="A1155" s="5" t="s">
        <v>298</v>
      </c>
      <c r="K1155" s="2" t="s">
        <v>302</v>
      </c>
      <c r="L1155" s="5">
        <v>4.5</v>
      </c>
      <c r="M1155" s="2">
        <v>2005</v>
      </c>
      <c r="N1155" s="2" t="s">
        <v>299</v>
      </c>
      <c r="O1155" s="2" t="s">
        <v>299</v>
      </c>
      <c r="P1155" s="22"/>
      <c r="Q1155" s="22"/>
      <c r="R1155" s="24" t="s">
        <v>299</v>
      </c>
    </row>
    <row r="1156" spans="1:18" ht="12.75">
      <c r="A1156" s="5" t="s">
        <v>298</v>
      </c>
      <c r="K1156" s="2" t="s">
        <v>299</v>
      </c>
      <c r="L1156" s="5">
        <v>4.1</v>
      </c>
      <c r="M1156" s="2">
        <v>2006</v>
      </c>
      <c r="N1156" s="2" t="s">
        <v>301</v>
      </c>
      <c r="O1156" s="2" t="s">
        <v>236</v>
      </c>
      <c r="P1156" s="22"/>
      <c r="Q1156" s="22"/>
      <c r="R1156" s="24" t="s">
        <v>299</v>
      </c>
    </row>
    <row r="1157" spans="1:18" ht="12.75">
      <c r="A1157" s="5" t="s">
        <v>298</v>
      </c>
      <c r="K1157" s="2" t="s">
        <v>299</v>
      </c>
      <c r="L1157" s="5">
        <v>4.2</v>
      </c>
      <c r="M1157" s="2">
        <v>2009</v>
      </c>
      <c r="N1157" s="2" t="s">
        <v>301</v>
      </c>
      <c r="O1157" s="2" t="s">
        <v>236</v>
      </c>
      <c r="P1157" s="22"/>
      <c r="Q1157" s="22"/>
      <c r="R1157" s="24" t="s">
        <v>299</v>
      </c>
    </row>
    <row r="1158" spans="1:18" ht="12.75">
      <c r="A1158" s="5" t="s">
        <v>298</v>
      </c>
      <c r="K1158" s="2" t="s">
        <v>299</v>
      </c>
      <c r="L1158" s="5">
        <v>4.3</v>
      </c>
      <c r="M1158" s="2">
        <v>2012</v>
      </c>
      <c r="N1158" s="2" t="s">
        <v>301</v>
      </c>
      <c r="O1158" s="2" t="s">
        <v>236</v>
      </c>
      <c r="P1158" s="22"/>
      <c r="Q1158" s="22"/>
      <c r="R1158" s="24" t="s">
        <v>299</v>
      </c>
    </row>
    <row r="1159" spans="1:18" ht="12.75">
      <c r="A1159" s="5" t="s">
        <v>298</v>
      </c>
      <c r="K1159" s="2" t="s">
        <v>299</v>
      </c>
      <c r="L1159" s="5">
        <v>4.4</v>
      </c>
      <c r="M1159" s="2">
        <v>2015</v>
      </c>
      <c r="N1159" s="2" t="s">
        <v>301</v>
      </c>
      <c r="O1159" s="2" t="s">
        <v>236</v>
      </c>
      <c r="P1159" s="22"/>
      <c r="Q1159" s="22"/>
      <c r="R1159" s="24" t="s">
        <v>299</v>
      </c>
    </row>
    <row r="1160" spans="6:10" ht="123.75">
      <c r="F1160" s="5">
        <v>5</v>
      </c>
      <c r="G1160" s="2" t="s">
        <v>303</v>
      </c>
      <c r="H1160" s="3" t="s">
        <v>50</v>
      </c>
      <c r="I1160" s="3"/>
      <c r="J1160" s="22" t="s">
        <v>297</v>
      </c>
    </row>
    <row r="1161" spans="1:18" ht="12.75">
      <c r="A1161" s="5" t="s">
        <v>298</v>
      </c>
      <c r="K1161" s="2" t="s">
        <v>302</v>
      </c>
      <c r="L1161" s="5">
        <v>5.5</v>
      </c>
      <c r="M1161" s="2">
        <v>2005</v>
      </c>
      <c r="N1161" s="2" t="s">
        <v>299</v>
      </c>
      <c r="O1161" s="2" t="s">
        <v>299</v>
      </c>
      <c r="P1161" s="22"/>
      <c r="Q1161" s="22"/>
      <c r="R1161" s="24" t="s">
        <v>299</v>
      </c>
    </row>
    <row r="1162" spans="1:18" ht="12.75">
      <c r="A1162" s="5" t="s">
        <v>298</v>
      </c>
      <c r="K1162" s="2" t="s">
        <v>299</v>
      </c>
      <c r="L1162" s="5">
        <v>5.1</v>
      </c>
      <c r="M1162" s="2">
        <v>2006</v>
      </c>
      <c r="N1162" s="2" t="s">
        <v>301</v>
      </c>
      <c r="O1162" s="2" t="s">
        <v>236</v>
      </c>
      <c r="P1162" s="22"/>
      <c r="Q1162" s="22"/>
      <c r="R1162" s="24" t="s">
        <v>299</v>
      </c>
    </row>
    <row r="1163" spans="1:18" ht="12.75">
      <c r="A1163" s="5" t="s">
        <v>298</v>
      </c>
      <c r="K1163" s="2" t="s">
        <v>299</v>
      </c>
      <c r="L1163" s="5">
        <v>5.2</v>
      </c>
      <c r="M1163" s="2">
        <v>2009</v>
      </c>
      <c r="N1163" s="2" t="s">
        <v>301</v>
      </c>
      <c r="O1163" s="2" t="s">
        <v>236</v>
      </c>
      <c r="P1163" s="22"/>
      <c r="Q1163" s="22"/>
      <c r="R1163" s="24" t="s">
        <v>299</v>
      </c>
    </row>
    <row r="1164" spans="1:18" ht="12.75">
      <c r="A1164" s="5" t="s">
        <v>298</v>
      </c>
      <c r="K1164" s="2" t="s">
        <v>299</v>
      </c>
      <c r="L1164" s="5">
        <v>5.3</v>
      </c>
      <c r="M1164" s="2">
        <v>2012</v>
      </c>
      <c r="N1164" s="2" t="s">
        <v>301</v>
      </c>
      <c r="O1164" s="2" t="s">
        <v>236</v>
      </c>
      <c r="P1164" s="22"/>
      <c r="Q1164" s="22"/>
      <c r="R1164" s="24" t="s">
        <v>299</v>
      </c>
    </row>
    <row r="1165" spans="1:18" ht="12.75">
      <c r="A1165" s="5" t="s">
        <v>298</v>
      </c>
      <c r="K1165" s="2" t="s">
        <v>299</v>
      </c>
      <c r="L1165" s="5">
        <v>5.4</v>
      </c>
      <c r="M1165" s="2">
        <v>2015</v>
      </c>
      <c r="N1165" s="2" t="s">
        <v>301</v>
      </c>
      <c r="O1165" s="2" t="s">
        <v>236</v>
      </c>
      <c r="P1165" s="22"/>
      <c r="Q1165" s="22"/>
      <c r="R1165" s="24" t="s">
        <v>299</v>
      </c>
    </row>
    <row r="1166" spans="6:10" ht="123.75">
      <c r="F1166" s="5">
        <v>6</v>
      </c>
      <c r="G1166" s="2" t="s">
        <v>303</v>
      </c>
      <c r="H1166" s="3" t="s">
        <v>410</v>
      </c>
      <c r="I1166" s="3"/>
      <c r="J1166" s="22" t="s">
        <v>297</v>
      </c>
    </row>
    <row r="1167" spans="1:18" ht="12.75">
      <c r="A1167" s="5" t="s">
        <v>298</v>
      </c>
      <c r="K1167" s="2" t="s">
        <v>302</v>
      </c>
      <c r="L1167" s="5">
        <v>6.5</v>
      </c>
      <c r="M1167" s="2">
        <v>2005</v>
      </c>
      <c r="N1167" s="2" t="s">
        <v>299</v>
      </c>
      <c r="O1167" s="2" t="s">
        <v>299</v>
      </c>
      <c r="P1167" s="22"/>
      <c r="Q1167" s="22"/>
      <c r="R1167" s="24" t="s">
        <v>299</v>
      </c>
    </row>
    <row r="1168" spans="1:18" ht="12.75">
      <c r="A1168" s="5" t="s">
        <v>298</v>
      </c>
      <c r="K1168" s="2" t="s">
        <v>299</v>
      </c>
      <c r="L1168" s="5">
        <v>6.1</v>
      </c>
      <c r="M1168" s="2">
        <v>2006</v>
      </c>
      <c r="N1168" s="2" t="s">
        <v>301</v>
      </c>
      <c r="O1168" s="2" t="s">
        <v>236</v>
      </c>
      <c r="P1168" s="22"/>
      <c r="Q1168" s="22"/>
      <c r="R1168" s="24" t="s">
        <v>299</v>
      </c>
    </row>
    <row r="1169" spans="1:18" ht="12.75">
      <c r="A1169" s="5" t="s">
        <v>298</v>
      </c>
      <c r="K1169" s="2" t="s">
        <v>299</v>
      </c>
      <c r="L1169" s="5">
        <v>6.2</v>
      </c>
      <c r="M1169" s="2">
        <v>2009</v>
      </c>
      <c r="N1169" s="2" t="s">
        <v>301</v>
      </c>
      <c r="O1169" s="2" t="s">
        <v>236</v>
      </c>
      <c r="P1169" s="22"/>
      <c r="Q1169" s="22"/>
      <c r="R1169" s="24" t="s">
        <v>299</v>
      </c>
    </row>
    <row r="1170" spans="1:18" ht="12.75">
      <c r="A1170" s="5" t="s">
        <v>298</v>
      </c>
      <c r="K1170" s="2" t="s">
        <v>299</v>
      </c>
      <c r="L1170" s="5">
        <v>6.3</v>
      </c>
      <c r="M1170" s="2">
        <v>2012</v>
      </c>
      <c r="N1170" s="2" t="s">
        <v>301</v>
      </c>
      <c r="O1170" s="2" t="s">
        <v>236</v>
      </c>
      <c r="P1170" s="22"/>
      <c r="Q1170" s="22"/>
      <c r="R1170" s="24" t="s">
        <v>299</v>
      </c>
    </row>
    <row r="1171" spans="1:18" ht="12.75">
      <c r="A1171" s="5" t="s">
        <v>298</v>
      </c>
      <c r="K1171" s="2" t="s">
        <v>299</v>
      </c>
      <c r="L1171" s="5">
        <v>6.4</v>
      </c>
      <c r="M1171" s="2">
        <v>2015</v>
      </c>
      <c r="N1171" s="2" t="s">
        <v>301</v>
      </c>
      <c r="O1171" s="2" t="s">
        <v>236</v>
      </c>
      <c r="P1171" s="22"/>
      <c r="Q1171" s="22"/>
      <c r="R1171" s="24" t="s">
        <v>299</v>
      </c>
    </row>
    <row r="1172" spans="6:10" ht="135">
      <c r="F1172" s="5">
        <v>7</v>
      </c>
      <c r="G1172" s="2" t="s">
        <v>296</v>
      </c>
      <c r="H1172" s="3" t="s">
        <v>411</v>
      </c>
      <c r="I1172" s="3"/>
      <c r="J1172" s="22" t="s">
        <v>297</v>
      </c>
    </row>
    <row r="1173" spans="1:18" ht="12.75">
      <c r="A1173" s="5" t="s">
        <v>298</v>
      </c>
      <c r="K1173" s="2" t="s">
        <v>299</v>
      </c>
      <c r="L1173" s="5">
        <v>7.1</v>
      </c>
      <c r="M1173" s="2">
        <v>2002</v>
      </c>
      <c r="N1173" s="2">
        <v>83</v>
      </c>
      <c r="O1173" s="2">
        <v>80</v>
      </c>
      <c r="P1173" s="22"/>
      <c r="Q1173" s="22"/>
      <c r="R1173" s="24" t="s">
        <v>300</v>
      </c>
    </row>
    <row r="1174" spans="1:18" ht="12.75">
      <c r="A1174" s="5" t="s">
        <v>298</v>
      </c>
      <c r="K1174" s="2" t="s">
        <v>299</v>
      </c>
      <c r="L1174" s="5">
        <v>7.2</v>
      </c>
      <c r="M1174" s="2">
        <v>2003</v>
      </c>
      <c r="N1174" s="2">
        <v>240</v>
      </c>
      <c r="O1174" s="2">
        <v>225</v>
      </c>
      <c r="P1174" s="22"/>
      <c r="Q1174" s="22"/>
      <c r="R1174" s="24" t="s">
        <v>300</v>
      </c>
    </row>
    <row r="1175" spans="1:18" ht="12.75">
      <c r="A1175" s="5" t="s">
        <v>298</v>
      </c>
      <c r="K1175" s="2" t="s">
        <v>299</v>
      </c>
      <c r="L1175" s="5">
        <v>7.3</v>
      </c>
      <c r="M1175" s="2">
        <v>2004</v>
      </c>
      <c r="N1175" s="2" t="s">
        <v>301</v>
      </c>
      <c r="O1175" s="2">
        <v>240</v>
      </c>
      <c r="P1175" s="22"/>
      <c r="Q1175" s="22"/>
      <c r="R1175" s="24" t="s">
        <v>300</v>
      </c>
    </row>
    <row r="1176" spans="1:18" ht="12.75">
      <c r="A1176" s="5" t="s">
        <v>298</v>
      </c>
      <c r="K1176" s="2" t="s">
        <v>299</v>
      </c>
      <c r="L1176" s="5">
        <v>7.4</v>
      </c>
      <c r="M1176" s="2">
        <v>2005</v>
      </c>
      <c r="N1176" s="2" t="s">
        <v>301</v>
      </c>
      <c r="O1176" s="2">
        <v>390</v>
      </c>
      <c r="P1176" s="22"/>
      <c r="Q1176" s="22"/>
      <c r="R1176" s="24" t="s">
        <v>300</v>
      </c>
    </row>
    <row r="1177" spans="1:18" ht="12.75">
      <c r="A1177" s="5" t="s">
        <v>298</v>
      </c>
      <c r="K1177" s="2" t="s">
        <v>302</v>
      </c>
      <c r="L1177" s="5">
        <v>7.5</v>
      </c>
      <c r="M1177" s="2">
        <v>2006</v>
      </c>
      <c r="N1177" s="2" t="s">
        <v>299</v>
      </c>
      <c r="O1177" s="2" t="s">
        <v>299</v>
      </c>
      <c r="P1177" s="22"/>
      <c r="Q1177" s="22"/>
      <c r="R1177" s="24" t="s">
        <v>299</v>
      </c>
    </row>
    <row r="1178" spans="6:10" ht="135">
      <c r="F1178" s="5">
        <v>8</v>
      </c>
      <c r="G1178" s="2" t="s">
        <v>296</v>
      </c>
      <c r="H1178" s="3" t="s">
        <v>412</v>
      </c>
      <c r="I1178" s="3"/>
      <c r="J1178" s="22" t="s">
        <v>297</v>
      </c>
    </row>
    <row r="1179" spans="1:18" ht="12.75">
      <c r="A1179" s="5" t="s">
        <v>298</v>
      </c>
      <c r="K1179" s="2" t="s">
        <v>299</v>
      </c>
      <c r="L1179" s="5">
        <v>8.1</v>
      </c>
      <c r="M1179" s="2">
        <v>2001</v>
      </c>
      <c r="N1179" s="2">
        <v>25</v>
      </c>
      <c r="O1179" s="2">
        <v>25</v>
      </c>
      <c r="P1179" s="22"/>
      <c r="Q1179" s="22"/>
      <c r="R1179" s="24" t="s">
        <v>299</v>
      </c>
    </row>
    <row r="1180" spans="1:18" ht="12.75">
      <c r="A1180" s="5" t="s">
        <v>298</v>
      </c>
      <c r="K1180" s="2" t="s">
        <v>299</v>
      </c>
      <c r="L1180" s="5">
        <v>8.2</v>
      </c>
      <c r="M1180" s="2">
        <v>2002</v>
      </c>
      <c r="N1180" s="2">
        <v>42</v>
      </c>
      <c r="O1180" s="2">
        <v>35</v>
      </c>
      <c r="P1180" s="22"/>
      <c r="Q1180" s="22"/>
      <c r="R1180" s="24" t="s">
        <v>300</v>
      </c>
    </row>
    <row r="1181" spans="1:18" ht="12.75">
      <c r="A1181" s="5" t="s">
        <v>298</v>
      </c>
      <c r="K1181" s="2" t="s">
        <v>299</v>
      </c>
      <c r="L1181" s="5">
        <v>8.3</v>
      </c>
      <c r="M1181" s="2">
        <v>2003</v>
      </c>
      <c r="N1181" s="2">
        <v>40</v>
      </c>
      <c r="O1181" s="2">
        <v>45</v>
      </c>
      <c r="P1181" s="22"/>
      <c r="Q1181" s="22"/>
      <c r="R1181" s="24" t="s">
        <v>300</v>
      </c>
    </row>
    <row r="1182" spans="1:18" ht="12.75">
      <c r="A1182" s="5" t="s">
        <v>298</v>
      </c>
      <c r="K1182" s="2" t="s">
        <v>299</v>
      </c>
      <c r="L1182" s="5">
        <v>8.4</v>
      </c>
      <c r="M1182" s="2">
        <v>2004</v>
      </c>
      <c r="N1182" s="2" t="s">
        <v>301</v>
      </c>
      <c r="O1182" s="2">
        <v>45</v>
      </c>
      <c r="P1182" s="22"/>
      <c r="Q1182" s="22"/>
      <c r="R1182" s="24" t="s">
        <v>300</v>
      </c>
    </row>
    <row r="1183" spans="1:18" ht="12.75">
      <c r="A1183" s="5" t="s">
        <v>298</v>
      </c>
      <c r="K1183" s="2" t="s">
        <v>299</v>
      </c>
      <c r="L1183" s="5">
        <v>8.5</v>
      </c>
      <c r="M1183" s="2">
        <v>2005</v>
      </c>
      <c r="N1183" s="2" t="s">
        <v>301</v>
      </c>
      <c r="O1183" s="2">
        <v>50</v>
      </c>
      <c r="P1183" s="22"/>
      <c r="Q1183" s="22"/>
      <c r="R1183" s="24" t="s">
        <v>300</v>
      </c>
    </row>
    <row r="1184" spans="1:18" ht="12.75">
      <c r="A1184" s="5" t="s">
        <v>298</v>
      </c>
      <c r="K1184" s="2" t="s">
        <v>302</v>
      </c>
      <c r="L1184" s="5">
        <v>8.6</v>
      </c>
      <c r="M1184" s="2">
        <v>2006</v>
      </c>
      <c r="N1184" s="2" t="s">
        <v>299</v>
      </c>
      <c r="O1184" s="2" t="s">
        <v>299</v>
      </c>
      <c r="P1184" s="22"/>
      <c r="Q1184" s="22"/>
      <c r="R1184" s="24" t="s">
        <v>299</v>
      </c>
    </row>
    <row r="1185" spans="6:10" ht="78.75">
      <c r="F1185" s="5">
        <v>9</v>
      </c>
      <c r="G1185" s="2" t="s">
        <v>296</v>
      </c>
      <c r="H1185" s="3" t="s">
        <v>413</v>
      </c>
      <c r="I1185" s="3"/>
      <c r="J1185" s="22" t="s">
        <v>297</v>
      </c>
    </row>
    <row r="1186" spans="1:18" ht="12.75">
      <c r="A1186" s="5" t="s">
        <v>298</v>
      </c>
      <c r="K1186" s="2" t="s">
        <v>299</v>
      </c>
      <c r="L1186" s="5">
        <v>9.1</v>
      </c>
      <c r="M1186" s="2">
        <v>2002</v>
      </c>
      <c r="N1186" s="2" t="s">
        <v>414</v>
      </c>
      <c r="O1186" s="2" t="s">
        <v>499</v>
      </c>
      <c r="P1186" s="22"/>
      <c r="Q1186" s="22"/>
      <c r="R1186" s="24" t="s">
        <v>299</v>
      </c>
    </row>
    <row r="1187" spans="1:18" ht="12.75">
      <c r="A1187" s="5" t="s">
        <v>298</v>
      </c>
      <c r="K1187" s="2" t="s">
        <v>299</v>
      </c>
      <c r="L1187" s="5">
        <v>9.2</v>
      </c>
      <c r="M1187" s="2">
        <v>2003</v>
      </c>
      <c r="N1187" s="2" t="s">
        <v>415</v>
      </c>
      <c r="O1187" s="2" t="s">
        <v>499</v>
      </c>
      <c r="P1187" s="22"/>
      <c r="Q1187" s="22"/>
      <c r="R1187" s="24" t="s">
        <v>299</v>
      </c>
    </row>
    <row r="1188" spans="1:18" ht="12.75">
      <c r="A1188" s="5" t="s">
        <v>298</v>
      </c>
      <c r="K1188" s="2" t="s">
        <v>299</v>
      </c>
      <c r="L1188" s="5">
        <v>9.3</v>
      </c>
      <c r="M1188" s="2">
        <v>2004</v>
      </c>
      <c r="N1188" s="2" t="s">
        <v>301</v>
      </c>
      <c r="O1188" s="2" t="s">
        <v>499</v>
      </c>
      <c r="P1188" s="22"/>
      <c r="Q1188" s="22"/>
      <c r="R1188" s="24" t="s">
        <v>299</v>
      </c>
    </row>
    <row r="1189" spans="1:18" ht="12.75">
      <c r="A1189" s="5" t="s">
        <v>298</v>
      </c>
      <c r="K1189" s="2" t="s">
        <v>299</v>
      </c>
      <c r="L1189" s="5">
        <v>9.4</v>
      </c>
      <c r="M1189" s="2">
        <v>2005</v>
      </c>
      <c r="N1189" s="2" t="s">
        <v>301</v>
      </c>
      <c r="O1189" s="2" t="s">
        <v>499</v>
      </c>
      <c r="P1189" s="22"/>
      <c r="Q1189" s="22"/>
      <c r="R1189" s="24" t="s">
        <v>299</v>
      </c>
    </row>
    <row r="1190" spans="1:18" ht="12.75">
      <c r="A1190" s="5" t="s">
        <v>298</v>
      </c>
      <c r="K1190" s="2" t="s">
        <v>302</v>
      </c>
      <c r="L1190" s="5">
        <v>9.5</v>
      </c>
      <c r="M1190" s="2">
        <v>2006</v>
      </c>
      <c r="N1190" s="2" t="s">
        <v>299</v>
      </c>
      <c r="O1190" s="2" t="s">
        <v>299</v>
      </c>
      <c r="P1190" s="22"/>
      <c r="Q1190" s="22"/>
      <c r="R1190" s="24" t="s">
        <v>299</v>
      </c>
    </row>
    <row r="1191" spans="6:10" ht="135">
      <c r="F1191" s="5">
        <v>10</v>
      </c>
      <c r="G1191" s="2" t="s">
        <v>296</v>
      </c>
      <c r="H1191" s="3" t="s">
        <v>416</v>
      </c>
      <c r="I1191" s="3"/>
      <c r="J1191" s="22" t="s">
        <v>297</v>
      </c>
    </row>
    <row r="1192" spans="1:18" ht="12.75">
      <c r="A1192" s="5" t="s">
        <v>298</v>
      </c>
      <c r="K1192" s="2" t="s">
        <v>299</v>
      </c>
      <c r="L1192" s="5">
        <v>10.1</v>
      </c>
      <c r="M1192" s="2">
        <v>2002</v>
      </c>
      <c r="N1192" s="2" t="s">
        <v>324</v>
      </c>
      <c r="O1192" s="2" t="s">
        <v>344</v>
      </c>
      <c r="P1192" s="22"/>
      <c r="Q1192" s="22"/>
      <c r="R1192" s="24" t="s">
        <v>299</v>
      </c>
    </row>
    <row r="1193" spans="1:18" ht="12.75">
      <c r="A1193" s="5" t="s">
        <v>298</v>
      </c>
      <c r="K1193" s="2" t="s">
        <v>299</v>
      </c>
      <c r="L1193" s="5">
        <v>10.2</v>
      </c>
      <c r="M1193" s="2">
        <v>2003</v>
      </c>
      <c r="N1193" s="2" t="s">
        <v>345</v>
      </c>
      <c r="O1193" s="2" t="s">
        <v>344</v>
      </c>
      <c r="P1193" s="22"/>
      <c r="Q1193" s="22"/>
      <c r="R1193" s="24" t="s">
        <v>299</v>
      </c>
    </row>
    <row r="1194" spans="1:18" ht="12.75">
      <c r="A1194" s="5" t="s">
        <v>298</v>
      </c>
      <c r="K1194" s="2" t="s">
        <v>299</v>
      </c>
      <c r="L1194" s="5">
        <v>10.3</v>
      </c>
      <c r="M1194" s="2">
        <v>2004</v>
      </c>
      <c r="N1194" s="2" t="s">
        <v>301</v>
      </c>
      <c r="O1194" s="2" t="s">
        <v>344</v>
      </c>
      <c r="P1194" s="22"/>
      <c r="Q1194" s="22"/>
      <c r="R1194" s="24" t="s">
        <v>299</v>
      </c>
    </row>
    <row r="1195" spans="1:18" ht="12.75">
      <c r="A1195" s="5" t="s">
        <v>298</v>
      </c>
      <c r="K1195" s="2" t="s">
        <v>299</v>
      </c>
      <c r="L1195" s="5">
        <v>10.4</v>
      </c>
      <c r="M1195" s="2">
        <v>2005</v>
      </c>
      <c r="N1195" s="2" t="s">
        <v>301</v>
      </c>
      <c r="O1195" s="2" t="s">
        <v>344</v>
      </c>
      <c r="P1195" s="22"/>
      <c r="Q1195" s="22"/>
      <c r="R1195" s="24" t="s">
        <v>299</v>
      </c>
    </row>
    <row r="1196" spans="1:18" ht="12.75">
      <c r="A1196" s="5" t="s">
        <v>298</v>
      </c>
      <c r="K1196" s="2" t="s">
        <v>302</v>
      </c>
      <c r="L1196" s="5">
        <v>10.5</v>
      </c>
      <c r="M1196" s="2">
        <v>2006</v>
      </c>
      <c r="N1196" s="2" t="s">
        <v>299</v>
      </c>
      <c r="O1196" s="2" t="s">
        <v>299</v>
      </c>
      <c r="P1196" s="22"/>
      <c r="Q1196" s="22"/>
      <c r="R1196" s="24" t="s">
        <v>299</v>
      </c>
    </row>
    <row r="1197" spans="2:5" ht="12.75">
      <c r="B1197" s="2">
        <v>10000114</v>
      </c>
      <c r="C1197" s="2" t="s">
        <v>417</v>
      </c>
      <c r="D1197" s="5" t="s">
        <v>299</v>
      </c>
      <c r="E1197" s="2" t="s">
        <v>505</v>
      </c>
    </row>
    <row r="1198" spans="6:10" ht="135">
      <c r="F1198" s="5">
        <v>1</v>
      </c>
      <c r="G1198" s="2" t="s">
        <v>303</v>
      </c>
      <c r="H1198" s="3" t="s">
        <v>418</v>
      </c>
      <c r="I1198" s="3"/>
      <c r="J1198" s="22" t="s">
        <v>297</v>
      </c>
    </row>
    <row r="1199" spans="1:18" ht="12.75">
      <c r="A1199" s="5" t="s">
        <v>298</v>
      </c>
      <c r="K1199" s="2" t="s">
        <v>302</v>
      </c>
      <c r="L1199" s="5">
        <v>1.4</v>
      </c>
      <c r="M1199" s="2">
        <v>2005</v>
      </c>
      <c r="N1199" s="2" t="s">
        <v>299</v>
      </c>
      <c r="O1199" s="2" t="s">
        <v>299</v>
      </c>
      <c r="P1199" s="22"/>
      <c r="Q1199" s="22"/>
      <c r="R1199" s="24" t="s">
        <v>299</v>
      </c>
    </row>
    <row r="1200" spans="1:18" ht="12.75">
      <c r="A1200" s="5" t="s">
        <v>298</v>
      </c>
      <c r="K1200" s="2" t="s">
        <v>302</v>
      </c>
      <c r="L1200" s="5">
        <v>1.5</v>
      </c>
      <c r="M1200" s="2">
        <v>2006</v>
      </c>
      <c r="N1200" s="2" t="s">
        <v>299</v>
      </c>
      <c r="O1200" s="2" t="s">
        <v>299</v>
      </c>
      <c r="P1200" s="22"/>
      <c r="Q1200" s="22"/>
      <c r="R1200" s="24" t="s">
        <v>299</v>
      </c>
    </row>
    <row r="1201" spans="1:18" ht="12.75">
      <c r="A1201" s="5" t="s">
        <v>298</v>
      </c>
      <c r="K1201" s="2" t="s">
        <v>299</v>
      </c>
      <c r="L1201" s="5">
        <v>1.1</v>
      </c>
      <c r="M1201" s="2">
        <v>2007</v>
      </c>
      <c r="N1201" s="2" t="s">
        <v>301</v>
      </c>
      <c r="O1201" s="2" t="s">
        <v>236</v>
      </c>
      <c r="P1201" s="22"/>
      <c r="Q1201" s="22"/>
      <c r="R1201" s="24" t="s">
        <v>299</v>
      </c>
    </row>
    <row r="1202" spans="1:18" ht="12.75">
      <c r="A1202" s="5" t="s">
        <v>298</v>
      </c>
      <c r="K1202" s="2" t="s">
        <v>299</v>
      </c>
      <c r="L1202" s="5">
        <v>1.2</v>
      </c>
      <c r="M1202" s="2">
        <v>2012</v>
      </c>
      <c r="N1202" s="2" t="s">
        <v>301</v>
      </c>
      <c r="O1202" s="2" t="s">
        <v>236</v>
      </c>
      <c r="P1202" s="22"/>
      <c r="Q1202" s="22"/>
      <c r="R1202" s="24" t="s">
        <v>299</v>
      </c>
    </row>
    <row r="1203" spans="1:18" ht="12.75">
      <c r="A1203" s="5" t="s">
        <v>298</v>
      </c>
      <c r="K1203" s="2" t="s">
        <v>299</v>
      </c>
      <c r="L1203" s="5">
        <v>1.3</v>
      </c>
      <c r="M1203" s="2">
        <v>2017</v>
      </c>
      <c r="N1203" s="2" t="s">
        <v>301</v>
      </c>
      <c r="O1203" s="2" t="s">
        <v>236</v>
      </c>
      <c r="P1203" s="22"/>
      <c r="Q1203" s="22"/>
      <c r="R1203" s="24" t="s">
        <v>299</v>
      </c>
    </row>
    <row r="1204" spans="6:10" ht="123.75">
      <c r="F1204" s="5">
        <v>2</v>
      </c>
      <c r="G1204" s="2" t="s">
        <v>303</v>
      </c>
      <c r="H1204" s="3" t="s">
        <v>419</v>
      </c>
      <c r="I1204" s="3"/>
      <c r="J1204" s="22" t="s">
        <v>297</v>
      </c>
    </row>
    <row r="1205" spans="1:18" ht="12.75">
      <c r="A1205" s="5" t="s">
        <v>298</v>
      </c>
      <c r="K1205" s="2" t="s">
        <v>302</v>
      </c>
      <c r="L1205" s="5">
        <v>2.4</v>
      </c>
      <c r="M1205" s="2">
        <v>2005</v>
      </c>
      <c r="N1205" s="2" t="s">
        <v>299</v>
      </c>
      <c r="O1205" s="2" t="s">
        <v>299</v>
      </c>
      <c r="P1205" s="22"/>
      <c r="Q1205" s="22"/>
      <c r="R1205" s="24" t="s">
        <v>299</v>
      </c>
    </row>
    <row r="1206" spans="1:18" ht="12.75">
      <c r="A1206" s="5" t="s">
        <v>298</v>
      </c>
      <c r="K1206" s="2" t="s">
        <v>302</v>
      </c>
      <c r="L1206" s="5">
        <v>2.5</v>
      </c>
      <c r="M1206" s="2">
        <v>2006</v>
      </c>
      <c r="N1206" s="2" t="s">
        <v>299</v>
      </c>
      <c r="O1206" s="2" t="s">
        <v>299</v>
      </c>
      <c r="P1206" s="22"/>
      <c r="Q1206" s="22"/>
      <c r="R1206" s="24" t="s">
        <v>299</v>
      </c>
    </row>
    <row r="1207" spans="1:18" ht="12.75">
      <c r="A1207" s="5" t="s">
        <v>298</v>
      </c>
      <c r="K1207" s="2" t="s">
        <v>299</v>
      </c>
      <c r="L1207" s="5">
        <v>2.1</v>
      </c>
      <c r="M1207" s="2">
        <v>2007</v>
      </c>
      <c r="N1207" s="2" t="s">
        <v>301</v>
      </c>
      <c r="O1207" s="2" t="s">
        <v>236</v>
      </c>
      <c r="P1207" s="22"/>
      <c r="Q1207" s="22"/>
      <c r="R1207" s="24" t="s">
        <v>300</v>
      </c>
    </row>
    <row r="1208" spans="1:18" ht="12.75">
      <c r="A1208" s="5" t="s">
        <v>298</v>
      </c>
      <c r="K1208" s="2" t="s">
        <v>299</v>
      </c>
      <c r="L1208" s="5">
        <v>2.2</v>
      </c>
      <c r="M1208" s="2">
        <v>2012</v>
      </c>
      <c r="N1208" s="2" t="s">
        <v>301</v>
      </c>
      <c r="O1208" s="2" t="s">
        <v>236</v>
      </c>
      <c r="P1208" s="22"/>
      <c r="Q1208" s="22"/>
      <c r="R1208" s="24" t="s">
        <v>300</v>
      </c>
    </row>
    <row r="1209" spans="1:18" ht="12.75">
      <c r="A1209" s="5" t="s">
        <v>298</v>
      </c>
      <c r="K1209" s="2" t="s">
        <v>299</v>
      </c>
      <c r="L1209" s="5">
        <v>2.3</v>
      </c>
      <c r="M1209" s="2">
        <v>2017</v>
      </c>
      <c r="N1209" s="2" t="s">
        <v>301</v>
      </c>
      <c r="O1209" s="2" t="s">
        <v>236</v>
      </c>
      <c r="P1209" s="22"/>
      <c r="Q1209" s="22"/>
      <c r="R1209" s="24" t="s">
        <v>300</v>
      </c>
    </row>
    <row r="1210" spans="6:10" ht="123.75">
      <c r="F1210" s="5">
        <v>3</v>
      </c>
      <c r="G1210" s="2" t="s">
        <v>303</v>
      </c>
      <c r="H1210" s="3" t="s">
        <v>420</v>
      </c>
      <c r="I1210" s="3"/>
      <c r="J1210" s="22" t="s">
        <v>297</v>
      </c>
    </row>
    <row r="1211" spans="1:18" ht="12.75">
      <c r="A1211" s="5" t="s">
        <v>298</v>
      </c>
      <c r="K1211" s="2" t="s">
        <v>302</v>
      </c>
      <c r="L1211" s="5">
        <v>3.4</v>
      </c>
      <c r="M1211" s="2">
        <v>2005</v>
      </c>
      <c r="N1211" s="2" t="s">
        <v>299</v>
      </c>
      <c r="O1211" s="2" t="s">
        <v>299</v>
      </c>
      <c r="P1211" s="22"/>
      <c r="Q1211" s="22"/>
      <c r="R1211" s="24" t="s">
        <v>299</v>
      </c>
    </row>
    <row r="1212" spans="1:18" ht="12.75">
      <c r="A1212" s="5" t="s">
        <v>298</v>
      </c>
      <c r="K1212" s="2" t="s">
        <v>302</v>
      </c>
      <c r="L1212" s="5">
        <v>3.5</v>
      </c>
      <c r="M1212" s="2">
        <v>2006</v>
      </c>
      <c r="N1212" s="2" t="s">
        <v>299</v>
      </c>
      <c r="O1212" s="2" t="s">
        <v>299</v>
      </c>
      <c r="P1212" s="22"/>
      <c r="Q1212" s="22"/>
      <c r="R1212" s="24" t="s">
        <v>299</v>
      </c>
    </row>
    <row r="1213" spans="1:18" ht="12.75">
      <c r="A1213" s="5" t="s">
        <v>298</v>
      </c>
      <c r="K1213" s="2" t="s">
        <v>299</v>
      </c>
      <c r="L1213" s="5">
        <v>3.1</v>
      </c>
      <c r="M1213" s="2">
        <v>2007</v>
      </c>
      <c r="N1213" s="2" t="s">
        <v>301</v>
      </c>
      <c r="O1213" s="2" t="s">
        <v>236</v>
      </c>
      <c r="P1213" s="22"/>
      <c r="Q1213" s="22"/>
      <c r="R1213" s="24" t="s">
        <v>299</v>
      </c>
    </row>
    <row r="1214" spans="1:18" ht="12.75">
      <c r="A1214" s="5" t="s">
        <v>298</v>
      </c>
      <c r="K1214" s="2" t="s">
        <v>299</v>
      </c>
      <c r="L1214" s="5">
        <v>3.2</v>
      </c>
      <c r="M1214" s="2">
        <v>2012</v>
      </c>
      <c r="N1214" s="2" t="s">
        <v>301</v>
      </c>
      <c r="O1214" s="2" t="s">
        <v>236</v>
      </c>
      <c r="P1214" s="22"/>
      <c r="Q1214" s="22"/>
      <c r="R1214" s="24" t="s">
        <v>299</v>
      </c>
    </row>
    <row r="1215" spans="1:18" ht="12.75">
      <c r="A1215" s="5" t="s">
        <v>298</v>
      </c>
      <c r="K1215" s="2" t="s">
        <v>299</v>
      </c>
      <c r="L1215" s="5">
        <v>3.3</v>
      </c>
      <c r="M1215" s="2">
        <v>2017</v>
      </c>
      <c r="N1215" s="2" t="s">
        <v>301</v>
      </c>
      <c r="O1215" s="2" t="s">
        <v>236</v>
      </c>
      <c r="P1215" s="22"/>
      <c r="Q1215" s="22"/>
      <c r="R1215" s="24" t="s">
        <v>299</v>
      </c>
    </row>
    <row r="1216" spans="6:10" ht="135">
      <c r="F1216" s="5">
        <v>4</v>
      </c>
      <c r="G1216" s="2" t="s">
        <v>303</v>
      </c>
      <c r="H1216" s="3" t="s">
        <v>421</v>
      </c>
      <c r="I1216" s="3"/>
      <c r="J1216" s="22" t="s">
        <v>297</v>
      </c>
    </row>
    <row r="1217" spans="1:18" ht="12.75">
      <c r="A1217" s="5" t="s">
        <v>298</v>
      </c>
      <c r="K1217" s="2" t="s">
        <v>302</v>
      </c>
      <c r="L1217" s="5">
        <v>4.4</v>
      </c>
      <c r="M1217" s="2">
        <v>2005</v>
      </c>
      <c r="N1217" s="2" t="s">
        <v>299</v>
      </c>
      <c r="O1217" s="2" t="s">
        <v>299</v>
      </c>
      <c r="P1217" s="22"/>
      <c r="Q1217" s="22"/>
      <c r="R1217" s="24" t="s">
        <v>299</v>
      </c>
    </row>
    <row r="1218" spans="1:18" ht="12.75">
      <c r="A1218" s="5" t="s">
        <v>298</v>
      </c>
      <c r="K1218" s="2" t="s">
        <v>302</v>
      </c>
      <c r="L1218" s="5">
        <v>4.5</v>
      </c>
      <c r="M1218" s="2">
        <v>2006</v>
      </c>
      <c r="N1218" s="2" t="s">
        <v>299</v>
      </c>
      <c r="O1218" s="2" t="s">
        <v>299</v>
      </c>
      <c r="P1218" s="22"/>
      <c r="Q1218" s="22"/>
      <c r="R1218" s="24" t="s">
        <v>299</v>
      </c>
    </row>
    <row r="1219" spans="1:18" ht="12.75">
      <c r="A1219" s="5" t="s">
        <v>298</v>
      </c>
      <c r="K1219" s="2" t="s">
        <v>299</v>
      </c>
      <c r="L1219" s="5">
        <v>4.1</v>
      </c>
      <c r="M1219" s="2">
        <v>2007</v>
      </c>
      <c r="N1219" s="2" t="s">
        <v>301</v>
      </c>
      <c r="O1219" s="2" t="s">
        <v>236</v>
      </c>
      <c r="P1219" s="22"/>
      <c r="Q1219" s="22"/>
      <c r="R1219" s="24" t="s">
        <v>299</v>
      </c>
    </row>
    <row r="1220" spans="1:18" ht="12.75">
      <c r="A1220" s="5" t="s">
        <v>298</v>
      </c>
      <c r="K1220" s="2" t="s">
        <v>299</v>
      </c>
      <c r="L1220" s="5">
        <v>4.2</v>
      </c>
      <c r="M1220" s="2">
        <v>2012</v>
      </c>
      <c r="N1220" s="2" t="s">
        <v>301</v>
      </c>
      <c r="O1220" s="2" t="s">
        <v>236</v>
      </c>
      <c r="P1220" s="22"/>
      <c r="Q1220" s="22"/>
      <c r="R1220" s="24" t="s">
        <v>299</v>
      </c>
    </row>
    <row r="1221" spans="1:18" ht="12.75">
      <c r="A1221" s="5" t="s">
        <v>298</v>
      </c>
      <c r="K1221" s="2" t="s">
        <v>299</v>
      </c>
      <c r="L1221" s="5">
        <v>4.3</v>
      </c>
      <c r="M1221" s="2">
        <v>2017</v>
      </c>
      <c r="N1221" s="2" t="s">
        <v>301</v>
      </c>
      <c r="O1221" s="2" t="s">
        <v>236</v>
      </c>
      <c r="P1221" s="22"/>
      <c r="Q1221" s="22"/>
      <c r="R1221" s="24" t="s">
        <v>299</v>
      </c>
    </row>
    <row r="1222" spans="6:10" ht="123.75">
      <c r="F1222" s="5">
        <v>5</v>
      </c>
      <c r="G1222" s="2" t="s">
        <v>296</v>
      </c>
      <c r="H1222" s="3" t="s">
        <v>422</v>
      </c>
      <c r="I1222" s="3"/>
      <c r="J1222" s="22" t="s">
        <v>297</v>
      </c>
    </row>
    <row r="1223" spans="1:18" ht="12.75">
      <c r="A1223" s="5" t="s">
        <v>298</v>
      </c>
      <c r="K1223" s="2" t="s">
        <v>299</v>
      </c>
      <c r="L1223" s="5">
        <v>5.1</v>
      </c>
      <c r="M1223" s="2">
        <v>2001</v>
      </c>
      <c r="N1223" s="2" t="s">
        <v>423</v>
      </c>
      <c r="O1223" s="2" t="s">
        <v>301</v>
      </c>
      <c r="P1223" s="22"/>
      <c r="Q1223" s="22"/>
      <c r="R1223" s="24" t="s">
        <v>299</v>
      </c>
    </row>
    <row r="1224" spans="1:18" ht="12.75">
      <c r="A1224" s="5" t="s">
        <v>298</v>
      </c>
      <c r="K1224" s="2" t="s">
        <v>299</v>
      </c>
      <c r="L1224" s="5">
        <v>5.2</v>
      </c>
      <c r="M1224" s="2">
        <v>2002</v>
      </c>
      <c r="N1224" s="2" t="s">
        <v>424</v>
      </c>
      <c r="O1224" s="2" t="s">
        <v>301</v>
      </c>
      <c r="P1224" s="22"/>
      <c r="Q1224" s="22"/>
      <c r="R1224" s="24" t="s">
        <v>300</v>
      </c>
    </row>
    <row r="1225" spans="1:18" ht="12.75">
      <c r="A1225" s="5" t="s">
        <v>298</v>
      </c>
      <c r="K1225" s="2" t="s">
        <v>299</v>
      </c>
      <c r="L1225" s="5">
        <v>5.3</v>
      </c>
      <c r="M1225" s="2">
        <v>2003</v>
      </c>
      <c r="N1225" s="2" t="s">
        <v>425</v>
      </c>
      <c r="O1225" s="2" t="s">
        <v>301</v>
      </c>
      <c r="P1225" s="22"/>
      <c r="Q1225" s="22"/>
      <c r="R1225" s="24" t="s">
        <v>300</v>
      </c>
    </row>
    <row r="1226" spans="1:18" ht="12.75">
      <c r="A1226" s="5" t="s">
        <v>298</v>
      </c>
      <c r="K1226" s="2" t="s">
        <v>299</v>
      </c>
      <c r="L1226" s="5">
        <v>5.4</v>
      </c>
      <c r="M1226" s="2">
        <v>2004</v>
      </c>
      <c r="N1226" s="2" t="s">
        <v>301</v>
      </c>
      <c r="O1226" s="2" t="s">
        <v>426</v>
      </c>
      <c r="P1226" s="22"/>
      <c r="Q1226" s="22"/>
      <c r="R1226" s="24" t="s">
        <v>300</v>
      </c>
    </row>
    <row r="1227" spans="1:18" ht="12.75">
      <c r="A1227" s="5" t="s">
        <v>298</v>
      </c>
      <c r="K1227" s="2" t="s">
        <v>299</v>
      </c>
      <c r="L1227" s="5">
        <v>5.5</v>
      </c>
      <c r="M1227" s="2">
        <v>2005</v>
      </c>
      <c r="N1227" s="2" t="s">
        <v>301</v>
      </c>
      <c r="O1227" s="2" t="s">
        <v>427</v>
      </c>
      <c r="P1227" s="22"/>
      <c r="Q1227" s="22"/>
      <c r="R1227" s="24" t="s">
        <v>300</v>
      </c>
    </row>
    <row r="1228" spans="1:18" ht="12.75">
      <c r="A1228" s="5" t="s">
        <v>298</v>
      </c>
      <c r="K1228" s="2" t="s">
        <v>302</v>
      </c>
      <c r="L1228" s="5">
        <v>5.6</v>
      </c>
      <c r="M1228" s="2">
        <v>2006</v>
      </c>
      <c r="N1228" s="2" t="s">
        <v>299</v>
      </c>
      <c r="O1228" s="2" t="s">
        <v>299</v>
      </c>
      <c r="P1228" s="22"/>
      <c r="Q1228" s="22"/>
      <c r="R1228" s="24" t="s">
        <v>299</v>
      </c>
    </row>
    <row r="1229" spans="6:10" ht="123.75">
      <c r="F1229" s="5">
        <v>6</v>
      </c>
      <c r="G1229" s="2" t="s">
        <v>296</v>
      </c>
      <c r="H1229" s="3" t="s">
        <v>428</v>
      </c>
      <c r="I1229" s="3"/>
      <c r="J1229" s="22" t="s">
        <v>297</v>
      </c>
    </row>
    <row r="1230" spans="1:18" ht="12.75">
      <c r="A1230" s="5" t="s">
        <v>298</v>
      </c>
      <c r="K1230" s="2" t="s">
        <v>299</v>
      </c>
      <c r="L1230" s="5">
        <v>6.1</v>
      </c>
      <c r="M1230" s="2">
        <v>2002</v>
      </c>
      <c r="N1230" s="2" t="s">
        <v>429</v>
      </c>
      <c r="O1230" s="2" t="s">
        <v>301</v>
      </c>
      <c r="P1230" s="22"/>
      <c r="Q1230" s="22"/>
      <c r="R1230" s="24" t="s">
        <v>300</v>
      </c>
    </row>
    <row r="1231" spans="1:18" ht="12.75">
      <c r="A1231" s="5" t="s">
        <v>298</v>
      </c>
      <c r="K1231" s="2" t="s">
        <v>299</v>
      </c>
      <c r="L1231" s="5">
        <v>6.2</v>
      </c>
      <c r="M1231" s="2">
        <v>2003</v>
      </c>
      <c r="N1231" s="2" t="s">
        <v>430</v>
      </c>
      <c r="O1231" s="2" t="s">
        <v>301</v>
      </c>
      <c r="P1231" s="22"/>
      <c r="Q1231" s="22"/>
      <c r="R1231" s="24" t="s">
        <v>300</v>
      </c>
    </row>
    <row r="1232" spans="1:18" ht="12.75">
      <c r="A1232" s="5" t="s">
        <v>298</v>
      </c>
      <c r="K1232" s="2" t="s">
        <v>299</v>
      </c>
      <c r="L1232" s="5">
        <v>6.3</v>
      </c>
      <c r="M1232" s="2">
        <v>2004</v>
      </c>
      <c r="N1232" s="2" t="s">
        <v>301</v>
      </c>
      <c r="O1232" s="2" t="s">
        <v>431</v>
      </c>
      <c r="P1232" s="22"/>
      <c r="Q1232" s="22"/>
      <c r="R1232" s="24" t="s">
        <v>300</v>
      </c>
    </row>
    <row r="1233" spans="1:18" ht="12.75">
      <c r="A1233" s="5" t="s">
        <v>298</v>
      </c>
      <c r="K1233" s="2" t="s">
        <v>299</v>
      </c>
      <c r="L1233" s="5">
        <v>6.4</v>
      </c>
      <c r="M1233" s="2">
        <v>2005</v>
      </c>
      <c r="N1233" s="2" t="s">
        <v>301</v>
      </c>
      <c r="O1233" s="2" t="s">
        <v>432</v>
      </c>
      <c r="P1233" s="22"/>
      <c r="Q1233" s="22"/>
      <c r="R1233" s="24" t="s">
        <v>300</v>
      </c>
    </row>
    <row r="1234" spans="1:18" ht="12.75">
      <c r="A1234" s="5" t="s">
        <v>298</v>
      </c>
      <c r="K1234" s="2" t="s">
        <v>302</v>
      </c>
      <c r="L1234" s="5">
        <v>6.5</v>
      </c>
      <c r="M1234" s="2">
        <v>2006</v>
      </c>
      <c r="N1234" s="2" t="s">
        <v>299</v>
      </c>
      <c r="O1234" s="2" t="s">
        <v>299</v>
      </c>
      <c r="P1234" s="22"/>
      <c r="Q1234" s="22"/>
      <c r="R1234" s="24" t="s">
        <v>299</v>
      </c>
    </row>
    <row r="1235" spans="6:10" ht="123.75">
      <c r="F1235" s="5">
        <v>7</v>
      </c>
      <c r="G1235" s="2" t="s">
        <v>296</v>
      </c>
      <c r="H1235" s="3" t="s">
        <v>433</v>
      </c>
      <c r="I1235" s="3"/>
      <c r="J1235" s="22" t="s">
        <v>297</v>
      </c>
    </row>
    <row r="1236" spans="1:18" ht="12.75">
      <c r="A1236" s="5" t="s">
        <v>298</v>
      </c>
      <c r="K1236" s="2" t="s">
        <v>299</v>
      </c>
      <c r="L1236" s="5">
        <v>7.1</v>
      </c>
      <c r="M1236" s="2">
        <v>2001</v>
      </c>
      <c r="N1236" s="2" t="s">
        <v>434</v>
      </c>
      <c r="O1236" s="2" t="s">
        <v>301</v>
      </c>
      <c r="P1236" s="22"/>
      <c r="Q1236" s="22"/>
      <c r="R1236" s="24" t="s">
        <v>299</v>
      </c>
    </row>
    <row r="1237" spans="1:18" ht="12.75">
      <c r="A1237" s="5" t="s">
        <v>298</v>
      </c>
      <c r="K1237" s="2" t="s">
        <v>299</v>
      </c>
      <c r="L1237" s="5">
        <v>7.2</v>
      </c>
      <c r="M1237" s="2">
        <v>2002</v>
      </c>
      <c r="N1237" s="2" t="s">
        <v>435</v>
      </c>
      <c r="O1237" s="2" t="s">
        <v>301</v>
      </c>
      <c r="P1237" s="22"/>
      <c r="Q1237" s="22"/>
      <c r="R1237" s="24" t="s">
        <v>299</v>
      </c>
    </row>
    <row r="1238" spans="1:18" ht="12.75">
      <c r="A1238" s="5" t="s">
        <v>298</v>
      </c>
      <c r="K1238" s="2" t="s">
        <v>299</v>
      </c>
      <c r="L1238" s="5">
        <v>7.3</v>
      </c>
      <c r="M1238" s="2">
        <v>2003</v>
      </c>
      <c r="N1238" s="2" t="s">
        <v>436</v>
      </c>
      <c r="O1238" s="2" t="s">
        <v>301</v>
      </c>
      <c r="P1238" s="22"/>
      <c r="Q1238" s="22"/>
      <c r="R1238" s="24" t="s">
        <v>299</v>
      </c>
    </row>
    <row r="1239" spans="1:18" ht="12.75">
      <c r="A1239" s="5" t="s">
        <v>298</v>
      </c>
      <c r="K1239" s="2" t="s">
        <v>299</v>
      </c>
      <c r="L1239" s="5">
        <v>7.4</v>
      </c>
      <c r="M1239" s="2">
        <v>2004</v>
      </c>
      <c r="N1239" s="2" t="s">
        <v>301</v>
      </c>
      <c r="O1239" s="2" t="s">
        <v>437</v>
      </c>
      <c r="P1239" s="22"/>
      <c r="Q1239" s="22"/>
      <c r="R1239" s="24" t="s">
        <v>299</v>
      </c>
    </row>
    <row r="1240" spans="1:18" ht="12.75">
      <c r="A1240" s="5" t="s">
        <v>298</v>
      </c>
      <c r="K1240" s="2" t="s">
        <v>299</v>
      </c>
      <c r="L1240" s="5">
        <v>7.5</v>
      </c>
      <c r="M1240" s="2">
        <v>2005</v>
      </c>
      <c r="N1240" s="2" t="s">
        <v>301</v>
      </c>
      <c r="O1240" s="2" t="s">
        <v>437</v>
      </c>
      <c r="P1240" s="22"/>
      <c r="Q1240" s="22"/>
      <c r="R1240" s="24" t="s">
        <v>299</v>
      </c>
    </row>
    <row r="1241" spans="1:18" ht="12.75">
      <c r="A1241" s="5" t="s">
        <v>298</v>
      </c>
      <c r="K1241" s="2" t="s">
        <v>302</v>
      </c>
      <c r="L1241" s="5">
        <v>7.6</v>
      </c>
      <c r="M1241" s="2">
        <v>2006</v>
      </c>
      <c r="N1241" s="2" t="s">
        <v>299</v>
      </c>
      <c r="O1241" s="2" t="s">
        <v>299</v>
      </c>
      <c r="P1241" s="22"/>
      <c r="Q1241" s="22"/>
      <c r="R1241" s="24" t="s">
        <v>299</v>
      </c>
    </row>
    <row r="1242" spans="6:10" ht="123.75">
      <c r="F1242" s="5">
        <v>8</v>
      </c>
      <c r="G1242" s="2" t="s">
        <v>296</v>
      </c>
      <c r="H1242" s="3" t="s">
        <v>438</v>
      </c>
      <c r="I1242" s="3"/>
      <c r="J1242" s="22" t="s">
        <v>297</v>
      </c>
    </row>
    <row r="1243" spans="1:18" ht="12.75">
      <c r="A1243" s="5" t="s">
        <v>298</v>
      </c>
      <c r="K1243" s="2" t="s">
        <v>299</v>
      </c>
      <c r="L1243" s="5">
        <v>8.1</v>
      </c>
      <c r="M1243" s="2">
        <v>2001</v>
      </c>
      <c r="N1243" s="2" t="s">
        <v>332</v>
      </c>
      <c r="O1243" s="2" t="s">
        <v>344</v>
      </c>
      <c r="P1243" s="22"/>
      <c r="Q1243" s="22"/>
      <c r="R1243" s="24" t="s">
        <v>299</v>
      </c>
    </row>
    <row r="1244" spans="1:18" ht="12.75">
      <c r="A1244" s="5" t="s">
        <v>298</v>
      </c>
      <c r="K1244" s="2" t="s">
        <v>299</v>
      </c>
      <c r="L1244" s="5">
        <v>8.2</v>
      </c>
      <c r="M1244" s="2">
        <v>2002</v>
      </c>
      <c r="N1244" s="2" t="s">
        <v>439</v>
      </c>
      <c r="O1244" s="2" t="s">
        <v>344</v>
      </c>
      <c r="P1244" s="22"/>
      <c r="Q1244" s="22"/>
      <c r="R1244" s="24" t="s">
        <v>299</v>
      </c>
    </row>
    <row r="1245" spans="1:18" ht="12.75">
      <c r="A1245" s="5" t="s">
        <v>298</v>
      </c>
      <c r="K1245" s="2" t="s">
        <v>299</v>
      </c>
      <c r="L1245" s="5">
        <v>8.3</v>
      </c>
      <c r="M1245" s="2">
        <v>2003</v>
      </c>
      <c r="N1245" s="2" t="s">
        <v>325</v>
      </c>
      <c r="O1245" s="2" t="s">
        <v>344</v>
      </c>
      <c r="P1245" s="22"/>
      <c r="Q1245" s="22"/>
      <c r="R1245" s="24" t="s">
        <v>299</v>
      </c>
    </row>
    <row r="1246" spans="1:18" ht="12.75">
      <c r="A1246" s="5" t="s">
        <v>298</v>
      </c>
      <c r="K1246" s="2" t="s">
        <v>299</v>
      </c>
      <c r="L1246" s="5">
        <v>8.4</v>
      </c>
      <c r="M1246" s="2">
        <v>2004</v>
      </c>
      <c r="N1246" s="2" t="s">
        <v>301</v>
      </c>
      <c r="O1246" s="2" t="s">
        <v>344</v>
      </c>
      <c r="P1246" s="22"/>
      <c r="Q1246" s="22"/>
      <c r="R1246" s="24" t="s">
        <v>299</v>
      </c>
    </row>
    <row r="1247" spans="1:18" ht="12.75">
      <c r="A1247" s="5" t="s">
        <v>298</v>
      </c>
      <c r="K1247" s="2" t="s">
        <v>299</v>
      </c>
      <c r="L1247" s="5">
        <v>8.5</v>
      </c>
      <c r="M1247" s="2">
        <v>2005</v>
      </c>
      <c r="N1247" s="2" t="s">
        <v>301</v>
      </c>
      <c r="O1247" s="2" t="s">
        <v>344</v>
      </c>
      <c r="P1247" s="22"/>
      <c r="Q1247" s="22"/>
      <c r="R1247" s="24" t="s">
        <v>299</v>
      </c>
    </row>
    <row r="1248" spans="1:18" ht="12.75">
      <c r="A1248" s="5" t="s">
        <v>298</v>
      </c>
      <c r="K1248" s="2" t="s">
        <v>302</v>
      </c>
      <c r="L1248" s="5">
        <v>8.6</v>
      </c>
      <c r="M1248" s="2">
        <v>2006</v>
      </c>
      <c r="N1248" s="2" t="s">
        <v>299</v>
      </c>
      <c r="O1248" s="2" t="s">
        <v>299</v>
      </c>
      <c r="P1248" s="22"/>
      <c r="Q1248" s="22"/>
      <c r="R1248" s="24" t="s">
        <v>299</v>
      </c>
    </row>
    <row r="1249" spans="6:10" ht="78.75">
      <c r="F1249" s="5">
        <v>9</v>
      </c>
      <c r="G1249" s="2" t="s">
        <v>296</v>
      </c>
      <c r="H1249" s="3" t="s">
        <v>253</v>
      </c>
      <c r="I1249" s="3"/>
      <c r="J1249" s="22" t="s">
        <v>297</v>
      </c>
    </row>
    <row r="1250" spans="1:18" ht="12.75">
      <c r="A1250" s="5" t="s">
        <v>298</v>
      </c>
      <c r="K1250" s="2" t="s">
        <v>299</v>
      </c>
      <c r="L1250" s="5">
        <v>9.1</v>
      </c>
      <c r="M1250" s="2">
        <v>2004</v>
      </c>
      <c r="N1250" s="2" t="s">
        <v>301</v>
      </c>
      <c r="O1250" s="2" t="s">
        <v>499</v>
      </c>
      <c r="P1250" s="22"/>
      <c r="Q1250" s="22"/>
      <c r="R1250" s="24" t="s">
        <v>299</v>
      </c>
    </row>
    <row r="1251" spans="1:18" ht="12.75">
      <c r="A1251" s="5" t="s">
        <v>298</v>
      </c>
      <c r="K1251" s="2" t="s">
        <v>299</v>
      </c>
      <c r="L1251" s="5">
        <v>9.2</v>
      </c>
      <c r="M1251" s="2">
        <v>2005</v>
      </c>
      <c r="N1251" s="2" t="s">
        <v>301</v>
      </c>
      <c r="O1251" s="2" t="s">
        <v>499</v>
      </c>
      <c r="P1251" s="22"/>
      <c r="Q1251" s="22"/>
      <c r="R1251" s="24" t="s">
        <v>299</v>
      </c>
    </row>
    <row r="1252" spans="1:18" ht="12.75">
      <c r="A1252" s="5" t="s">
        <v>298</v>
      </c>
      <c r="K1252" s="2" t="s">
        <v>299</v>
      </c>
      <c r="L1252" s="5">
        <v>9.3</v>
      </c>
      <c r="M1252" s="2">
        <v>2006</v>
      </c>
      <c r="N1252" s="2" t="s">
        <v>301</v>
      </c>
      <c r="O1252" s="2" t="s">
        <v>499</v>
      </c>
      <c r="P1252" s="22"/>
      <c r="Q1252" s="22"/>
      <c r="R1252" s="24" t="s">
        <v>299</v>
      </c>
    </row>
    <row r="1253" spans="2:5" ht="12.75">
      <c r="B1253" s="2">
        <v>10000082</v>
      </c>
      <c r="C1253" s="2" t="s">
        <v>440</v>
      </c>
      <c r="D1253" s="5">
        <v>2004</v>
      </c>
      <c r="E1253" s="2" t="s">
        <v>505</v>
      </c>
    </row>
    <row r="1254" spans="6:10" ht="67.5">
      <c r="F1254" s="5">
        <v>1</v>
      </c>
      <c r="G1254" s="2" t="s">
        <v>312</v>
      </c>
      <c r="H1254" s="3" t="s">
        <v>441</v>
      </c>
      <c r="I1254" s="3"/>
      <c r="J1254" s="22" t="s">
        <v>297</v>
      </c>
    </row>
    <row r="1255" spans="1:18" ht="12.75">
      <c r="A1255" s="5" t="s">
        <v>298</v>
      </c>
      <c r="K1255" s="2" t="s">
        <v>299</v>
      </c>
      <c r="L1255" s="5">
        <v>1.4</v>
      </c>
      <c r="M1255" s="2" t="s">
        <v>313</v>
      </c>
      <c r="N1255" s="2" t="s">
        <v>301</v>
      </c>
      <c r="O1255" s="2" t="s">
        <v>301</v>
      </c>
      <c r="P1255" s="22"/>
      <c r="Q1255" s="22"/>
      <c r="R1255" s="24" t="s">
        <v>300</v>
      </c>
    </row>
    <row r="1256" spans="1:18" ht="12.75">
      <c r="A1256" s="5" t="s">
        <v>298</v>
      </c>
      <c r="K1256" s="2" t="s">
        <v>299</v>
      </c>
      <c r="L1256" s="5">
        <v>1.1</v>
      </c>
      <c r="M1256" s="2">
        <v>2001</v>
      </c>
      <c r="N1256" s="2">
        <v>7.4</v>
      </c>
      <c r="O1256" s="2" t="s">
        <v>442</v>
      </c>
      <c r="P1256" s="22"/>
      <c r="Q1256" s="22"/>
      <c r="R1256" s="24" t="s">
        <v>300</v>
      </c>
    </row>
    <row r="1257" spans="1:18" ht="12.75">
      <c r="A1257" s="5" t="s">
        <v>298</v>
      </c>
      <c r="K1257" s="2" t="s">
        <v>299</v>
      </c>
      <c r="L1257" s="5">
        <v>1.2</v>
      </c>
      <c r="M1257" s="2">
        <v>2002</v>
      </c>
      <c r="N1257" s="2" t="s">
        <v>301</v>
      </c>
      <c r="O1257" s="2" t="s">
        <v>442</v>
      </c>
      <c r="P1257" s="22"/>
      <c r="Q1257" s="22"/>
      <c r="R1257" s="24" t="s">
        <v>300</v>
      </c>
    </row>
    <row r="1258" spans="1:18" ht="12.75">
      <c r="A1258" s="5" t="s">
        <v>298</v>
      </c>
      <c r="K1258" s="2" t="s">
        <v>299</v>
      </c>
      <c r="L1258" s="5">
        <v>1.3</v>
      </c>
      <c r="M1258" s="2">
        <v>2003</v>
      </c>
      <c r="N1258" s="2" t="s">
        <v>301</v>
      </c>
      <c r="O1258" s="2" t="s">
        <v>442</v>
      </c>
      <c r="P1258" s="22"/>
      <c r="Q1258" s="22"/>
      <c r="R1258" s="24" t="s">
        <v>300</v>
      </c>
    </row>
    <row r="1259" spans="1:18" ht="12.75">
      <c r="A1259" s="5" t="s">
        <v>298</v>
      </c>
      <c r="K1259" s="2" t="s">
        <v>302</v>
      </c>
      <c r="L1259" s="5">
        <v>1.5</v>
      </c>
      <c r="M1259" s="2">
        <v>2005</v>
      </c>
      <c r="N1259" s="2" t="s">
        <v>299</v>
      </c>
      <c r="O1259" s="2" t="s">
        <v>299</v>
      </c>
      <c r="P1259" s="22"/>
      <c r="Q1259" s="22"/>
      <c r="R1259" s="24" t="s">
        <v>299</v>
      </c>
    </row>
    <row r="1260" spans="1:18" ht="12.75">
      <c r="A1260" s="5" t="s">
        <v>298</v>
      </c>
      <c r="K1260" s="2" t="s">
        <v>302</v>
      </c>
      <c r="L1260" s="5">
        <v>1.6</v>
      </c>
      <c r="M1260" s="2">
        <v>2006</v>
      </c>
      <c r="N1260" s="2" t="s">
        <v>299</v>
      </c>
      <c r="O1260" s="2" t="s">
        <v>299</v>
      </c>
      <c r="P1260" s="22"/>
      <c r="Q1260" s="22"/>
      <c r="R1260" s="24" t="s">
        <v>299</v>
      </c>
    </row>
    <row r="1261" spans="6:10" ht="146.25">
      <c r="F1261" s="5">
        <v>2</v>
      </c>
      <c r="G1261" s="2" t="s">
        <v>314</v>
      </c>
      <c r="H1261" s="3" t="s">
        <v>443</v>
      </c>
      <c r="I1261" s="3"/>
      <c r="J1261" s="22" t="s">
        <v>297</v>
      </c>
    </row>
    <row r="1262" spans="1:18" ht="12.75">
      <c r="A1262" s="5" t="s">
        <v>298</v>
      </c>
      <c r="K1262" s="2" t="s">
        <v>299</v>
      </c>
      <c r="L1262" s="5">
        <v>2.2</v>
      </c>
      <c r="M1262" s="2" t="s">
        <v>313</v>
      </c>
      <c r="N1262" s="2" t="s">
        <v>301</v>
      </c>
      <c r="O1262" s="2" t="s">
        <v>301</v>
      </c>
      <c r="P1262" s="22"/>
      <c r="Q1262" s="22"/>
      <c r="R1262" s="24" t="s">
        <v>300</v>
      </c>
    </row>
    <row r="1263" spans="1:18" ht="12.75">
      <c r="A1263" s="5" t="s">
        <v>298</v>
      </c>
      <c r="K1263" s="2" t="s">
        <v>299</v>
      </c>
      <c r="L1263" s="5">
        <v>2.1</v>
      </c>
      <c r="M1263" s="2">
        <v>2001</v>
      </c>
      <c r="N1263" s="2">
        <v>173.1</v>
      </c>
      <c r="O1263" s="2">
        <v>100</v>
      </c>
      <c r="P1263" s="22"/>
      <c r="Q1263" s="22"/>
      <c r="R1263" s="24" t="s">
        <v>300</v>
      </c>
    </row>
    <row r="1264" spans="1:18" ht="12.75">
      <c r="A1264" s="5" t="s">
        <v>298</v>
      </c>
      <c r="K1264" s="2" t="s">
        <v>299</v>
      </c>
      <c r="L1264" s="5">
        <v>2.3</v>
      </c>
      <c r="M1264" s="2">
        <v>2001</v>
      </c>
      <c r="N1264" s="2">
        <v>98.7</v>
      </c>
      <c r="O1264" s="2">
        <v>90</v>
      </c>
      <c r="P1264" s="22"/>
      <c r="Q1264" s="22"/>
      <c r="R1264" s="24" t="s">
        <v>300</v>
      </c>
    </row>
    <row r="1265" spans="1:18" ht="12.75">
      <c r="A1265" s="5" t="s">
        <v>298</v>
      </c>
      <c r="K1265" s="2" t="s">
        <v>299</v>
      </c>
      <c r="L1265" s="5">
        <v>2.4</v>
      </c>
      <c r="M1265" s="2">
        <v>2001</v>
      </c>
      <c r="N1265" s="2">
        <v>2</v>
      </c>
      <c r="O1265" s="2">
        <v>3.3</v>
      </c>
      <c r="P1265" s="22"/>
      <c r="Q1265" s="22"/>
      <c r="R1265" s="24" t="s">
        <v>300</v>
      </c>
    </row>
    <row r="1266" spans="1:18" ht="12.75">
      <c r="A1266" s="5" t="s">
        <v>298</v>
      </c>
      <c r="K1266" s="2" t="s">
        <v>302</v>
      </c>
      <c r="L1266" s="5">
        <v>2.5</v>
      </c>
      <c r="M1266" s="2">
        <v>2005</v>
      </c>
      <c r="N1266" s="2" t="s">
        <v>299</v>
      </c>
      <c r="O1266" s="2" t="s">
        <v>299</v>
      </c>
      <c r="P1266" s="22"/>
      <c r="Q1266" s="22"/>
      <c r="R1266" s="24" t="s">
        <v>299</v>
      </c>
    </row>
    <row r="1267" spans="1:18" ht="12.75">
      <c r="A1267" s="5" t="s">
        <v>298</v>
      </c>
      <c r="K1267" s="2" t="s">
        <v>302</v>
      </c>
      <c r="L1267" s="5">
        <v>2.6</v>
      </c>
      <c r="M1267" s="2">
        <v>2006</v>
      </c>
      <c r="N1267" s="2" t="s">
        <v>299</v>
      </c>
      <c r="O1267" s="2" t="s">
        <v>299</v>
      </c>
      <c r="P1267" s="22"/>
      <c r="Q1267" s="22"/>
      <c r="R1267" s="24" t="s">
        <v>299</v>
      </c>
    </row>
    <row r="1268" spans="6:10" ht="135">
      <c r="F1268" s="5">
        <v>3</v>
      </c>
      <c r="G1268" s="2" t="s">
        <v>314</v>
      </c>
      <c r="H1268" s="3" t="s">
        <v>444</v>
      </c>
      <c r="I1268" s="3"/>
      <c r="J1268" s="22" t="s">
        <v>297</v>
      </c>
    </row>
    <row r="1269" spans="1:18" ht="12.75">
      <c r="A1269" s="5" t="s">
        <v>298</v>
      </c>
      <c r="K1269" s="2" t="s">
        <v>299</v>
      </c>
      <c r="L1269" s="5">
        <v>3.2</v>
      </c>
      <c r="M1269" s="2" t="s">
        <v>313</v>
      </c>
      <c r="N1269" s="2" t="s">
        <v>301</v>
      </c>
      <c r="O1269" s="2" t="s">
        <v>301</v>
      </c>
      <c r="P1269" s="22"/>
      <c r="Q1269" s="22"/>
      <c r="R1269" s="24" t="s">
        <v>300</v>
      </c>
    </row>
    <row r="1270" spans="1:18" ht="12.75">
      <c r="A1270" s="5" t="s">
        <v>298</v>
      </c>
      <c r="K1270" s="2" t="s">
        <v>299</v>
      </c>
      <c r="L1270" s="5">
        <v>3.3</v>
      </c>
      <c r="M1270" s="2" t="s">
        <v>313</v>
      </c>
      <c r="N1270" s="2" t="s">
        <v>301</v>
      </c>
      <c r="O1270" s="2" t="s">
        <v>301</v>
      </c>
      <c r="P1270" s="22"/>
      <c r="Q1270" s="22"/>
      <c r="R1270" s="24" t="s">
        <v>300</v>
      </c>
    </row>
    <row r="1271" spans="1:18" ht="12.75">
      <c r="A1271" s="5" t="s">
        <v>298</v>
      </c>
      <c r="K1271" s="2" t="s">
        <v>299</v>
      </c>
      <c r="L1271" s="5">
        <v>3.4</v>
      </c>
      <c r="M1271" s="2" t="s">
        <v>313</v>
      </c>
      <c r="N1271" s="2" t="s">
        <v>301</v>
      </c>
      <c r="O1271" s="2" t="s">
        <v>301</v>
      </c>
      <c r="P1271" s="22"/>
      <c r="Q1271" s="22"/>
      <c r="R1271" s="24" t="s">
        <v>300</v>
      </c>
    </row>
    <row r="1272" spans="1:18" ht="12.75">
      <c r="A1272" s="5" t="s">
        <v>298</v>
      </c>
      <c r="K1272" s="2" t="s">
        <v>299</v>
      </c>
      <c r="L1272" s="5">
        <v>3.1</v>
      </c>
      <c r="M1272" s="2">
        <v>2001</v>
      </c>
      <c r="N1272" s="2" t="s">
        <v>445</v>
      </c>
      <c r="O1272" s="2" t="s">
        <v>446</v>
      </c>
      <c r="P1272" s="22"/>
      <c r="Q1272" s="22"/>
      <c r="R1272" s="24" t="s">
        <v>300</v>
      </c>
    </row>
    <row r="1273" spans="1:18" ht="12.75">
      <c r="A1273" s="5" t="s">
        <v>298</v>
      </c>
      <c r="K1273" s="2" t="s">
        <v>302</v>
      </c>
      <c r="L1273" s="5">
        <v>3.5</v>
      </c>
      <c r="M1273" s="2">
        <v>2005</v>
      </c>
      <c r="N1273" s="2" t="s">
        <v>299</v>
      </c>
      <c r="O1273" s="2" t="s">
        <v>299</v>
      </c>
      <c r="P1273" s="22"/>
      <c r="Q1273" s="22"/>
      <c r="R1273" s="24" t="s">
        <v>299</v>
      </c>
    </row>
    <row r="1274" spans="1:18" ht="12.75">
      <c r="A1274" s="5" t="s">
        <v>298</v>
      </c>
      <c r="K1274" s="2" t="s">
        <v>302</v>
      </c>
      <c r="L1274" s="5">
        <v>3.6</v>
      </c>
      <c r="M1274" s="2">
        <v>2006</v>
      </c>
      <c r="N1274" s="2" t="s">
        <v>299</v>
      </c>
      <c r="O1274" s="2" t="s">
        <v>299</v>
      </c>
      <c r="P1274" s="22"/>
      <c r="Q1274" s="22"/>
      <c r="R1274" s="24" t="s">
        <v>299</v>
      </c>
    </row>
    <row r="1275" spans="2:5" ht="12.75">
      <c r="B1275" s="2">
        <v>10000122</v>
      </c>
      <c r="C1275" s="2" t="s">
        <v>447</v>
      </c>
      <c r="D1275" s="5">
        <v>2004</v>
      </c>
      <c r="E1275" s="2" t="s">
        <v>505</v>
      </c>
    </row>
    <row r="1276" spans="6:10" ht="33.75">
      <c r="F1276" s="5">
        <v>1</v>
      </c>
      <c r="G1276" s="2" t="s">
        <v>312</v>
      </c>
      <c r="H1276" s="3" t="s">
        <v>320</v>
      </c>
      <c r="I1276" s="3"/>
      <c r="J1276" s="22" t="s">
        <v>297</v>
      </c>
    </row>
    <row r="1277" spans="1:18" ht="12.75">
      <c r="A1277" s="5" t="s">
        <v>298</v>
      </c>
      <c r="K1277" s="2" t="s">
        <v>299</v>
      </c>
      <c r="L1277" s="5">
        <v>1.1</v>
      </c>
      <c r="M1277" s="2" t="s">
        <v>313</v>
      </c>
      <c r="N1277" s="2" t="s">
        <v>301</v>
      </c>
      <c r="O1277" s="2" t="s">
        <v>301</v>
      </c>
      <c r="P1277" s="22"/>
      <c r="Q1277" s="22"/>
      <c r="R1277" s="24" t="s">
        <v>300</v>
      </c>
    </row>
    <row r="1278" spans="1:18" ht="12.75">
      <c r="A1278" s="5" t="s">
        <v>298</v>
      </c>
      <c r="K1278" s="2" t="s">
        <v>299</v>
      </c>
      <c r="L1278" s="5">
        <v>1.2</v>
      </c>
      <c r="M1278" s="2" t="s">
        <v>313</v>
      </c>
      <c r="N1278" s="2" t="s">
        <v>301</v>
      </c>
      <c r="O1278" s="2" t="s">
        <v>301</v>
      </c>
      <c r="P1278" s="22"/>
      <c r="Q1278" s="22"/>
      <c r="R1278" s="24" t="s">
        <v>300</v>
      </c>
    </row>
    <row r="1279" spans="1:18" ht="12.75">
      <c r="A1279" s="5" t="s">
        <v>298</v>
      </c>
      <c r="K1279" s="2" t="s">
        <v>299</v>
      </c>
      <c r="L1279" s="5">
        <v>1.3</v>
      </c>
      <c r="M1279" s="2" t="s">
        <v>313</v>
      </c>
      <c r="N1279" s="2" t="s">
        <v>301</v>
      </c>
      <c r="O1279" s="2" t="s">
        <v>301</v>
      </c>
      <c r="P1279" s="22"/>
      <c r="Q1279" s="22"/>
      <c r="R1279" s="24" t="s">
        <v>300</v>
      </c>
    </row>
    <row r="1280" spans="1:18" ht="12.75">
      <c r="A1280" s="5" t="s">
        <v>298</v>
      </c>
      <c r="K1280" s="2" t="s">
        <v>299</v>
      </c>
      <c r="L1280" s="5">
        <v>1.4</v>
      </c>
      <c r="M1280" s="2" t="s">
        <v>313</v>
      </c>
      <c r="N1280" s="2" t="s">
        <v>301</v>
      </c>
      <c r="O1280" s="2" t="s">
        <v>301</v>
      </c>
      <c r="P1280" s="22"/>
      <c r="Q1280" s="22"/>
      <c r="R1280" s="24" t="s">
        <v>300</v>
      </c>
    </row>
    <row r="1281" spans="1:18" ht="12.75">
      <c r="A1281" s="5" t="s">
        <v>298</v>
      </c>
      <c r="K1281" s="2" t="s">
        <v>302</v>
      </c>
      <c r="L1281" s="5">
        <v>1.5</v>
      </c>
      <c r="M1281" s="2">
        <v>2005</v>
      </c>
      <c r="N1281" s="2" t="s">
        <v>299</v>
      </c>
      <c r="O1281" s="2" t="s">
        <v>299</v>
      </c>
      <c r="P1281" s="22"/>
      <c r="Q1281" s="22"/>
      <c r="R1281" s="24" t="s">
        <v>299</v>
      </c>
    </row>
    <row r="1282" spans="1:18" ht="12.75">
      <c r="A1282" s="5" t="s">
        <v>298</v>
      </c>
      <c r="K1282" s="2" t="s">
        <v>302</v>
      </c>
      <c r="L1282" s="5">
        <v>1.6</v>
      </c>
      <c r="M1282" s="2">
        <v>2006</v>
      </c>
      <c r="N1282" s="2" t="s">
        <v>299</v>
      </c>
      <c r="O1282" s="2" t="s">
        <v>299</v>
      </c>
      <c r="P1282" s="22"/>
      <c r="Q1282" s="22"/>
      <c r="R1282" s="24" t="s">
        <v>299</v>
      </c>
    </row>
    <row r="1283" spans="6:10" ht="135">
      <c r="F1283" s="5">
        <v>2</v>
      </c>
      <c r="G1283" s="2" t="s">
        <v>314</v>
      </c>
      <c r="H1283" s="3" t="s">
        <v>448</v>
      </c>
      <c r="I1283" s="3"/>
      <c r="J1283" s="22" t="s">
        <v>297</v>
      </c>
    </row>
    <row r="1284" spans="1:18" ht="12.75">
      <c r="A1284" s="5" t="s">
        <v>298</v>
      </c>
      <c r="K1284" s="2" t="s">
        <v>299</v>
      </c>
      <c r="L1284" s="5">
        <v>2.2</v>
      </c>
      <c r="M1284" s="2" t="s">
        <v>313</v>
      </c>
      <c r="N1284" s="2" t="s">
        <v>301</v>
      </c>
      <c r="O1284" s="2" t="s">
        <v>301</v>
      </c>
      <c r="P1284" s="22"/>
      <c r="Q1284" s="22"/>
      <c r="R1284" s="24" t="s">
        <v>300</v>
      </c>
    </row>
    <row r="1285" spans="1:18" ht="12.75">
      <c r="A1285" s="5" t="s">
        <v>298</v>
      </c>
      <c r="K1285" s="2" t="s">
        <v>299</v>
      </c>
      <c r="L1285" s="5">
        <v>2.1</v>
      </c>
      <c r="M1285" s="2">
        <v>2001</v>
      </c>
      <c r="N1285" s="2">
        <v>204</v>
      </c>
      <c r="O1285" s="2">
        <v>100</v>
      </c>
      <c r="P1285" s="22"/>
      <c r="Q1285" s="22"/>
      <c r="R1285" s="24" t="s">
        <v>300</v>
      </c>
    </row>
    <row r="1286" spans="1:18" ht="12.75">
      <c r="A1286" s="5" t="s">
        <v>298</v>
      </c>
      <c r="K1286" s="2" t="s">
        <v>299</v>
      </c>
      <c r="L1286" s="5">
        <v>2.3</v>
      </c>
      <c r="M1286" s="2">
        <v>2001</v>
      </c>
      <c r="N1286" s="2">
        <v>99.8</v>
      </c>
      <c r="O1286" s="2">
        <v>90</v>
      </c>
      <c r="P1286" s="22"/>
      <c r="Q1286" s="22"/>
      <c r="R1286" s="24" t="s">
        <v>300</v>
      </c>
    </row>
    <row r="1287" spans="1:18" ht="12.75">
      <c r="A1287" s="5" t="s">
        <v>298</v>
      </c>
      <c r="K1287" s="2" t="s">
        <v>299</v>
      </c>
      <c r="L1287" s="5">
        <v>2.4</v>
      </c>
      <c r="M1287" s="2">
        <v>2003</v>
      </c>
      <c r="N1287" s="2" t="s">
        <v>301</v>
      </c>
      <c r="O1287" s="2" t="s">
        <v>407</v>
      </c>
      <c r="P1287" s="22"/>
      <c r="Q1287" s="22"/>
      <c r="R1287" s="24" t="s">
        <v>300</v>
      </c>
    </row>
    <row r="1288" spans="1:18" ht="12.75">
      <c r="A1288" s="5" t="s">
        <v>298</v>
      </c>
      <c r="K1288" s="2" t="s">
        <v>302</v>
      </c>
      <c r="L1288" s="5">
        <v>2.5</v>
      </c>
      <c r="M1288" s="2">
        <v>2005</v>
      </c>
      <c r="N1288" s="2" t="s">
        <v>299</v>
      </c>
      <c r="O1288" s="2" t="s">
        <v>299</v>
      </c>
      <c r="P1288" s="22"/>
      <c r="Q1288" s="22"/>
      <c r="R1288" s="24" t="s">
        <v>299</v>
      </c>
    </row>
    <row r="1289" spans="1:18" ht="12.75">
      <c r="A1289" s="5" t="s">
        <v>298</v>
      </c>
      <c r="K1289" s="2" t="s">
        <v>302</v>
      </c>
      <c r="L1289" s="5">
        <v>2.6</v>
      </c>
      <c r="M1289" s="2">
        <v>2006</v>
      </c>
      <c r="N1289" s="2" t="s">
        <v>299</v>
      </c>
      <c r="O1289" s="2" t="s">
        <v>299</v>
      </c>
      <c r="P1289" s="22"/>
      <c r="Q1289" s="22"/>
      <c r="R1289" s="24" t="s">
        <v>299</v>
      </c>
    </row>
    <row r="1290" spans="6:10" ht="112.5">
      <c r="F1290" s="5">
        <v>3</v>
      </c>
      <c r="G1290" s="2" t="s">
        <v>301</v>
      </c>
      <c r="H1290" s="3" t="s">
        <v>449</v>
      </c>
      <c r="I1290" s="3"/>
      <c r="J1290" s="22" t="s">
        <v>297</v>
      </c>
    </row>
    <row r="1291" spans="1:18" ht="12.75">
      <c r="A1291" s="5" t="s">
        <v>298</v>
      </c>
      <c r="K1291" s="2" t="s">
        <v>299</v>
      </c>
      <c r="L1291" s="5">
        <v>3.4</v>
      </c>
      <c r="M1291" s="2" t="s">
        <v>313</v>
      </c>
      <c r="N1291" s="2" t="s">
        <v>301</v>
      </c>
      <c r="O1291" s="2" t="s">
        <v>301</v>
      </c>
      <c r="P1291" s="22"/>
      <c r="Q1291" s="22"/>
      <c r="R1291" s="24" t="s">
        <v>300</v>
      </c>
    </row>
    <row r="1292" spans="1:18" ht="12.75">
      <c r="A1292" s="5" t="s">
        <v>298</v>
      </c>
      <c r="K1292" s="2" t="s">
        <v>299</v>
      </c>
      <c r="L1292" s="5">
        <v>3.1</v>
      </c>
      <c r="M1292" s="2">
        <v>2001</v>
      </c>
      <c r="N1292" s="2" t="s">
        <v>450</v>
      </c>
      <c r="O1292" s="2" t="s">
        <v>451</v>
      </c>
      <c r="P1292" s="22"/>
      <c r="Q1292" s="22"/>
      <c r="R1292" s="24" t="s">
        <v>300</v>
      </c>
    </row>
    <row r="1293" spans="1:18" ht="12.75">
      <c r="A1293" s="5" t="s">
        <v>298</v>
      </c>
      <c r="K1293" s="2" t="s">
        <v>299</v>
      </c>
      <c r="L1293" s="5">
        <v>3.2</v>
      </c>
      <c r="M1293" s="2">
        <v>2002</v>
      </c>
      <c r="N1293" s="2" t="s">
        <v>452</v>
      </c>
      <c r="O1293" s="2" t="s">
        <v>453</v>
      </c>
      <c r="P1293" s="22"/>
      <c r="Q1293" s="22"/>
      <c r="R1293" s="24" t="s">
        <v>300</v>
      </c>
    </row>
    <row r="1294" spans="1:18" ht="12.75">
      <c r="A1294" s="5" t="s">
        <v>298</v>
      </c>
      <c r="K1294" s="2" t="s">
        <v>299</v>
      </c>
      <c r="L1294" s="5">
        <v>3.3</v>
      </c>
      <c r="M1294" s="2">
        <v>2003</v>
      </c>
      <c r="N1294" s="2" t="s">
        <v>301</v>
      </c>
      <c r="O1294" s="2" t="s">
        <v>454</v>
      </c>
      <c r="P1294" s="22"/>
      <c r="Q1294" s="22"/>
      <c r="R1294" s="24" t="s">
        <v>300</v>
      </c>
    </row>
    <row r="1295" spans="1:18" ht="12.75">
      <c r="A1295" s="5" t="s">
        <v>298</v>
      </c>
      <c r="K1295" s="2" t="s">
        <v>302</v>
      </c>
      <c r="L1295" s="5">
        <v>3.5</v>
      </c>
      <c r="M1295" s="2">
        <v>2005</v>
      </c>
      <c r="N1295" s="2" t="s">
        <v>299</v>
      </c>
      <c r="O1295" s="2" t="s">
        <v>299</v>
      </c>
      <c r="P1295" s="22"/>
      <c r="Q1295" s="22"/>
      <c r="R1295" s="24" t="s">
        <v>299</v>
      </c>
    </row>
    <row r="1296" spans="1:18" ht="12.75">
      <c r="A1296" s="5" t="s">
        <v>298</v>
      </c>
      <c r="K1296" s="2" t="s">
        <v>302</v>
      </c>
      <c r="L1296" s="5">
        <v>3.6</v>
      </c>
      <c r="M1296" s="2">
        <v>2006</v>
      </c>
      <c r="N1296" s="2" t="s">
        <v>299</v>
      </c>
      <c r="O1296" s="2" t="s">
        <v>299</v>
      </c>
      <c r="P1296" s="22"/>
      <c r="Q1296" s="22"/>
      <c r="R1296" s="24" t="s">
        <v>299</v>
      </c>
    </row>
    <row r="1297" spans="2:5" ht="12.75">
      <c r="B1297" s="2">
        <v>10000124</v>
      </c>
      <c r="C1297" s="2" t="s">
        <v>455</v>
      </c>
      <c r="D1297" s="5">
        <v>2004</v>
      </c>
      <c r="E1297" s="2" t="s">
        <v>505</v>
      </c>
    </row>
    <row r="1298" spans="6:10" ht="33.75">
      <c r="F1298" s="5">
        <v>1</v>
      </c>
      <c r="G1298" s="2" t="s">
        <v>312</v>
      </c>
      <c r="H1298" s="3" t="s">
        <v>456</v>
      </c>
      <c r="I1298" s="3"/>
      <c r="J1298" s="22" t="s">
        <v>297</v>
      </c>
    </row>
    <row r="1299" spans="1:18" ht="12.75">
      <c r="A1299" s="5" t="s">
        <v>298</v>
      </c>
      <c r="K1299" s="2" t="s">
        <v>299</v>
      </c>
      <c r="L1299" s="5">
        <v>1.1</v>
      </c>
      <c r="M1299" s="2" t="s">
        <v>313</v>
      </c>
      <c r="N1299" s="2" t="s">
        <v>301</v>
      </c>
      <c r="O1299" s="2" t="s">
        <v>301</v>
      </c>
      <c r="P1299" s="22"/>
      <c r="Q1299" s="22"/>
      <c r="R1299" s="24" t="s">
        <v>300</v>
      </c>
    </row>
    <row r="1300" spans="1:18" ht="12.75">
      <c r="A1300" s="5" t="s">
        <v>298</v>
      </c>
      <c r="K1300" s="2" t="s">
        <v>299</v>
      </c>
      <c r="L1300" s="5">
        <v>1.2</v>
      </c>
      <c r="M1300" s="2" t="s">
        <v>313</v>
      </c>
      <c r="N1300" s="2" t="s">
        <v>301</v>
      </c>
      <c r="O1300" s="2" t="s">
        <v>301</v>
      </c>
      <c r="P1300" s="22"/>
      <c r="Q1300" s="22"/>
      <c r="R1300" s="24" t="s">
        <v>300</v>
      </c>
    </row>
    <row r="1301" spans="1:18" ht="12.75">
      <c r="A1301" s="5" t="s">
        <v>298</v>
      </c>
      <c r="K1301" s="2" t="s">
        <v>299</v>
      </c>
      <c r="L1301" s="5">
        <v>1.3</v>
      </c>
      <c r="M1301" s="2" t="s">
        <v>313</v>
      </c>
      <c r="N1301" s="2" t="s">
        <v>301</v>
      </c>
      <c r="O1301" s="2" t="s">
        <v>301</v>
      </c>
      <c r="P1301" s="22"/>
      <c r="Q1301" s="22"/>
      <c r="R1301" s="24" t="s">
        <v>300</v>
      </c>
    </row>
    <row r="1302" spans="1:18" ht="12.75">
      <c r="A1302" s="5" t="s">
        <v>298</v>
      </c>
      <c r="K1302" s="2" t="s">
        <v>299</v>
      </c>
      <c r="L1302" s="5">
        <v>1.4</v>
      </c>
      <c r="M1302" s="2" t="s">
        <v>313</v>
      </c>
      <c r="N1302" s="2" t="s">
        <v>301</v>
      </c>
      <c r="O1302" s="2" t="s">
        <v>301</v>
      </c>
      <c r="P1302" s="22"/>
      <c r="Q1302" s="22"/>
      <c r="R1302" s="24" t="s">
        <v>300</v>
      </c>
    </row>
    <row r="1303" spans="1:18" ht="12.75">
      <c r="A1303" s="5" t="s">
        <v>298</v>
      </c>
      <c r="K1303" s="2" t="s">
        <v>302</v>
      </c>
      <c r="L1303" s="5">
        <v>1.5</v>
      </c>
      <c r="M1303" s="2">
        <v>2005</v>
      </c>
      <c r="N1303" s="2" t="s">
        <v>299</v>
      </c>
      <c r="O1303" s="2" t="s">
        <v>299</v>
      </c>
      <c r="P1303" s="22"/>
      <c r="Q1303" s="22"/>
      <c r="R1303" s="24" t="s">
        <v>299</v>
      </c>
    </row>
    <row r="1304" spans="1:18" ht="12.75">
      <c r="A1304" s="5" t="s">
        <v>298</v>
      </c>
      <c r="K1304" s="2" t="s">
        <v>302</v>
      </c>
      <c r="L1304" s="5">
        <v>1.6</v>
      </c>
      <c r="M1304" s="2">
        <v>2006</v>
      </c>
      <c r="N1304" s="2" t="s">
        <v>299</v>
      </c>
      <c r="O1304" s="2" t="s">
        <v>299</v>
      </c>
      <c r="P1304" s="22"/>
      <c r="Q1304" s="22"/>
      <c r="R1304" s="24" t="s">
        <v>299</v>
      </c>
    </row>
    <row r="1305" spans="6:10" ht="135">
      <c r="F1305" s="5">
        <v>2</v>
      </c>
      <c r="G1305" s="2" t="s">
        <v>314</v>
      </c>
      <c r="H1305" s="3" t="s">
        <v>457</v>
      </c>
      <c r="I1305" s="3"/>
      <c r="J1305" s="22" t="s">
        <v>297</v>
      </c>
    </row>
    <row r="1306" spans="1:18" ht="12.75">
      <c r="A1306" s="5" t="s">
        <v>298</v>
      </c>
      <c r="K1306" s="2" t="s">
        <v>299</v>
      </c>
      <c r="L1306" s="5">
        <v>2.2</v>
      </c>
      <c r="M1306" s="2" t="s">
        <v>313</v>
      </c>
      <c r="N1306" s="2" t="s">
        <v>301</v>
      </c>
      <c r="O1306" s="2" t="s">
        <v>301</v>
      </c>
      <c r="P1306" s="22"/>
      <c r="Q1306" s="22"/>
      <c r="R1306" s="24" t="s">
        <v>300</v>
      </c>
    </row>
    <row r="1307" spans="1:18" ht="12.75">
      <c r="A1307" s="5" t="s">
        <v>298</v>
      </c>
      <c r="K1307" s="2" t="s">
        <v>299</v>
      </c>
      <c r="L1307" s="5">
        <v>2.1</v>
      </c>
      <c r="M1307" s="2">
        <v>2001</v>
      </c>
      <c r="N1307" s="2">
        <v>192</v>
      </c>
      <c r="O1307" s="2">
        <v>100</v>
      </c>
      <c r="P1307" s="22"/>
      <c r="Q1307" s="22"/>
      <c r="R1307" s="24" t="s">
        <v>300</v>
      </c>
    </row>
    <row r="1308" spans="1:18" ht="12.75">
      <c r="A1308" s="5" t="s">
        <v>298</v>
      </c>
      <c r="K1308" s="2" t="s">
        <v>299</v>
      </c>
      <c r="L1308" s="5">
        <v>2.3</v>
      </c>
      <c r="M1308" s="2">
        <v>2001</v>
      </c>
      <c r="N1308" s="2">
        <v>100</v>
      </c>
      <c r="O1308" s="2">
        <v>90</v>
      </c>
      <c r="P1308" s="22"/>
      <c r="Q1308" s="22"/>
      <c r="R1308" s="24" t="s">
        <v>300</v>
      </c>
    </row>
    <row r="1309" spans="1:18" ht="12.75">
      <c r="A1309" s="5" t="s">
        <v>298</v>
      </c>
      <c r="K1309" s="2" t="s">
        <v>299</v>
      </c>
      <c r="L1309" s="5">
        <v>2.4</v>
      </c>
      <c r="M1309" s="2">
        <v>2003</v>
      </c>
      <c r="N1309" s="2" t="s">
        <v>301</v>
      </c>
      <c r="O1309" s="2" t="s">
        <v>407</v>
      </c>
      <c r="P1309" s="22"/>
      <c r="Q1309" s="22"/>
      <c r="R1309" s="24" t="s">
        <v>300</v>
      </c>
    </row>
    <row r="1310" spans="1:18" ht="12.75">
      <c r="A1310" s="5" t="s">
        <v>298</v>
      </c>
      <c r="K1310" s="2" t="s">
        <v>302</v>
      </c>
      <c r="L1310" s="5">
        <v>2.5</v>
      </c>
      <c r="M1310" s="2">
        <v>2005</v>
      </c>
      <c r="N1310" s="2" t="s">
        <v>299</v>
      </c>
      <c r="O1310" s="2" t="s">
        <v>299</v>
      </c>
      <c r="P1310" s="22"/>
      <c r="Q1310" s="22"/>
      <c r="R1310" s="24" t="s">
        <v>299</v>
      </c>
    </row>
    <row r="1311" spans="1:18" ht="12.75">
      <c r="A1311" s="5" t="s">
        <v>298</v>
      </c>
      <c r="K1311" s="2" t="s">
        <v>302</v>
      </c>
      <c r="L1311" s="5">
        <v>2.6</v>
      </c>
      <c r="M1311" s="2">
        <v>2006</v>
      </c>
      <c r="N1311" s="2" t="s">
        <v>299</v>
      </c>
      <c r="O1311" s="2" t="s">
        <v>299</v>
      </c>
      <c r="P1311" s="22"/>
      <c r="Q1311" s="22"/>
      <c r="R1311" s="24" t="s">
        <v>299</v>
      </c>
    </row>
    <row r="1312" spans="6:10" ht="112.5">
      <c r="F1312" s="5">
        <v>3</v>
      </c>
      <c r="G1312" s="2" t="s">
        <v>314</v>
      </c>
      <c r="H1312" s="3" t="s">
        <v>458</v>
      </c>
      <c r="I1312" s="3"/>
      <c r="J1312" s="22" t="s">
        <v>297</v>
      </c>
    </row>
    <row r="1313" spans="1:18" ht="12.75">
      <c r="A1313" s="5" t="s">
        <v>298</v>
      </c>
      <c r="K1313" s="2" t="s">
        <v>299</v>
      </c>
      <c r="L1313" s="5">
        <v>3.3</v>
      </c>
      <c r="M1313" s="2" t="s">
        <v>313</v>
      </c>
      <c r="N1313" s="2" t="s">
        <v>301</v>
      </c>
      <c r="O1313" s="2" t="s">
        <v>301</v>
      </c>
      <c r="P1313" s="22"/>
      <c r="Q1313" s="22"/>
      <c r="R1313" s="24" t="s">
        <v>300</v>
      </c>
    </row>
    <row r="1314" spans="1:18" ht="12.75">
      <c r="A1314" s="5" t="s">
        <v>298</v>
      </c>
      <c r="K1314" s="2" t="s">
        <v>299</v>
      </c>
      <c r="L1314" s="5">
        <v>3.4</v>
      </c>
      <c r="M1314" s="2" t="s">
        <v>313</v>
      </c>
      <c r="N1314" s="2" t="s">
        <v>301</v>
      </c>
      <c r="O1314" s="2" t="s">
        <v>301</v>
      </c>
      <c r="P1314" s="22"/>
      <c r="Q1314" s="22"/>
      <c r="R1314" s="24" t="s">
        <v>300</v>
      </c>
    </row>
    <row r="1315" spans="1:18" ht="12.75">
      <c r="A1315" s="5" t="s">
        <v>298</v>
      </c>
      <c r="K1315" s="2" t="s">
        <v>299</v>
      </c>
      <c r="L1315" s="5">
        <v>3.1</v>
      </c>
      <c r="M1315" s="2">
        <v>2001</v>
      </c>
      <c r="N1315" s="2" t="s">
        <v>459</v>
      </c>
      <c r="O1315" s="2" t="s">
        <v>460</v>
      </c>
      <c r="P1315" s="22"/>
      <c r="Q1315" s="22"/>
      <c r="R1315" s="24" t="s">
        <v>300</v>
      </c>
    </row>
    <row r="1316" spans="1:18" ht="12.75">
      <c r="A1316" s="5" t="s">
        <v>298</v>
      </c>
      <c r="K1316" s="2" t="s">
        <v>299</v>
      </c>
      <c r="L1316" s="5">
        <v>3.2</v>
      </c>
      <c r="M1316" s="2">
        <v>2002</v>
      </c>
      <c r="N1316" s="2" t="s">
        <v>301</v>
      </c>
      <c r="O1316" s="2" t="s">
        <v>461</v>
      </c>
      <c r="P1316" s="22"/>
      <c r="Q1316" s="22"/>
      <c r="R1316" s="24" t="s">
        <v>300</v>
      </c>
    </row>
    <row r="1317" spans="1:18" ht="12.75">
      <c r="A1317" s="5" t="s">
        <v>298</v>
      </c>
      <c r="K1317" s="2" t="s">
        <v>302</v>
      </c>
      <c r="L1317" s="5">
        <v>3.5</v>
      </c>
      <c r="M1317" s="2">
        <v>2005</v>
      </c>
      <c r="N1317" s="2" t="s">
        <v>299</v>
      </c>
      <c r="O1317" s="2" t="s">
        <v>299</v>
      </c>
      <c r="P1317" s="22"/>
      <c r="Q1317" s="22"/>
      <c r="R1317" s="24" t="s">
        <v>299</v>
      </c>
    </row>
    <row r="1318" spans="1:18" ht="12.75">
      <c r="A1318" s="5" t="s">
        <v>298</v>
      </c>
      <c r="K1318" s="2" t="s">
        <v>302</v>
      </c>
      <c r="L1318" s="5">
        <v>3.6</v>
      </c>
      <c r="M1318" s="2">
        <v>2006</v>
      </c>
      <c r="N1318" s="2" t="s">
        <v>299</v>
      </c>
      <c r="O1318" s="2" t="s">
        <v>299</v>
      </c>
      <c r="P1318" s="22"/>
      <c r="Q1318" s="22"/>
      <c r="R1318" s="24" t="s">
        <v>299</v>
      </c>
    </row>
    <row r="1319" spans="2:5" ht="12.75">
      <c r="B1319" s="2">
        <v>10000130</v>
      </c>
      <c r="C1319" s="2" t="s">
        <v>462</v>
      </c>
      <c r="D1319" s="5">
        <v>2004</v>
      </c>
      <c r="E1319" s="2" t="s">
        <v>505</v>
      </c>
    </row>
    <row r="1320" spans="6:10" ht="33.75">
      <c r="F1320" s="5">
        <v>1</v>
      </c>
      <c r="G1320" s="2" t="s">
        <v>312</v>
      </c>
      <c r="H1320" s="3" t="s">
        <v>320</v>
      </c>
      <c r="I1320" s="3"/>
      <c r="J1320" s="22" t="s">
        <v>297</v>
      </c>
    </row>
    <row r="1321" spans="1:18" ht="12.75">
      <c r="A1321" s="5" t="s">
        <v>298</v>
      </c>
      <c r="K1321" s="2" t="s">
        <v>299</v>
      </c>
      <c r="L1321" s="5">
        <v>1.1</v>
      </c>
      <c r="M1321" s="2" t="s">
        <v>313</v>
      </c>
      <c r="N1321" s="2" t="s">
        <v>301</v>
      </c>
      <c r="O1321" s="2" t="s">
        <v>301</v>
      </c>
      <c r="P1321" s="22"/>
      <c r="Q1321" s="22"/>
      <c r="R1321" s="24" t="s">
        <v>300</v>
      </c>
    </row>
    <row r="1322" spans="1:18" ht="12.75">
      <c r="A1322" s="5" t="s">
        <v>298</v>
      </c>
      <c r="K1322" s="2" t="s">
        <v>299</v>
      </c>
      <c r="L1322" s="5">
        <v>1.2</v>
      </c>
      <c r="M1322" s="2" t="s">
        <v>313</v>
      </c>
      <c r="N1322" s="2" t="s">
        <v>301</v>
      </c>
      <c r="O1322" s="2" t="s">
        <v>301</v>
      </c>
      <c r="P1322" s="22"/>
      <c r="Q1322" s="22"/>
      <c r="R1322" s="24" t="s">
        <v>300</v>
      </c>
    </row>
    <row r="1323" spans="1:18" ht="12.75">
      <c r="A1323" s="5" t="s">
        <v>298</v>
      </c>
      <c r="K1323" s="2" t="s">
        <v>299</v>
      </c>
      <c r="L1323" s="5">
        <v>1.3</v>
      </c>
      <c r="M1323" s="2" t="s">
        <v>313</v>
      </c>
      <c r="N1323" s="2" t="s">
        <v>301</v>
      </c>
      <c r="O1323" s="2" t="s">
        <v>301</v>
      </c>
      <c r="P1323" s="22"/>
      <c r="Q1323" s="22"/>
      <c r="R1323" s="24" t="s">
        <v>300</v>
      </c>
    </row>
    <row r="1324" spans="1:18" ht="12.75">
      <c r="A1324" s="5" t="s">
        <v>298</v>
      </c>
      <c r="K1324" s="2" t="s">
        <v>299</v>
      </c>
      <c r="L1324" s="5">
        <v>1.4</v>
      </c>
      <c r="M1324" s="2" t="s">
        <v>313</v>
      </c>
      <c r="N1324" s="2" t="s">
        <v>301</v>
      </c>
      <c r="O1324" s="2" t="s">
        <v>301</v>
      </c>
      <c r="P1324" s="22"/>
      <c r="Q1324" s="22"/>
      <c r="R1324" s="24" t="s">
        <v>300</v>
      </c>
    </row>
    <row r="1325" spans="1:18" ht="12.75">
      <c r="A1325" s="5" t="s">
        <v>298</v>
      </c>
      <c r="K1325" s="2" t="s">
        <v>302</v>
      </c>
      <c r="L1325" s="5">
        <v>1.5</v>
      </c>
      <c r="M1325" s="2">
        <v>2005</v>
      </c>
      <c r="N1325" s="2" t="s">
        <v>299</v>
      </c>
      <c r="O1325" s="2" t="s">
        <v>299</v>
      </c>
      <c r="P1325" s="22"/>
      <c r="Q1325" s="22"/>
      <c r="R1325" s="24" t="s">
        <v>299</v>
      </c>
    </row>
    <row r="1326" spans="1:18" ht="12.75">
      <c r="A1326" s="5" t="s">
        <v>298</v>
      </c>
      <c r="K1326" s="2" t="s">
        <v>302</v>
      </c>
      <c r="L1326" s="5">
        <v>1.6</v>
      </c>
      <c r="M1326" s="2">
        <v>2006</v>
      </c>
      <c r="N1326" s="2" t="s">
        <v>299</v>
      </c>
      <c r="O1326" s="2" t="s">
        <v>299</v>
      </c>
      <c r="P1326" s="22"/>
      <c r="Q1326" s="22"/>
      <c r="R1326" s="24" t="s">
        <v>299</v>
      </c>
    </row>
    <row r="1327" spans="6:10" ht="135">
      <c r="F1327" s="5">
        <v>2</v>
      </c>
      <c r="G1327" s="2" t="s">
        <v>314</v>
      </c>
      <c r="H1327" s="3" t="s">
        <v>463</v>
      </c>
      <c r="I1327" s="3"/>
      <c r="J1327" s="22" t="s">
        <v>297</v>
      </c>
    </row>
    <row r="1328" spans="1:18" ht="12.75">
      <c r="A1328" s="5" t="s">
        <v>298</v>
      </c>
      <c r="K1328" s="2" t="s">
        <v>299</v>
      </c>
      <c r="L1328" s="5">
        <v>2.2</v>
      </c>
      <c r="M1328" s="2" t="s">
        <v>313</v>
      </c>
      <c r="N1328" s="2" t="s">
        <v>301</v>
      </c>
      <c r="O1328" s="2" t="s">
        <v>301</v>
      </c>
      <c r="P1328" s="22"/>
      <c r="Q1328" s="22"/>
      <c r="R1328" s="24" t="s">
        <v>300</v>
      </c>
    </row>
    <row r="1329" spans="1:18" ht="12.75">
      <c r="A1329" s="5" t="s">
        <v>298</v>
      </c>
      <c r="K1329" s="2" t="s">
        <v>299</v>
      </c>
      <c r="L1329" s="5">
        <v>2.1</v>
      </c>
      <c r="M1329" s="2">
        <v>2001</v>
      </c>
      <c r="N1329" s="2">
        <v>187</v>
      </c>
      <c r="O1329" s="2">
        <v>100</v>
      </c>
      <c r="P1329" s="22"/>
      <c r="Q1329" s="22"/>
      <c r="R1329" s="24" t="s">
        <v>300</v>
      </c>
    </row>
    <row r="1330" spans="1:18" ht="12.75">
      <c r="A1330" s="5" t="s">
        <v>298</v>
      </c>
      <c r="K1330" s="2" t="s">
        <v>299</v>
      </c>
      <c r="L1330" s="5">
        <v>2.3</v>
      </c>
      <c r="M1330" s="2">
        <v>2001</v>
      </c>
      <c r="N1330" s="2">
        <v>98</v>
      </c>
      <c r="O1330" s="2">
        <v>90</v>
      </c>
      <c r="P1330" s="22"/>
      <c r="Q1330" s="22"/>
      <c r="R1330" s="24" t="s">
        <v>300</v>
      </c>
    </row>
    <row r="1331" spans="1:18" ht="12.75">
      <c r="A1331" s="5" t="s">
        <v>298</v>
      </c>
      <c r="K1331" s="2" t="s">
        <v>299</v>
      </c>
      <c r="L1331" s="5">
        <v>2.4</v>
      </c>
      <c r="M1331" s="2">
        <v>2003</v>
      </c>
      <c r="N1331" s="2" t="s">
        <v>301</v>
      </c>
      <c r="O1331" s="2" t="s">
        <v>407</v>
      </c>
      <c r="P1331" s="22"/>
      <c r="Q1331" s="22"/>
      <c r="R1331" s="24" t="s">
        <v>300</v>
      </c>
    </row>
    <row r="1332" spans="1:18" ht="12.75">
      <c r="A1332" s="5" t="s">
        <v>298</v>
      </c>
      <c r="K1332" s="2" t="s">
        <v>302</v>
      </c>
      <c r="L1332" s="5">
        <v>2.5</v>
      </c>
      <c r="M1332" s="2">
        <v>2005</v>
      </c>
      <c r="N1332" s="2" t="s">
        <v>299</v>
      </c>
      <c r="O1332" s="2" t="s">
        <v>299</v>
      </c>
      <c r="P1332" s="22"/>
      <c r="Q1332" s="22"/>
      <c r="R1332" s="24" t="s">
        <v>299</v>
      </c>
    </row>
    <row r="1333" spans="1:18" ht="12.75">
      <c r="A1333" s="5" t="s">
        <v>298</v>
      </c>
      <c r="K1333" s="2" t="s">
        <v>302</v>
      </c>
      <c r="L1333" s="5">
        <v>2.6</v>
      </c>
      <c r="M1333" s="2">
        <v>2006</v>
      </c>
      <c r="N1333" s="2" t="s">
        <v>299</v>
      </c>
      <c r="O1333" s="2" t="s">
        <v>299</v>
      </c>
      <c r="P1333" s="22"/>
      <c r="Q1333" s="22"/>
      <c r="R1333" s="24" t="s">
        <v>299</v>
      </c>
    </row>
    <row r="1334" spans="6:10" ht="112.5">
      <c r="F1334" s="5">
        <v>3</v>
      </c>
      <c r="G1334" s="2" t="s">
        <v>314</v>
      </c>
      <c r="H1334" s="3" t="s">
        <v>464</v>
      </c>
      <c r="I1334" s="3"/>
      <c r="J1334" s="22" t="s">
        <v>297</v>
      </c>
    </row>
    <row r="1335" spans="1:18" ht="12.75">
      <c r="A1335" s="5" t="s">
        <v>298</v>
      </c>
      <c r="K1335" s="2" t="s">
        <v>299</v>
      </c>
      <c r="L1335" s="5">
        <v>3.4</v>
      </c>
      <c r="M1335" s="2" t="s">
        <v>313</v>
      </c>
      <c r="N1335" s="2" t="s">
        <v>301</v>
      </c>
      <c r="O1335" s="2" t="s">
        <v>301</v>
      </c>
      <c r="P1335" s="22"/>
      <c r="Q1335" s="22"/>
      <c r="R1335" s="24" t="s">
        <v>300</v>
      </c>
    </row>
    <row r="1336" spans="1:18" ht="12.75">
      <c r="A1336" s="5" t="s">
        <v>298</v>
      </c>
      <c r="K1336" s="2" t="s">
        <v>299</v>
      </c>
      <c r="L1336" s="5">
        <v>3.1</v>
      </c>
      <c r="M1336" s="2">
        <v>2001</v>
      </c>
      <c r="N1336" s="2" t="s">
        <v>465</v>
      </c>
      <c r="O1336" s="2" t="s">
        <v>466</v>
      </c>
      <c r="P1336" s="22"/>
      <c r="Q1336" s="22"/>
      <c r="R1336" s="24" t="s">
        <v>300</v>
      </c>
    </row>
    <row r="1337" spans="1:18" ht="12.75">
      <c r="A1337" s="5" t="s">
        <v>298</v>
      </c>
      <c r="K1337" s="2" t="s">
        <v>299</v>
      </c>
      <c r="L1337" s="5">
        <v>3.2</v>
      </c>
      <c r="M1337" s="2">
        <v>2002</v>
      </c>
      <c r="N1337" s="2" t="s">
        <v>301</v>
      </c>
      <c r="O1337" s="2" t="s">
        <v>467</v>
      </c>
      <c r="P1337" s="22"/>
      <c r="Q1337" s="22"/>
      <c r="R1337" s="24" t="s">
        <v>300</v>
      </c>
    </row>
    <row r="1338" spans="1:18" ht="12.75">
      <c r="A1338" s="5" t="s">
        <v>298</v>
      </c>
      <c r="K1338" s="2" t="s">
        <v>299</v>
      </c>
      <c r="L1338" s="5">
        <v>3.3</v>
      </c>
      <c r="M1338" s="2">
        <v>2003</v>
      </c>
      <c r="N1338" s="2" t="s">
        <v>301</v>
      </c>
      <c r="O1338" s="2" t="s">
        <v>301</v>
      </c>
      <c r="P1338" s="22"/>
      <c r="Q1338" s="22"/>
      <c r="R1338" s="24" t="s">
        <v>300</v>
      </c>
    </row>
    <row r="1339" spans="1:18" ht="12.75">
      <c r="A1339" s="5" t="s">
        <v>298</v>
      </c>
      <c r="K1339" s="2" t="s">
        <v>302</v>
      </c>
      <c r="L1339" s="5">
        <v>3.5</v>
      </c>
      <c r="M1339" s="2">
        <v>2005</v>
      </c>
      <c r="N1339" s="2" t="s">
        <v>299</v>
      </c>
      <c r="O1339" s="2" t="s">
        <v>299</v>
      </c>
      <c r="P1339" s="22"/>
      <c r="Q1339" s="22"/>
      <c r="R1339" s="24" t="s">
        <v>299</v>
      </c>
    </row>
    <row r="1340" spans="1:18" ht="12.75">
      <c r="A1340" s="5" t="s">
        <v>298</v>
      </c>
      <c r="K1340" s="2" t="s">
        <v>302</v>
      </c>
      <c r="L1340" s="5">
        <v>3.6</v>
      </c>
      <c r="M1340" s="2">
        <v>2006</v>
      </c>
      <c r="N1340" s="2" t="s">
        <v>299</v>
      </c>
      <c r="O1340" s="2" t="s">
        <v>299</v>
      </c>
      <c r="P1340" s="22"/>
      <c r="Q1340" s="22"/>
      <c r="R1340" s="24" t="s">
        <v>299</v>
      </c>
    </row>
    <row r="1341" spans="2:5" ht="12.75">
      <c r="B1341" s="2">
        <v>10000096</v>
      </c>
      <c r="C1341" s="2" t="s">
        <v>468</v>
      </c>
      <c r="D1341" s="5" t="s">
        <v>299</v>
      </c>
      <c r="E1341" s="2" t="s">
        <v>505</v>
      </c>
    </row>
    <row r="1342" spans="6:10" ht="123.75">
      <c r="F1342" s="5">
        <v>1</v>
      </c>
      <c r="G1342" s="2" t="s">
        <v>303</v>
      </c>
      <c r="H1342" s="3" t="s">
        <v>469</v>
      </c>
      <c r="I1342" s="3"/>
      <c r="J1342" s="22" t="s">
        <v>297</v>
      </c>
    </row>
    <row r="1343" spans="1:18" ht="12.75">
      <c r="A1343" s="5" t="s">
        <v>298</v>
      </c>
      <c r="K1343" s="2" t="s">
        <v>302</v>
      </c>
      <c r="L1343" s="5">
        <v>1.5</v>
      </c>
      <c r="M1343" s="2">
        <v>2005</v>
      </c>
      <c r="N1343" s="2" t="s">
        <v>299</v>
      </c>
      <c r="O1343" s="2" t="s">
        <v>299</v>
      </c>
      <c r="P1343" s="22"/>
      <c r="Q1343" s="22"/>
      <c r="R1343" s="24" t="s">
        <v>299</v>
      </c>
    </row>
    <row r="1344" spans="1:18" ht="12.75">
      <c r="A1344" s="5" t="s">
        <v>298</v>
      </c>
      <c r="K1344" s="2" t="s">
        <v>299</v>
      </c>
      <c r="L1344" s="5">
        <v>1.1</v>
      </c>
      <c r="M1344" s="2">
        <v>2006</v>
      </c>
      <c r="N1344" s="2" t="s">
        <v>301</v>
      </c>
      <c r="O1344" s="2" t="s">
        <v>236</v>
      </c>
      <c r="P1344" s="22"/>
      <c r="Q1344" s="22"/>
      <c r="R1344" s="24" t="s">
        <v>300</v>
      </c>
    </row>
    <row r="1345" spans="1:18" ht="12.75">
      <c r="A1345" s="5" t="s">
        <v>298</v>
      </c>
      <c r="K1345" s="2" t="s">
        <v>299</v>
      </c>
      <c r="L1345" s="5">
        <v>1.2</v>
      </c>
      <c r="M1345" s="2">
        <v>2009</v>
      </c>
      <c r="N1345" s="2" t="s">
        <v>301</v>
      </c>
      <c r="O1345" s="2" t="s">
        <v>236</v>
      </c>
      <c r="P1345" s="22"/>
      <c r="Q1345" s="22"/>
      <c r="R1345" s="24" t="s">
        <v>300</v>
      </c>
    </row>
    <row r="1346" spans="1:18" ht="12.75">
      <c r="A1346" s="5" t="s">
        <v>298</v>
      </c>
      <c r="K1346" s="2" t="s">
        <v>299</v>
      </c>
      <c r="L1346" s="5">
        <v>1.3</v>
      </c>
      <c r="M1346" s="2">
        <v>2012</v>
      </c>
      <c r="N1346" s="2" t="s">
        <v>301</v>
      </c>
      <c r="O1346" s="2" t="s">
        <v>236</v>
      </c>
      <c r="P1346" s="22"/>
      <c r="Q1346" s="22"/>
      <c r="R1346" s="24" t="s">
        <v>300</v>
      </c>
    </row>
    <row r="1347" spans="1:18" ht="12.75">
      <c r="A1347" s="5" t="s">
        <v>298</v>
      </c>
      <c r="K1347" s="2" t="s">
        <v>299</v>
      </c>
      <c r="L1347" s="5">
        <v>1.4</v>
      </c>
      <c r="M1347" s="2">
        <v>2015</v>
      </c>
      <c r="N1347" s="2" t="s">
        <v>301</v>
      </c>
      <c r="O1347" s="2" t="s">
        <v>236</v>
      </c>
      <c r="P1347" s="22"/>
      <c r="Q1347" s="22"/>
      <c r="R1347" s="24" t="s">
        <v>300</v>
      </c>
    </row>
    <row r="1348" spans="6:10" ht="135">
      <c r="F1348" s="5">
        <v>2</v>
      </c>
      <c r="G1348" s="2" t="s">
        <v>303</v>
      </c>
      <c r="H1348" s="3" t="s">
        <v>470</v>
      </c>
      <c r="I1348" s="3"/>
      <c r="J1348" s="22" t="s">
        <v>297</v>
      </c>
    </row>
    <row r="1349" spans="1:18" ht="12.75">
      <c r="A1349" s="5" t="s">
        <v>298</v>
      </c>
      <c r="K1349" s="2" t="s">
        <v>302</v>
      </c>
      <c r="L1349" s="5">
        <v>2.5</v>
      </c>
      <c r="M1349" s="2">
        <v>2005</v>
      </c>
      <c r="N1349" s="2" t="s">
        <v>299</v>
      </c>
      <c r="O1349" s="2" t="s">
        <v>299</v>
      </c>
      <c r="P1349" s="22"/>
      <c r="Q1349" s="22"/>
      <c r="R1349" s="24" t="s">
        <v>299</v>
      </c>
    </row>
    <row r="1350" spans="1:18" ht="12.75">
      <c r="A1350" s="5" t="s">
        <v>298</v>
      </c>
      <c r="K1350" s="2" t="s">
        <v>299</v>
      </c>
      <c r="L1350" s="5">
        <v>2.1</v>
      </c>
      <c r="M1350" s="2">
        <v>2006</v>
      </c>
      <c r="N1350" s="2" t="s">
        <v>301</v>
      </c>
      <c r="O1350" s="2" t="s">
        <v>236</v>
      </c>
      <c r="P1350" s="22"/>
      <c r="Q1350" s="22"/>
      <c r="R1350" s="24" t="s">
        <v>299</v>
      </c>
    </row>
    <row r="1351" spans="1:18" ht="12.75">
      <c r="A1351" s="5" t="s">
        <v>298</v>
      </c>
      <c r="K1351" s="2" t="s">
        <v>299</v>
      </c>
      <c r="L1351" s="5">
        <v>2.2</v>
      </c>
      <c r="M1351" s="2">
        <v>2009</v>
      </c>
      <c r="N1351" s="2" t="s">
        <v>301</v>
      </c>
      <c r="O1351" s="2" t="s">
        <v>236</v>
      </c>
      <c r="P1351" s="22"/>
      <c r="Q1351" s="22"/>
      <c r="R1351" s="24" t="s">
        <v>299</v>
      </c>
    </row>
    <row r="1352" spans="1:18" ht="12.75">
      <c r="A1352" s="5" t="s">
        <v>298</v>
      </c>
      <c r="K1352" s="2" t="s">
        <v>299</v>
      </c>
      <c r="L1352" s="5">
        <v>2.3</v>
      </c>
      <c r="M1352" s="2">
        <v>2012</v>
      </c>
      <c r="N1352" s="2" t="s">
        <v>301</v>
      </c>
      <c r="O1352" s="2" t="s">
        <v>236</v>
      </c>
      <c r="P1352" s="22"/>
      <c r="Q1352" s="22"/>
      <c r="R1352" s="24" t="s">
        <v>299</v>
      </c>
    </row>
    <row r="1353" spans="1:18" ht="12.75">
      <c r="A1353" s="5" t="s">
        <v>298</v>
      </c>
      <c r="K1353" s="2" t="s">
        <v>299</v>
      </c>
      <c r="L1353" s="5">
        <v>2.4</v>
      </c>
      <c r="M1353" s="2">
        <v>2015</v>
      </c>
      <c r="N1353" s="2" t="s">
        <v>301</v>
      </c>
      <c r="O1353" s="2" t="s">
        <v>238</v>
      </c>
      <c r="P1353" s="22"/>
      <c r="Q1353" s="22"/>
      <c r="R1353" s="24" t="s">
        <v>299</v>
      </c>
    </row>
    <row r="1354" spans="6:10" ht="135">
      <c r="F1354" s="5">
        <v>3</v>
      </c>
      <c r="G1354" s="2" t="s">
        <v>303</v>
      </c>
      <c r="H1354" s="3" t="s">
        <v>471</v>
      </c>
      <c r="I1354" s="3"/>
      <c r="J1354" s="22" t="s">
        <v>297</v>
      </c>
    </row>
    <row r="1355" spans="1:18" ht="12.75">
      <c r="A1355" s="5" t="s">
        <v>298</v>
      </c>
      <c r="K1355" s="2" t="s">
        <v>302</v>
      </c>
      <c r="L1355" s="5">
        <v>3.5</v>
      </c>
      <c r="M1355" s="2">
        <v>2005</v>
      </c>
      <c r="N1355" s="2" t="s">
        <v>299</v>
      </c>
      <c r="O1355" s="2" t="s">
        <v>299</v>
      </c>
      <c r="P1355" s="22"/>
      <c r="Q1355" s="22"/>
      <c r="R1355" s="24" t="s">
        <v>299</v>
      </c>
    </row>
    <row r="1356" spans="1:18" ht="12.75">
      <c r="A1356" s="5" t="s">
        <v>298</v>
      </c>
      <c r="K1356" s="2" t="s">
        <v>299</v>
      </c>
      <c r="L1356" s="5">
        <v>3.1</v>
      </c>
      <c r="M1356" s="2">
        <v>2006</v>
      </c>
      <c r="N1356" s="2" t="s">
        <v>301</v>
      </c>
      <c r="O1356" s="2" t="s">
        <v>236</v>
      </c>
      <c r="P1356" s="22"/>
      <c r="Q1356" s="22"/>
      <c r="R1356" s="24" t="s">
        <v>299</v>
      </c>
    </row>
    <row r="1357" spans="1:18" ht="12.75">
      <c r="A1357" s="5" t="s">
        <v>298</v>
      </c>
      <c r="K1357" s="2" t="s">
        <v>299</v>
      </c>
      <c r="L1357" s="5">
        <v>3.2</v>
      </c>
      <c r="M1357" s="2">
        <v>2009</v>
      </c>
      <c r="N1357" s="2" t="s">
        <v>301</v>
      </c>
      <c r="O1357" s="2" t="s">
        <v>236</v>
      </c>
      <c r="P1357" s="22"/>
      <c r="Q1357" s="22"/>
      <c r="R1357" s="24" t="s">
        <v>299</v>
      </c>
    </row>
    <row r="1358" spans="1:18" ht="12.75">
      <c r="A1358" s="5" t="s">
        <v>298</v>
      </c>
      <c r="K1358" s="2" t="s">
        <v>299</v>
      </c>
      <c r="L1358" s="5">
        <v>3.3</v>
      </c>
      <c r="M1358" s="2">
        <v>2012</v>
      </c>
      <c r="N1358" s="2" t="s">
        <v>301</v>
      </c>
      <c r="O1358" s="2" t="s">
        <v>236</v>
      </c>
      <c r="P1358" s="22"/>
      <c r="Q1358" s="22"/>
      <c r="R1358" s="24" t="s">
        <v>299</v>
      </c>
    </row>
    <row r="1359" spans="1:18" ht="12.75">
      <c r="A1359" s="5" t="s">
        <v>298</v>
      </c>
      <c r="K1359" s="2" t="s">
        <v>299</v>
      </c>
      <c r="L1359" s="5">
        <v>3.4</v>
      </c>
      <c r="M1359" s="2">
        <v>2015</v>
      </c>
      <c r="N1359" s="2" t="s">
        <v>301</v>
      </c>
      <c r="O1359" s="2" t="s">
        <v>238</v>
      </c>
      <c r="P1359" s="22"/>
      <c r="Q1359" s="22"/>
      <c r="R1359" s="24" t="s">
        <v>299</v>
      </c>
    </row>
    <row r="1360" spans="6:10" ht="123.75">
      <c r="F1360" s="5">
        <v>4</v>
      </c>
      <c r="G1360" s="2" t="s">
        <v>296</v>
      </c>
      <c r="H1360" s="3" t="s">
        <v>472</v>
      </c>
      <c r="I1360" s="3"/>
      <c r="J1360" s="22" t="s">
        <v>297</v>
      </c>
    </row>
    <row r="1361" spans="1:18" ht="12.75">
      <c r="A1361" s="5" t="s">
        <v>298</v>
      </c>
      <c r="K1361" s="2" t="s">
        <v>299</v>
      </c>
      <c r="L1361" s="5">
        <v>4.1</v>
      </c>
      <c r="M1361" s="2">
        <v>2001</v>
      </c>
      <c r="N1361" s="2" t="s">
        <v>307</v>
      </c>
      <c r="O1361" s="2" t="s">
        <v>326</v>
      </c>
      <c r="P1361" s="22"/>
      <c r="Q1361" s="22"/>
      <c r="R1361" s="24" t="s">
        <v>299</v>
      </c>
    </row>
    <row r="1362" spans="1:18" ht="12.75">
      <c r="A1362" s="5" t="s">
        <v>298</v>
      </c>
      <c r="K1362" s="2" t="s">
        <v>299</v>
      </c>
      <c r="L1362" s="5">
        <v>4.2</v>
      </c>
      <c r="M1362" s="2">
        <v>2002</v>
      </c>
      <c r="N1362" s="2" t="s">
        <v>306</v>
      </c>
      <c r="O1362" s="2" t="s">
        <v>326</v>
      </c>
      <c r="P1362" s="22"/>
      <c r="Q1362" s="22"/>
      <c r="R1362" s="24" t="s">
        <v>300</v>
      </c>
    </row>
    <row r="1363" spans="1:18" ht="12.75">
      <c r="A1363" s="5" t="s">
        <v>298</v>
      </c>
      <c r="K1363" s="2" t="s">
        <v>299</v>
      </c>
      <c r="L1363" s="5">
        <v>4.3</v>
      </c>
      <c r="M1363" s="2">
        <v>2003</v>
      </c>
      <c r="N1363" s="2" t="s">
        <v>473</v>
      </c>
      <c r="O1363" s="2" t="s">
        <v>326</v>
      </c>
      <c r="P1363" s="22"/>
      <c r="Q1363" s="22"/>
      <c r="R1363" s="24" t="s">
        <v>300</v>
      </c>
    </row>
    <row r="1364" spans="1:18" ht="12.75">
      <c r="A1364" s="5" t="s">
        <v>298</v>
      </c>
      <c r="K1364" s="2" t="s">
        <v>299</v>
      </c>
      <c r="L1364" s="5">
        <v>4.4</v>
      </c>
      <c r="M1364" s="2">
        <v>2004</v>
      </c>
      <c r="N1364" s="2" t="s">
        <v>301</v>
      </c>
      <c r="O1364" s="2" t="s">
        <v>326</v>
      </c>
      <c r="P1364" s="22"/>
      <c r="Q1364" s="22"/>
      <c r="R1364" s="24" t="s">
        <v>300</v>
      </c>
    </row>
    <row r="1365" spans="1:18" ht="12.75">
      <c r="A1365" s="5" t="s">
        <v>298</v>
      </c>
      <c r="K1365" s="2" t="s">
        <v>299</v>
      </c>
      <c r="L1365" s="5">
        <v>4.5</v>
      </c>
      <c r="M1365" s="2">
        <v>2005</v>
      </c>
      <c r="N1365" s="2" t="s">
        <v>301</v>
      </c>
      <c r="O1365" s="2" t="s">
        <v>326</v>
      </c>
      <c r="P1365" s="22"/>
      <c r="Q1365" s="22"/>
      <c r="R1365" s="24" t="s">
        <v>300</v>
      </c>
    </row>
    <row r="1366" spans="1:18" ht="12.75">
      <c r="A1366" s="5" t="s">
        <v>298</v>
      </c>
      <c r="K1366" s="2" t="s">
        <v>302</v>
      </c>
      <c r="L1366" s="5">
        <v>4.6</v>
      </c>
      <c r="M1366" s="2">
        <v>2006</v>
      </c>
      <c r="N1366" s="2" t="s">
        <v>299</v>
      </c>
      <c r="O1366" s="2" t="s">
        <v>299</v>
      </c>
      <c r="P1366" s="22"/>
      <c r="Q1366" s="22"/>
      <c r="R1366" s="24" t="s">
        <v>299</v>
      </c>
    </row>
    <row r="1367" spans="6:10" ht="78.75">
      <c r="F1367" s="5">
        <v>5</v>
      </c>
      <c r="G1367" s="2" t="s">
        <v>296</v>
      </c>
      <c r="H1367" s="3" t="s">
        <v>253</v>
      </c>
      <c r="I1367" s="3"/>
      <c r="J1367" s="22" t="s">
        <v>297</v>
      </c>
    </row>
    <row r="1368" spans="1:18" ht="12.75">
      <c r="A1368" s="5" t="s">
        <v>298</v>
      </c>
      <c r="K1368" s="2" t="s">
        <v>299</v>
      </c>
      <c r="L1368" s="5">
        <v>5.1</v>
      </c>
      <c r="M1368" s="2">
        <v>2001</v>
      </c>
      <c r="N1368" s="2" t="s">
        <v>474</v>
      </c>
      <c r="O1368" s="2" t="s">
        <v>243</v>
      </c>
      <c r="P1368" s="22"/>
      <c r="Q1368" s="22"/>
      <c r="R1368" s="24" t="s">
        <v>300</v>
      </c>
    </row>
    <row r="1369" spans="1:18" ht="12.75">
      <c r="A1369" s="5" t="s">
        <v>298</v>
      </c>
      <c r="K1369" s="2" t="s">
        <v>299</v>
      </c>
      <c r="L1369" s="5">
        <v>5.2</v>
      </c>
      <c r="M1369" s="2">
        <v>2002</v>
      </c>
      <c r="N1369" s="2" t="s">
        <v>475</v>
      </c>
      <c r="O1369" s="2" t="s">
        <v>243</v>
      </c>
      <c r="P1369" s="22"/>
      <c r="Q1369" s="22"/>
      <c r="R1369" s="24" t="s">
        <v>300</v>
      </c>
    </row>
    <row r="1370" spans="1:18" ht="12.75">
      <c r="A1370" s="5" t="s">
        <v>298</v>
      </c>
      <c r="K1370" s="2" t="s">
        <v>299</v>
      </c>
      <c r="L1370" s="5">
        <v>5.3</v>
      </c>
      <c r="M1370" s="2">
        <v>2003</v>
      </c>
      <c r="N1370" s="2" t="s">
        <v>242</v>
      </c>
      <c r="O1370" s="2" t="s">
        <v>243</v>
      </c>
      <c r="P1370" s="22"/>
      <c r="Q1370" s="22"/>
      <c r="R1370" s="24" t="s">
        <v>300</v>
      </c>
    </row>
    <row r="1371" spans="1:18" ht="12.75">
      <c r="A1371" s="5" t="s">
        <v>298</v>
      </c>
      <c r="K1371" s="2" t="s">
        <v>299</v>
      </c>
      <c r="L1371" s="5">
        <v>5.4</v>
      </c>
      <c r="M1371" s="2">
        <v>2004</v>
      </c>
      <c r="N1371" s="2" t="s">
        <v>301</v>
      </c>
      <c r="O1371" s="2" t="s">
        <v>243</v>
      </c>
      <c r="P1371" s="22"/>
      <c r="Q1371" s="22"/>
      <c r="R1371" s="24" t="s">
        <v>300</v>
      </c>
    </row>
    <row r="1372" spans="1:18" ht="12.75">
      <c r="A1372" s="5" t="s">
        <v>298</v>
      </c>
      <c r="K1372" s="2" t="s">
        <v>299</v>
      </c>
      <c r="L1372" s="5">
        <v>5.5</v>
      </c>
      <c r="M1372" s="2">
        <v>2005</v>
      </c>
      <c r="N1372" s="2" t="s">
        <v>301</v>
      </c>
      <c r="O1372" s="2" t="s">
        <v>243</v>
      </c>
      <c r="P1372" s="22"/>
      <c r="Q1372" s="22"/>
      <c r="R1372" s="24" t="s">
        <v>299</v>
      </c>
    </row>
    <row r="1373" spans="1:18" ht="12.75">
      <c r="A1373" s="5" t="s">
        <v>298</v>
      </c>
      <c r="K1373" s="2" t="s">
        <v>302</v>
      </c>
      <c r="L1373" s="5">
        <v>5.6</v>
      </c>
      <c r="M1373" s="2">
        <v>2006</v>
      </c>
      <c r="N1373" s="2" t="s">
        <v>299</v>
      </c>
      <c r="O1373" s="2" t="s">
        <v>299</v>
      </c>
      <c r="P1373" s="22"/>
      <c r="Q1373" s="22"/>
      <c r="R1373" s="24" t="s">
        <v>299</v>
      </c>
    </row>
  </sheetData>
  <sheetProtection password="E597" sheet="1" objects="1" scenarios="1" formatCells="0" formatColumns="0" formatRows="0"/>
  <dataValidations count="6">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errorStyle="warning" allowBlank="1" showInputMessage="1" showErrorMessage="1" error=". " sqref="P1:Q1"/>
    <dataValidation type="textLength" allowBlank="1" showInputMessage="1" showErrorMessage="1" errorTitle="Explanation too long" error="500 characters in the maximum you can enter here." sqref="S1">
      <formula1>0</formula1>
      <formula2>500</formula2>
    </dataValidation>
    <dataValidation type="list" allowBlank="1" showDropDown="1" showInputMessage="1" showErrorMessage="1" error="Enter data only in cells with ???&#10;&#10;Replace ??? with:&#10;&quot;B&quot; to print on PART summary&#10;&quot;V&quot; to printo measure on Schedule V&#10;&quot;Both&quot; to print measure on both PART summary and Schedule V&#10;Leave blank to not print on either" sqref="J3:J1373">
      <formula1>"B, V, Both"</formula1>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3:R1373">
      <formula1>"B"</formula1>
    </dataValidation>
  </dataValidation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super_t</cp:lastModifiedBy>
  <dcterms:created xsi:type="dcterms:W3CDTF">2004-08-19T19:44:53Z</dcterms:created>
  <dcterms:modified xsi:type="dcterms:W3CDTF">2004-08-20T13:58:42Z</dcterms:modified>
  <cp:category/>
  <cp:version/>
  <cp:contentType/>
  <cp:contentStatus/>
</cp:coreProperties>
</file>