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80" windowWidth="15330" windowHeight="4740" activeTab="1"/>
  </bookViews>
  <sheets>
    <sheet name="Sheet1" sheetId="1" r:id="rId1"/>
    <sheet name="Sheet2" sheetId="2" r:id="rId2"/>
    <sheet name="Sheet3" sheetId="3" r:id="rId3"/>
  </sheets>
  <externalReferences>
    <externalReference r:id="rId6"/>
  </externalReferences>
  <definedNames>
    <definedName name="Overall">'[1]Codes'!$A$154:$A$159</definedName>
  </definedNames>
  <calcPr fullCalcOnLoad="1"/>
</workbook>
</file>

<file path=xl/sharedStrings.xml><?xml version="1.0" encoding="utf-8"?>
<sst xmlns="http://schemas.openxmlformats.org/spreadsheetml/2006/main" count="213" uniqueCount="118">
  <si>
    <t>Area</t>
  </si>
  <si>
    <t>Sub-Category</t>
  </si>
  <si>
    <t>Integrity and Ethical Values</t>
  </si>
  <si>
    <t>Commitment to Competence</t>
  </si>
  <si>
    <t>Management Philosophy and Operating Style</t>
  </si>
  <si>
    <t>Organizational Structure</t>
  </si>
  <si>
    <t>Assignment of Authority and Responsibility</t>
  </si>
  <si>
    <t>Human Resources Policies and Practices</t>
  </si>
  <si>
    <t>Control Activities</t>
  </si>
  <si>
    <t>Policies and Procedures</t>
  </si>
  <si>
    <t>Management Objectives</t>
  </si>
  <si>
    <t>Planning and Reporting Systems</t>
  </si>
  <si>
    <t>Analytical Review and Analysis</t>
  </si>
  <si>
    <t>Segregation of Duties</t>
  </si>
  <si>
    <t>Safeguarding Records</t>
  </si>
  <si>
    <t>Physical and Access Controls</t>
  </si>
  <si>
    <t>Type and Sufficiency of Reports Produced</t>
  </si>
  <si>
    <t>Information Systems Development Management</t>
  </si>
  <si>
    <t>Disaster Recovery</t>
  </si>
  <si>
    <t>Communication of employee's control related duties/responsibilities</t>
  </si>
  <si>
    <t>Incoming external communication handling</t>
  </si>
  <si>
    <t xml:space="preserve">Monitoring </t>
  </si>
  <si>
    <t xml:space="preserve">Control Environment </t>
  </si>
  <si>
    <t>Risk Assessment</t>
  </si>
  <si>
    <t>Management Risk Assessment Methodogy</t>
  </si>
  <si>
    <t xml:space="preserve">Establishment of Objectives - Entitywide  </t>
  </si>
  <si>
    <t xml:space="preserve">Establishment of Objectives - Activity Level </t>
  </si>
  <si>
    <t xml:space="preserve">Management Risk Identification Mechanisms - Internal </t>
  </si>
  <si>
    <t xml:space="preserve">Management Risk Identification Mechanisms - External </t>
  </si>
  <si>
    <t xml:space="preserve">Management Process for Risk during </t>
  </si>
  <si>
    <t>Management Process for Risk Analysis during Change</t>
  </si>
  <si>
    <t>Ongoing Performance Monitoring</t>
  </si>
  <si>
    <t xml:space="preserve">Separate Evaluations Methodology </t>
  </si>
  <si>
    <t xml:space="preserve">Audit Resolution Process Methodology </t>
  </si>
  <si>
    <t xml:space="preserve">Information and Communication </t>
  </si>
  <si>
    <t xml:space="preserve">AART  ECS Areas </t>
  </si>
  <si>
    <t xml:space="preserve">Out of date position descriptions for employees that do  not have the level of judgment required or supervision necessary to perform the undocumented funtions. </t>
  </si>
  <si>
    <t>Excessive personnel turnover in key function.</t>
  </si>
  <si>
    <t>Manager does not respond quickly to behavor that  inappropriate.</t>
  </si>
  <si>
    <t xml:space="preserve">Employees are unaware of established reporting relationships </t>
  </si>
  <si>
    <t>Authority and responsibility is unclear and uncommunicated</t>
  </si>
  <si>
    <t xml:space="preserve">Examples of Possible Risk Scenarios </t>
  </si>
  <si>
    <t>Training programs are not established and new employees do not attend orientation</t>
  </si>
  <si>
    <t>ECS Based on the GAO Standards for Internal Control in the Federal Government (1999)</t>
  </si>
  <si>
    <t>Control Environment</t>
  </si>
  <si>
    <t>Definition</t>
  </si>
  <si>
    <t>Relationship with Oversight Agencies</t>
  </si>
  <si>
    <t>Management and employees should establish and maintain an environment throughout the organization that sets a positive and supportive attitude toward internal control and conscientious management.</t>
  </si>
  <si>
    <t>Agency management plays a key role in providing leadership in this area, especially in setting and maintaining the organization’s ethical tone, providing guidance for proper behavior, removing temptations for unethical behavior, and providing discipline when appropriate.</t>
  </si>
  <si>
    <t>All personnel need to possess and maintain a level of competence that allows them to accomplish their assigned duties, as well as understand the importance of developing and implementing good internal control. Management needs to identify appropriate knowledge and skills needed for various jobs and provide needed training, as well as candid and constructive counseling, and performance appraisals.</t>
  </si>
  <si>
    <t>This factor determines the degree of risk the agency is willing to take and management’s philosophy towards performance-based management. Further, the attitude and philosophy of management toward information systems, accounting, personnel functions, monitoring, and audits and evaluations can have a profound effect on internal control.</t>
  </si>
  <si>
    <t>It provides management’s framework for planning, directing, and controlling operations to achieve agency objectives. A good internal control environment requires that the agency’s organizational structure clearly define key areas of authority and responsibility and establish appropriate lines of reporting.</t>
  </si>
  <si>
    <t>This delegation covers authority and responsibility for operating activities, reporting relationships, and authorization protocols.</t>
  </si>
  <si>
    <t>This includes establishing appropriate practices for hiring, orienting, training, evaluating, counseling, promoting, compensating, and disciplining personnel. It also includes providing a proper amount of supervision.</t>
  </si>
  <si>
    <t>Congress mandates the programs that agencies undertake and monitors their progress and central agencies provide policy and guidance on many different matters. In addition, Inspectors General and internal senior management councils can contribute to a good overall control environment.</t>
  </si>
  <si>
    <t>Identify Risks and Risk Factors, Internal and External</t>
  </si>
  <si>
    <t>Risk Analysis and Actions</t>
  </si>
  <si>
    <t>Information and
Communications</t>
  </si>
  <si>
    <t>Internal relevant, reliable, and timely communications</t>
  </si>
  <si>
    <t>External relevant, reliable, and timely communications</t>
  </si>
  <si>
    <t>Monitoring</t>
  </si>
  <si>
    <t>Internal control should provide for an assessment of the risks the agency faces from both external and internal sources.</t>
  </si>
  <si>
    <t>Risk assessment is the identification and analysis of relevant risks associated with achieving the objectives, such as those defined in strategic and annual performance plans developed under the Government Performance and Results Act, and forming a basis for determining how risks should be managed.</t>
  </si>
  <si>
    <t>Management needs to comprehensively identify risks and should consider all significant interactions between the entity and other parties as well as internal factors at both the entitywide and activity level. Risk identification methods may include qualitative and quantitative ranking activities,
management conferences, forecasting and strategic planning, and consideration of findings from audits and other assessments.</t>
  </si>
  <si>
    <t>Once risks have been identified, they should be analyzed for their possible effect. Risk analysis generally includes estimating the risk’s significance, assessing the likelihood of its occurrence, and deciding how to manage the risk and what actions should be taken. The specific risk analysis methodology used can vary by agency because of differences in agencies’ missions and the difficulty in qualitatively and quantitatively assigning risk levels.</t>
  </si>
  <si>
    <t>Internal control activities help ensure that management's directives are carried out. The control activities should be effective and efficient in accomplishing the agency's control objectives.</t>
  </si>
  <si>
    <t>Management should track major agency achievements and compare these to the plans, goals, and objectives established under the Government Performance and Results Act.</t>
  </si>
  <si>
    <t>Managers also need to compare actual performance to planned or expected results throughout the organization and analyze significant differences.</t>
  </si>
  <si>
    <t>Effective management of an organization’s workforce — its human capital — is essential to achieving results and an important part of internal control. Management should view human capital as an asset rather than a cost. Only when the right personnel for the job are on board and are provided the right training, tools, structure, incentives, and responsibilities is operational success possible. Management should ensure that skill needs are continually assessed and that the organization is able to obtain a workforce that has the required skills that match those necessary to achieve organizational goals. Training should be aimed at developing and retaining employee skill levels to meet changing organizational needs. Qualified and continuous supervision should be provided to ensure that internal control objectives are achieved. Performance evaluation and feedback, supplemented by an effective reward system, should be designed to help employees understand the connection between their performance and the organization’s success. As a part of its human capital planning, management should also consider how best to retain valuable employees, plan for their eventual succession, and ensure continuity of needed skills and abilities.</t>
  </si>
  <si>
    <t>A variety of control activities are used in information processing. Examples include edit checks of data entered, accounting for transactions in numerical sequences, comparing file totals with control accounts, and controlling access to data, files, and programs. Further guidance on control activities for information processing is provided below under “Control Activities Specific for Information Systems.”</t>
  </si>
  <si>
    <t>An agency must establish physical control to secure and safeguard vulnerable assets. Examples include security for and limited access to assets such as cash, securities, inventories, and equipment which might be vulnerable to risk of loss or unauthorized use. Such assets should be periodically counted and compared to control records.</t>
  </si>
  <si>
    <t>Activities need to be established to monitor performance measures and indicators. These controls could call for comparisons and assessments relating different sets of data to one another so that analyses of the relationships can be made and appropriate actions taken. Controls should also be aimed at validating the propriety and integrity of both organizational and individual performance measures and indicators.</t>
  </si>
  <si>
    <t>Key duties and responsibilities need to be divided or segregated among different people to reduce the risk of error or fraud. This should include separating the responsibilities for authorizing transactions, processing and recording them, reviewing the transactions, and handling any related assets. No one individual should control all key aspects of a transaction or event.</t>
  </si>
  <si>
    <t>Transactions and other significant events should be authorized and executed only by persons acting within the scope of their authority. This is the principal means of assuring that only valid transactions to exchange, transfer, use, or commit resources and other events are initiated or entered into. Authorizations should be clearly communicated to managers and employees.</t>
  </si>
  <si>
    <t>Transactions should be promptly recorded to maintain their relevance and value to management in controlling operations and making decisions. This applies to the entire process or life cycle of a transaction or event from the initiation and authorization through its final classification in summary records. In addition, control activities help to ensure that all transactions are completely and accurately recorded.</t>
  </si>
  <si>
    <t>Access to resources and records should be limited to authorized individuals, and accountability for their custody and use should be assigned and maintained. Periodic comparison of resources with the recorded accountability should be made to help reduce the risk of errors, fraud, misuse, or unauthorized alteration.</t>
  </si>
  <si>
    <t>Internal control and all transactions and other significant events need to be clearly documented, and the documentation should be readily available for examination. The documentation should appear in management directives, administrative policies, or operating manuals and may be in paper or electronic form. All documentation and records should be properly managed and maintained.</t>
  </si>
  <si>
    <t>Information should be recorded and communicated to management and others within the entity who need it and in a form and within a time frame that enables them to carry out their internal control and other responsibilities.</t>
  </si>
  <si>
    <t>Information is needed throughout the agency to achieve all of its objectives.  Program managers need both operational and financial data to determine whether they are meeting their agencies’ strategic and annual performance plans and meeting their goals for accountability for
effective and efficient use of resources. 
Pertinent information should be identified, captured, and distributed in a form and time frame that permits people to perform their duties efficiently.
Effective communications should occur in a broad sense with information flowing down, across, and up the organization.</t>
  </si>
  <si>
    <t>Management should ensure there are adequate means of communicating with, and obtaining information from, external stakeholders that may have a significant impact on the agency achieving its goals. Moreover, effective information technology management is critical to achieving useful,
reliable, and continuous recording and communication of information.</t>
  </si>
  <si>
    <t>Internal control monitoring should assess the quality of performance over time and ensure that the findings of audits and other reviews are promptly resolved.</t>
  </si>
  <si>
    <t>Monitoring policies and procedures for ensuring that the findings of audits and other reviews are promptly resolved.</t>
  </si>
  <si>
    <t>Managers are to promptly evaluate findings from audits and other reviews, including those showing deficiencies and recommendations reported by auditors and others who evaluate agencies’ operations,</t>
  </si>
  <si>
    <t>Review and Evaluate Findings</t>
  </si>
  <si>
    <t>Develop Action Plan in Response to Findings</t>
  </si>
  <si>
    <t>Complete, within established time frames, all actions that correct or otherwise resolve the matters brought to management’s attention. The resolution process begins when audit or other review results are reported to management, and is completed only after action has been taken that (1) corrects identified deficiencies, (2) produces improvements, or (3) demonstrates the findings and recommendations
do not warrant management action.</t>
  </si>
  <si>
    <t>Complete Findings Action Plan</t>
  </si>
  <si>
    <t>Management's Commitment to Competence</t>
  </si>
  <si>
    <t>Management’s Philosophy and Operating Style</t>
  </si>
  <si>
    <t>Clear, Consistent Agency Objectives</t>
  </si>
  <si>
    <t>Top Level Reviews of Actual Performance</t>
  </si>
  <si>
    <t>Reviews by Management at the Functional or Activity Level</t>
  </si>
  <si>
    <t>Management of Human Capital</t>
  </si>
  <si>
    <t>Controls Over Information Processing</t>
  </si>
  <si>
    <t>Physical Control Over Vulnerable Assets</t>
  </si>
  <si>
    <t>Establishment and Review of Performance Measures and Indicators</t>
  </si>
  <si>
    <t>Proper Execution of Transactions and Events</t>
  </si>
  <si>
    <t>Accurate and Timely Recording of Transactions and Events</t>
  </si>
  <si>
    <t>Access Restrictions to and Accountability for Resources and Records</t>
  </si>
  <si>
    <t>Appropriate Documentation of Transactions and Internal Control Exist</t>
  </si>
  <si>
    <t>Policies
and Procedures for Audit Findings</t>
  </si>
  <si>
    <t>Assignment of Authority and
Responsibility</t>
  </si>
  <si>
    <t>Regular Management and Supervisory Activities</t>
  </si>
  <si>
    <t>Separate evaluations of Controls</t>
  </si>
  <si>
    <t>Comparisons, reconciliations, and other actions people take in performing their duties.</t>
  </si>
  <si>
    <t>The scope and frequency of separate evaluations should depend primarily on the assessment of risks and the effectiveness of ongoing monitoring procedures. Separate evaluations may take the form of self-assessments as well as review of control design and direct testing of internal control. Separate evaluations also may be performed by the agency Inspector General or an external auditor. Deficiencies found during ongoing monitoring or through separate evaluations should be communicated to the individual responsible for the function and also to at least one level of management above that individual. Serious matters should be reported to top management.</t>
  </si>
  <si>
    <t>NEW</t>
  </si>
  <si>
    <r>
      <t xml:space="preserve">Establishment of Objectives - Entitywide  
</t>
    </r>
    <r>
      <rPr>
        <sz val="8"/>
        <color indexed="10"/>
        <rFont val="Arial"/>
        <family val="2"/>
      </rPr>
      <t xml:space="preserve">Establishment of Objectives - Activity Level </t>
    </r>
  </si>
  <si>
    <r>
      <t xml:space="preserve">Management Risk Assessment Methodogy
</t>
    </r>
    <r>
      <rPr>
        <sz val="8"/>
        <color indexed="10"/>
        <rFont val="Arial"/>
        <family val="2"/>
      </rPr>
      <t>Management Risk Identification Mechanisms - Internal 
Management Risk Identification Mechanisms - External
Management Process for Risk Analysis during Change</t>
    </r>
  </si>
  <si>
    <t>???</t>
  </si>
  <si>
    <r>
      <t xml:space="preserve">Communication of employee's control related duties/responsibilities
</t>
    </r>
    <r>
      <rPr>
        <sz val="8"/>
        <color indexed="10"/>
        <rFont val="Arial"/>
        <family val="2"/>
      </rPr>
      <t>Type and Sufficiency of Reports Produced</t>
    </r>
  </si>
  <si>
    <t>This category includes entitywide security program
planning, management, control over data center
operations, system software acquisition and
maintenance, access security, and application system
development and maintenance.</t>
  </si>
  <si>
    <t>This category of control is designed to help ensure
completeness, accuracy, authorization, and validity of
all transactions during application processing.
Control should be installed at an application’s
interfaces with other systems to ensure that all inputs
are received and are valid and outputs are correct and
properly distributed. An example is computerized edit
checks built into the system to review the format,
existence, and reasonableness of data.</t>
  </si>
  <si>
    <t>Information Systems - Application Controls</t>
  </si>
  <si>
    <t>Information Systems - General Controls</t>
  </si>
  <si>
    <t>Determine proper actions in response to findings and recommendations from audits and reviews, and other reviews.</t>
  </si>
  <si>
    <t>OLD AART</t>
  </si>
  <si>
    <t>New Items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</si>
</sst>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
    <font>
      <sz val="10"/>
      <name val="Arial"/>
      <family val="0"/>
    </font>
    <font>
      <sz val="8"/>
      <name val="Arial"/>
      <family val="2"/>
    </font>
    <font>
      <b/>
      <sz val="8"/>
      <name val="Arial"/>
      <family val="2"/>
    </font>
    <font>
      <b/>
      <sz val="10"/>
      <name val="Arial"/>
      <family val="2"/>
    </font>
    <font>
      <u val="single"/>
      <sz val="10"/>
      <color indexed="12"/>
      <name val="Arial"/>
      <family val="0"/>
    </font>
    <font>
      <u val="single"/>
      <sz val="10"/>
      <color indexed="36"/>
      <name val="Arial"/>
      <family val="0"/>
    </font>
    <font>
      <sz val="8"/>
      <color indexed="10"/>
      <name val="Arial"/>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0" borderId="0" xfId="0" applyFont="1" applyFill="1" applyBorder="1" applyAlignment="1" applyProtection="1">
      <alignment horizontal="left" vertical="top" wrapText="1"/>
      <protection/>
    </xf>
    <xf numFmtId="0" fontId="1" fillId="2" borderId="1" xfId="0" applyFont="1" applyFill="1" applyBorder="1" applyAlignment="1" applyProtection="1">
      <alignment horizontal="left" vertical="top" wrapText="1"/>
      <protection hidden="1"/>
    </xf>
    <xf numFmtId="0" fontId="1" fillId="0" borderId="0" xfId="0" applyFont="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1" fillId="3" borderId="0" xfId="0" applyFont="1" applyFill="1" applyBorder="1" applyAlignment="1" applyProtection="1">
      <alignment horizontal="left" vertical="top" wrapText="1"/>
      <protection locked="0"/>
    </xf>
    <xf numFmtId="0" fontId="1" fillId="3" borderId="0" xfId="0" applyFont="1" applyFill="1" applyBorder="1" applyAlignment="1">
      <alignment horizontal="left" vertical="top" wrapText="1"/>
    </xf>
    <xf numFmtId="0" fontId="1" fillId="3" borderId="0" xfId="0" applyFont="1" applyFill="1" applyAlignment="1">
      <alignment horizontal="left" vertical="top" wrapText="1"/>
    </xf>
    <xf numFmtId="0" fontId="1" fillId="3" borderId="0" xfId="0" applyFont="1" applyFill="1" applyBorder="1" applyAlignment="1" applyProtection="1">
      <alignment horizontal="left" vertical="top" wrapText="1"/>
      <protection/>
    </xf>
    <xf numFmtId="0" fontId="1" fillId="4" borderId="0" xfId="0" applyFont="1" applyFill="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1" fillId="5" borderId="0" xfId="0" applyFont="1" applyFill="1" applyBorder="1" applyAlignment="1">
      <alignment horizontal="left" vertical="top" wrapText="1"/>
    </xf>
    <xf numFmtId="0" fontId="1" fillId="5" borderId="0" xfId="0" applyFont="1" applyFill="1" applyBorder="1" applyAlignment="1" applyProtection="1">
      <alignment horizontal="left" vertical="top" wrapText="1"/>
      <protection/>
    </xf>
    <xf numFmtId="0" fontId="1" fillId="0" borderId="2" xfId="0" applyFont="1" applyFill="1" applyBorder="1" applyAlignment="1" applyProtection="1">
      <alignment horizontal="left" vertical="top" wrapText="1"/>
      <protection/>
    </xf>
    <xf numFmtId="0" fontId="1" fillId="0" borderId="0" xfId="0" applyFont="1" applyBorder="1" applyAlignment="1">
      <alignment vertical="top"/>
    </xf>
    <xf numFmtId="0" fontId="1" fillId="0" borderId="0" xfId="0" applyFont="1" applyBorder="1" applyAlignment="1">
      <alignment vertical="top" wrapText="1"/>
    </xf>
    <xf numFmtId="0" fontId="1" fillId="0" borderId="3" xfId="0" applyFont="1" applyBorder="1" applyAlignment="1">
      <alignment horizontal="justify" vertical="top" wrapText="1"/>
    </xf>
    <xf numFmtId="0" fontId="0" fillId="0" borderId="4" xfId="0" applyFill="1" applyBorder="1" applyAlignment="1">
      <alignment/>
    </xf>
    <xf numFmtId="0" fontId="1" fillId="0" borderId="1" xfId="0" applyFont="1" applyBorder="1" applyAlignment="1">
      <alignment vertical="top"/>
    </xf>
    <xf numFmtId="0" fontId="1" fillId="0" borderId="1" xfId="0" applyFont="1" applyBorder="1" applyAlignment="1">
      <alignment vertical="top" wrapText="1"/>
    </xf>
    <xf numFmtId="0" fontId="1" fillId="0" borderId="5" xfId="0" applyFont="1" applyBorder="1" applyAlignment="1">
      <alignment horizontal="justify" vertical="top" wrapText="1"/>
    </xf>
    <xf numFmtId="0" fontId="1" fillId="0" borderId="2" xfId="0" applyFont="1" applyFill="1" applyBorder="1" applyAlignment="1">
      <alignment horizontal="left" vertical="top" wrapText="1"/>
    </xf>
    <xf numFmtId="0" fontId="0" fillId="0" borderId="2" xfId="0" applyFill="1" applyBorder="1" applyAlignment="1">
      <alignment/>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0" fillId="0" borderId="2" xfId="0" applyBorder="1" applyAlignment="1">
      <alignment/>
    </xf>
    <xf numFmtId="0" fontId="6" fillId="0" borderId="2" xfId="0" applyFont="1" applyFill="1" applyBorder="1" applyAlignment="1" applyProtection="1">
      <alignment horizontal="left" vertical="top" wrapText="1"/>
      <protection/>
    </xf>
    <xf numFmtId="0" fontId="6" fillId="0" borderId="4" xfId="0" applyFont="1" applyFill="1" applyBorder="1" applyAlignment="1" applyProtection="1">
      <alignment horizontal="left" vertical="top" wrapText="1"/>
      <protection/>
    </xf>
    <xf numFmtId="0" fontId="1" fillId="0" borderId="3" xfId="0" applyFont="1" applyBorder="1" applyAlignment="1">
      <alignment vertical="top" wrapText="1"/>
    </xf>
    <xf numFmtId="0" fontId="1" fillId="0" borderId="5" xfId="0" applyFont="1" applyBorder="1" applyAlignment="1">
      <alignment vertical="top" wrapText="1"/>
    </xf>
    <xf numFmtId="0" fontId="1" fillId="0" borderId="0" xfId="0" applyFont="1" applyFill="1" applyBorder="1" applyAlignment="1" applyProtection="1">
      <alignment vertical="top" wrapText="1"/>
      <protection hidden="1"/>
    </xf>
    <xf numFmtId="0" fontId="0" fillId="2" borderId="6" xfId="0" applyFill="1" applyBorder="1" applyAlignment="1">
      <alignment/>
    </xf>
    <xf numFmtId="0" fontId="1" fillId="2" borderId="7" xfId="0" applyFont="1" applyFill="1" applyBorder="1" applyAlignment="1">
      <alignment vertical="top"/>
    </xf>
    <xf numFmtId="0" fontId="1" fillId="2" borderId="7" xfId="0" applyFont="1" applyFill="1" applyBorder="1" applyAlignment="1">
      <alignment vertical="top" wrapText="1"/>
    </xf>
    <xf numFmtId="0" fontId="1" fillId="2" borderId="8" xfId="0" applyFont="1" applyFill="1" applyBorder="1" applyAlignment="1">
      <alignment horizontal="justify" vertical="top" wrapText="1"/>
    </xf>
    <xf numFmtId="0" fontId="1" fillId="2" borderId="6" xfId="0" applyFont="1" applyFill="1" applyBorder="1" applyAlignment="1">
      <alignment vertical="top"/>
    </xf>
    <xf numFmtId="0" fontId="0" fillId="0" borderId="0" xfId="0" applyAlignment="1">
      <alignment horizontal="center" vertical="top"/>
    </xf>
    <xf numFmtId="0" fontId="1" fillId="0" borderId="1" xfId="0" applyFont="1" applyFill="1" applyBorder="1" applyAlignment="1" applyProtection="1">
      <alignment vertical="top" wrapText="1"/>
      <protection hidden="1"/>
    </xf>
    <xf numFmtId="0" fontId="3" fillId="0" borderId="9"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vertical="center"/>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5" xfId="0" applyBorder="1" applyAlignment="1">
      <alignment horizontal="center" vertical="top"/>
    </xf>
    <xf numFmtId="0" fontId="3" fillId="0" borderId="9" xfId="0" applyFont="1" applyBorder="1" applyAlignment="1">
      <alignment horizontal="center" vertical="center"/>
    </xf>
    <xf numFmtId="0" fontId="3" fillId="5" borderId="9" xfId="0" applyFont="1" applyFill="1" applyBorder="1" applyAlignment="1">
      <alignment horizontal="left"/>
    </xf>
    <xf numFmtId="0" fontId="3" fillId="5" borderId="10" xfId="0" applyFont="1" applyFill="1" applyBorder="1" applyAlignment="1">
      <alignment vertical="top"/>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font>
      <fill>
        <patternFill>
          <bgColor rgb="FFFFFF00"/>
        </patternFill>
      </fill>
      <border/>
    </dxf>
    <dxf>
      <font>
        <b/>
        <i val="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ser\Desktop\AART%20Toolkit%20v3.0%20v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AART"/>
      <sheetName val="Site AART"/>
      <sheetName val="ECS-Assess"/>
      <sheetName val="ECS-Test"/>
      <sheetName val="PCS-Assess"/>
      <sheetName val="PCS-Test"/>
      <sheetName val="Assessment Team"/>
      <sheetName val="Codes"/>
      <sheetName val="Process IDs"/>
      <sheetName val="Field Office - Site Acronyms"/>
      <sheetName val="Formula"/>
      <sheetName val="Sheet3"/>
    </sheetNames>
    <sheetDataSet>
      <sheetData sheetId="7">
        <row r="154">
          <cell r="A154">
            <v>2</v>
          </cell>
        </row>
        <row r="155">
          <cell r="A155">
            <v>3</v>
          </cell>
        </row>
        <row r="156">
          <cell r="A156">
            <v>4</v>
          </cell>
        </row>
        <row r="157">
          <cell r="A157">
            <v>5</v>
          </cell>
        </row>
        <row r="158">
          <cell r="A158">
            <v>6</v>
          </cell>
        </row>
        <row r="159">
          <cell r="A159">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3"/>
  <sheetViews>
    <sheetView showFormulas="1" workbookViewId="0" topLeftCell="A8">
      <selection activeCell="B18" sqref="B16:B18"/>
    </sheetView>
  </sheetViews>
  <sheetFormatPr defaultColWidth="9.140625" defaultRowHeight="12.75"/>
  <cols>
    <col min="1" max="1" width="9.00390625" style="1" customWidth="1"/>
    <col min="2" max="2" width="14.8515625" style="1" customWidth="1"/>
    <col min="3" max="3" width="27.421875" style="1" customWidth="1"/>
    <col min="4" max="16384" width="9.140625" style="1" customWidth="1"/>
  </cols>
  <sheetData>
    <row r="1" s="8" customFormat="1" ht="33.75">
      <c r="A1" s="7" t="s">
        <v>35</v>
      </c>
    </row>
    <row r="2" spans="1:3" s="4" customFormat="1" ht="24" customHeight="1" thickBot="1">
      <c r="A2" s="6" t="s">
        <v>0</v>
      </c>
      <c r="B2" s="6" t="s">
        <v>1</v>
      </c>
      <c r="C2" s="4" t="s">
        <v>41</v>
      </c>
    </row>
    <row r="3" spans="1:3" ht="35.25" customHeight="1">
      <c r="A3" s="5" t="s">
        <v>22</v>
      </c>
      <c r="B3" s="3" t="s">
        <v>2</v>
      </c>
      <c r="C3" s="13" t="s">
        <v>38</v>
      </c>
    </row>
    <row r="4" spans="1:3" ht="22.5" customHeight="1">
      <c r="A4" s="5" t="s">
        <v>22</v>
      </c>
      <c r="B4" s="3" t="s">
        <v>3</v>
      </c>
      <c r="C4" s="13" t="s">
        <v>36</v>
      </c>
    </row>
    <row r="5" spans="1:3" ht="30" customHeight="1">
      <c r="A5" s="5" t="s">
        <v>22</v>
      </c>
      <c r="B5" s="3" t="s">
        <v>4</v>
      </c>
      <c r="C5" s="13" t="s">
        <v>37</v>
      </c>
    </row>
    <row r="6" spans="1:3" ht="23.25" customHeight="1">
      <c r="A6" s="5" t="s">
        <v>22</v>
      </c>
      <c r="B6" s="3" t="s">
        <v>5</v>
      </c>
      <c r="C6" s="13" t="s">
        <v>39</v>
      </c>
    </row>
    <row r="7" spans="1:3" ht="30" customHeight="1">
      <c r="A7" s="5" t="s">
        <v>22</v>
      </c>
      <c r="B7" s="3" t="s">
        <v>6</v>
      </c>
      <c r="C7" s="13" t="s">
        <v>40</v>
      </c>
    </row>
    <row r="8" spans="1:3" ht="22.5" customHeight="1">
      <c r="A8" s="5" t="s">
        <v>22</v>
      </c>
      <c r="B8" s="3" t="s">
        <v>7</v>
      </c>
      <c r="C8" s="13" t="s">
        <v>42</v>
      </c>
    </row>
    <row r="9" spans="1:2" ht="22.5" customHeight="1">
      <c r="A9" s="2" t="s">
        <v>8</v>
      </c>
      <c r="B9" s="3" t="s">
        <v>9</v>
      </c>
    </row>
    <row r="10" spans="1:2" ht="21" customHeight="1">
      <c r="A10" s="2" t="s">
        <v>8</v>
      </c>
      <c r="B10" s="3" t="s">
        <v>10</v>
      </c>
    </row>
    <row r="11" spans="1:4" ht="21" customHeight="1">
      <c r="A11" s="2" t="s">
        <v>8</v>
      </c>
      <c r="B11" s="3" t="s">
        <v>11</v>
      </c>
      <c r="D11" s="3" t="s">
        <v>11</v>
      </c>
    </row>
    <row r="12" spans="1:4" ht="21" customHeight="1">
      <c r="A12" s="2" t="s">
        <v>8</v>
      </c>
      <c r="B12" s="3" t="s">
        <v>12</v>
      </c>
      <c r="D12" s="3"/>
    </row>
    <row r="13" spans="1:4" ht="21" customHeight="1">
      <c r="A13" s="2" t="s">
        <v>8</v>
      </c>
      <c r="B13" s="3" t="s">
        <v>13</v>
      </c>
      <c r="D13" s="3"/>
    </row>
    <row r="14" spans="1:2" ht="21" customHeight="1">
      <c r="A14" s="2" t="s">
        <v>8</v>
      </c>
      <c r="B14" s="3" t="s">
        <v>14</v>
      </c>
    </row>
    <row r="15" spans="1:2" ht="21" customHeight="1">
      <c r="A15" s="2" t="s">
        <v>8</v>
      </c>
      <c r="B15" s="3" t="s">
        <v>15</v>
      </c>
    </row>
    <row r="16" spans="1:2" ht="30" customHeight="1">
      <c r="A16" s="16" t="s">
        <v>34</v>
      </c>
      <c r="B16" s="17" t="s">
        <v>16</v>
      </c>
    </row>
    <row r="17" spans="1:2" ht="29.25" customHeight="1">
      <c r="A17" s="16" t="s">
        <v>34</v>
      </c>
      <c r="B17" s="17" t="s">
        <v>17</v>
      </c>
    </row>
    <row r="18" spans="1:2" ht="29.25" customHeight="1">
      <c r="A18" s="16" t="s">
        <v>34</v>
      </c>
      <c r="B18" s="17" t="s">
        <v>18</v>
      </c>
    </row>
    <row r="19" spans="1:2" ht="29.25" customHeight="1">
      <c r="A19" s="16" t="s">
        <v>34</v>
      </c>
      <c r="B19" s="17" t="s">
        <v>19</v>
      </c>
    </row>
    <row r="20" spans="1:2" ht="28.5" customHeight="1">
      <c r="A20" s="16" t="s">
        <v>34</v>
      </c>
      <c r="B20" s="17" t="s">
        <v>20</v>
      </c>
    </row>
    <row r="21" spans="1:2" s="11" customFormat="1" ht="28.5" customHeight="1">
      <c r="A21" s="9" t="s">
        <v>23</v>
      </c>
      <c r="B21" s="10" t="s">
        <v>25</v>
      </c>
    </row>
    <row r="22" spans="1:2" s="11" customFormat="1" ht="33" customHeight="1">
      <c r="A22" s="9" t="s">
        <v>23</v>
      </c>
      <c r="B22" s="10" t="s">
        <v>26</v>
      </c>
    </row>
    <row r="23" spans="1:2" s="11" customFormat="1" ht="30.75" customHeight="1">
      <c r="A23" s="10" t="s">
        <v>23</v>
      </c>
      <c r="B23" s="10" t="s">
        <v>24</v>
      </c>
    </row>
    <row r="24" spans="1:2" s="11" customFormat="1" ht="33" customHeight="1">
      <c r="A24" s="10" t="s">
        <v>23</v>
      </c>
      <c r="B24" s="10" t="s">
        <v>27</v>
      </c>
    </row>
    <row r="25" spans="1:2" s="11" customFormat="1" ht="33" customHeight="1">
      <c r="A25" s="10" t="s">
        <v>23</v>
      </c>
      <c r="B25" s="10" t="s">
        <v>28</v>
      </c>
    </row>
    <row r="26" spans="1:2" s="11" customFormat="1" ht="25.5" customHeight="1">
      <c r="A26" s="10" t="s">
        <v>23</v>
      </c>
      <c r="B26" s="10" t="s">
        <v>30</v>
      </c>
    </row>
    <row r="27" spans="1:2" s="11" customFormat="1" ht="25.5" customHeight="1">
      <c r="A27" s="10" t="s">
        <v>23</v>
      </c>
      <c r="B27" s="10" t="s">
        <v>29</v>
      </c>
    </row>
    <row r="28" spans="1:2" s="11" customFormat="1" ht="25.5" customHeight="1">
      <c r="A28" s="10" t="s">
        <v>21</v>
      </c>
      <c r="B28" s="10" t="s">
        <v>31</v>
      </c>
    </row>
    <row r="29" spans="1:2" s="11" customFormat="1" ht="25.5" customHeight="1">
      <c r="A29" s="10" t="s">
        <v>21</v>
      </c>
      <c r="B29" s="12" t="s">
        <v>32</v>
      </c>
    </row>
    <row r="30" spans="1:2" s="11" customFormat="1" ht="25.5" customHeight="1">
      <c r="A30" s="10" t="s">
        <v>21</v>
      </c>
      <c r="B30" s="10" t="s">
        <v>33</v>
      </c>
    </row>
    <row r="31" ht="11.25">
      <c r="B31" s="2"/>
    </row>
    <row r="32" ht="11.25">
      <c r="B32" s="2"/>
    </row>
    <row r="33" ht="11.25">
      <c r="B33" s="2"/>
    </row>
  </sheetData>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E39"/>
  <sheetViews>
    <sheetView tabSelected="1" workbookViewId="0" topLeftCell="A1">
      <selection activeCell="A1" sqref="A1"/>
    </sheetView>
  </sheetViews>
  <sheetFormatPr defaultColWidth="9.140625" defaultRowHeight="12.75"/>
  <cols>
    <col min="1" max="1" width="29.140625" style="0" customWidth="1"/>
    <col min="2" max="2" width="22.8515625" style="14" customWidth="1"/>
    <col min="3" max="3" width="24.8515625" style="15" customWidth="1"/>
    <col min="4" max="4" width="42.7109375" style="15" customWidth="1"/>
    <col min="5" max="5" width="11.28125" style="41" customWidth="1"/>
  </cols>
  <sheetData>
    <row r="1" spans="1:5" s="46" customFormat="1" ht="24.75" customHeight="1" thickBot="1">
      <c r="A1" s="43" t="s">
        <v>116</v>
      </c>
      <c r="B1" s="50" t="s">
        <v>43</v>
      </c>
      <c r="C1" s="44"/>
      <c r="D1" s="44"/>
      <c r="E1" s="45"/>
    </row>
    <row r="2" spans="1:5" ht="13.5" thickBot="1">
      <c r="A2" s="51" t="s">
        <v>1</v>
      </c>
      <c r="B2" s="52" t="s">
        <v>0</v>
      </c>
      <c r="C2" s="53" t="s">
        <v>1</v>
      </c>
      <c r="D2" s="54" t="s">
        <v>45</v>
      </c>
      <c r="E2" s="55" t="s">
        <v>117</v>
      </c>
    </row>
    <row r="3" spans="1:5" ht="45">
      <c r="A3" s="36"/>
      <c r="B3" s="37" t="s">
        <v>44</v>
      </c>
      <c r="C3" s="38"/>
      <c r="D3" s="39" t="s">
        <v>47</v>
      </c>
      <c r="E3" s="47"/>
    </row>
    <row r="4" spans="1:5" ht="56.25">
      <c r="A4" s="18" t="s">
        <v>2</v>
      </c>
      <c r="B4" s="19" t="s">
        <v>44</v>
      </c>
      <c r="C4" s="20" t="s">
        <v>2</v>
      </c>
      <c r="D4" s="21" t="s">
        <v>48</v>
      </c>
      <c r="E4" s="47"/>
    </row>
    <row r="5" spans="1:5" ht="90">
      <c r="A5" s="18" t="s">
        <v>3</v>
      </c>
      <c r="B5" s="19" t="s">
        <v>44</v>
      </c>
      <c r="C5" s="20" t="s">
        <v>87</v>
      </c>
      <c r="D5" s="21" t="s">
        <v>49</v>
      </c>
      <c r="E5" s="47"/>
    </row>
    <row r="6" spans="1:5" ht="78.75">
      <c r="A6" s="18" t="s">
        <v>4</v>
      </c>
      <c r="B6" s="19" t="s">
        <v>44</v>
      </c>
      <c r="C6" s="20" t="s">
        <v>88</v>
      </c>
      <c r="D6" s="21" t="s">
        <v>50</v>
      </c>
      <c r="E6" s="47"/>
    </row>
    <row r="7" spans="1:5" ht="67.5">
      <c r="A7" s="18" t="s">
        <v>5</v>
      </c>
      <c r="B7" s="19" t="s">
        <v>44</v>
      </c>
      <c r="C7" s="20" t="s">
        <v>5</v>
      </c>
      <c r="D7" s="21" t="s">
        <v>51</v>
      </c>
      <c r="E7" s="47"/>
    </row>
    <row r="8" spans="1:5" ht="33.75">
      <c r="A8" s="18" t="s">
        <v>6</v>
      </c>
      <c r="B8" s="19" t="s">
        <v>44</v>
      </c>
      <c r="C8" s="20" t="s">
        <v>101</v>
      </c>
      <c r="D8" s="21" t="s">
        <v>52</v>
      </c>
      <c r="E8" s="47"/>
    </row>
    <row r="9" spans="1:5" ht="45">
      <c r="A9" s="18" t="s">
        <v>7</v>
      </c>
      <c r="B9" s="19" t="s">
        <v>44</v>
      </c>
      <c r="C9" s="20" t="s">
        <v>7</v>
      </c>
      <c r="D9" s="21" t="s">
        <v>53</v>
      </c>
      <c r="E9" s="47"/>
    </row>
    <row r="10" spans="1:5" ht="68.25" thickBot="1">
      <c r="A10" s="22"/>
      <c r="B10" s="23" t="s">
        <v>44</v>
      </c>
      <c r="C10" s="24" t="s">
        <v>46</v>
      </c>
      <c r="D10" s="25" t="s">
        <v>54</v>
      </c>
      <c r="E10" s="47" t="s">
        <v>106</v>
      </c>
    </row>
    <row r="11" spans="1:5" ht="33.75">
      <c r="A11" s="40"/>
      <c r="B11" s="37" t="s">
        <v>23</v>
      </c>
      <c r="C11" s="38"/>
      <c r="D11" s="39" t="s">
        <v>61</v>
      </c>
      <c r="E11" s="47"/>
    </row>
    <row r="12" spans="1:5" ht="67.5">
      <c r="A12" s="26" t="s">
        <v>107</v>
      </c>
      <c r="B12" s="19" t="s">
        <v>23</v>
      </c>
      <c r="C12" s="20" t="s">
        <v>89</v>
      </c>
      <c r="D12" s="21" t="s">
        <v>62</v>
      </c>
      <c r="E12" s="47"/>
    </row>
    <row r="13" spans="1:5" ht="90">
      <c r="A13" s="26" t="s">
        <v>108</v>
      </c>
      <c r="B13" s="19" t="s">
        <v>23</v>
      </c>
      <c r="C13" s="20" t="s">
        <v>55</v>
      </c>
      <c r="D13" s="21" t="s">
        <v>63</v>
      </c>
      <c r="E13" s="47"/>
    </row>
    <row r="14" spans="1:5" ht="90">
      <c r="A14" s="27"/>
      <c r="B14" s="19" t="s">
        <v>23</v>
      </c>
      <c r="C14" s="20" t="s">
        <v>56</v>
      </c>
      <c r="D14" s="21" t="s">
        <v>64</v>
      </c>
      <c r="E14" s="47"/>
    </row>
    <row r="15" spans="1:5" ht="13.5" thickBot="1">
      <c r="A15" s="29" t="s">
        <v>29</v>
      </c>
      <c r="B15" s="23" t="s">
        <v>23</v>
      </c>
      <c r="C15" s="24"/>
      <c r="D15" s="25"/>
      <c r="E15" s="47" t="s">
        <v>109</v>
      </c>
    </row>
    <row r="16" spans="1:5" ht="45">
      <c r="A16" s="36"/>
      <c r="B16" s="37" t="s">
        <v>8</v>
      </c>
      <c r="C16" s="38"/>
      <c r="D16" s="39" t="s">
        <v>65</v>
      </c>
      <c r="E16" s="47"/>
    </row>
    <row r="17" spans="1:5" ht="45">
      <c r="A17" s="18" t="s">
        <v>10</v>
      </c>
      <c r="B17" s="19" t="s">
        <v>8</v>
      </c>
      <c r="C17" s="20" t="s">
        <v>90</v>
      </c>
      <c r="D17" s="21" t="s">
        <v>66</v>
      </c>
      <c r="E17" s="47"/>
    </row>
    <row r="18" spans="1:5" ht="33.75">
      <c r="A18" s="18" t="s">
        <v>12</v>
      </c>
      <c r="B18" s="19" t="s">
        <v>8</v>
      </c>
      <c r="C18" s="20" t="s">
        <v>91</v>
      </c>
      <c r="D18" s="21" t="s">
        <v>67</v>
      </c>
      <c r="E18" s="47"/>
    </row>
    <row r="19" spans="1:5" ht="213.75">
      <c r="A19" s="18"/>
      <c r="B19" s="19" t="s">
        <v>8</v>
      </c>
      <c r="C19" s="20" t="s">
        <v>92</v>
      </c>
      <c r="D19" s="21" t="s">
        <v>68</v>
      </c>
      <c r="E19" s="47" t="s">
        <v>106</v>
      </c>
    </row>
    <row r="20" spans="1:5" ht="90">
      <c r="A20" s="18"/>
      <c r="B20" s="19" t="s">
        <v>8</v>
      </c>
      <c r="C20" s="20" t="s">
        <v>93</v>
      </c>
      <c r="D20" s="21" t="s">
        <v>69</v>
      </c>
      <c r="E20" s="47" t="s">
        <v>106</v>
      </c>
    </row>
    <row r="21" spans="1:5" ht="67.5">
      <c r="A21" s="18" t="s">
        <v>15</v>
      </c>
      <c r="B21" s="19" t="s">
        <v>8</v>
      </c>
      <c r="C21" s="20" t="s">
        <v>94</v>
      </c>
      <c r="D21" s="21" t="s">
        <v>70</v>
      </c>
      <c r="E21" s="47"/>
    </row>
    <row r="22" spans="1:5" ht="90">
      <c r="A22" s="18"/>
      <c r="B22" s="19" t="s">
        <v>8</v>
      </c>
      <c r="C22" s="20" t="s">
        <v>95</v>
      </c>
      <c r="D22" s="21" t="s">
        <v>71</v>
      </c>
      <c r="E22" s="47" t="s">
        <v>106</v>
      </c>
    </row>
    <row r="23" spans="1:5" ht="78.75">
      <c r="A23" s="18" t="s">
        <v>13</v>
      </c>
      <c r="B23" s="19" t="s">
        <v>8</v>
      </c>
      <c r="C23" s="20" t="s">
        <v>13</v>
      </c>
      <c r="D23" s="21" t="s">
        <v>72</v>
      </c>
      <c r="E23" s="47"/>
    </row>
    <row r="24" spans="1:5" ht="78.75">
      <c r="A24" s="30"/>
      <c r="B24" s="19" t="s">
        <v>8</v>
      </c>
      <c r="C24" s="20" t="s">
        <v>96</v>
      </c>
      <c r="D24" s="21" t="s">
        <v>73</v>
      </c>
      <c r="E24" s="47" t="s">
        <v>106</v>
      </c>
    </row>
    <row r="25" spans="1:5" ht="90">
      <c r="A25" s="18" t="s">
        <v>11</v>
      </c>
      <c r="B25" s="19" t="s">
        <v>8</v>
      </c>
      <c r="C25" s="20" t="s">
        <v>97</v>
      </c>
      <c r="D25" s="21" t="s">
        <v>74</v>
      </c>
      <c r="E25" s="47" t="s">
        <v>106</v>
      </c>
    </row>
    <row r="26" spans="1:5" ht="67.5">
      <c r="A26" s="18" t="s">
        <v>14</v>
      </c>
      <c r="B26" s="19" t="s">
        <v>8</v>
      </c>
      <c r="C26" s="20" t="s">
        <v>98</v>
      </c>
      <c r="D26" s="21" t="s">
        <v>75</v>
      </c>
      <c r="E26" s="47"/>
    </row>
    <row r="27" spans="1:5" ht="79.5" thickBot="1">
      <c r="A27" s="18" t="s">
        <v>9</v>
      </c>
      <c r="B27" s="19" t="s">
        <v>8</v>
      </c>
      <c r="C27" s="20" t="s">
        <v>99</v>
      </c>
      <c r="D27" s="21" t="s">
        <v>76</v>
      </c>
      <c r="E27" s="47"/>
    </row>
    <row r="28" spans="1:5" ht="45">
      <c r="A28" s="36"/>
      <c r="B28" s="38" t="s">
        <v>57</v>
      </c>
      <c r="C28" s="38"/>
      <c r="D28" s="39" t="s">
        <v>77</v>
      </c>
      <c r="E28" s="47"/>
    </row>
    <row r="29" spans="1:5" ht="157.5">
      <c r="A29" s="18" t="s">
        <v>110</v>
      </c>
      <c r="B29" s="20" t="s">
        <v>57</v>
      </c>
      <c r="C29" s="20" t="s">
        <v>58</v>
      </c>
      <c r="D29" s="21" t="s">
        <v>78</v>
      </c>
      <c r="E29" s="47"/>
    </row>
    <row r="30" spans="1:5" ht="90">
      <c r="A30" s="18" t="s">
        <v>20</v>
      </c>
      <c r="B30" s="20" t="s">
        <v>57</v>
      </c>
      <c r="C30" s="20" t="s">
        <v>59</v>
      </c>
      <c r="D30" s="21" t="s">
        <v>79</v>
      </c>
      <c r="E30" s="47"/>
    </row>
    <row r="31" spans="1:5" ht="56.25">
      <c r="A31" s="31" t="s">
        <v>17</v>
      </c>
      <c r="B31" s="20" t="s">
        <v>57</v>
      </c>
      <c r="C31" s="20" t="s">
        <v>114</v>
      </c>
      <c r="D31" s="21" t="s">
        <v>111</v>
      </c>
      <c r="E31" s="48"/>
    </row>
    <row r="32" spans="1:5" ht="102" thickBot="1">
      <c r="A32" s="32" t="s">
        <v>18</v>
      </c>
      <c r="B32" s="24" t="s">
        <v>57</v>
      </c>
      <c r="C32" s="20" t="s">
        <v>113</v>
      </c>
      <c r="D32" s="25" t="s">
        <v>112</v>
      </c>
      <c r="E32" s="48"/>
    </row>
    <row r="33" spans="1:5" ht="33.75">
      <c r="A33" s="36"/>
      <c r="B33" s="37" t="s">
        <v>60</v>
      </c>
      <c r="C33" s="38"/>
      <c r="D33" s="39" t="s">
        <v>80</v>
      </c>
      <c r="E33" s="47"/>
    </row>
    <row r="34" spans="1:5" ht="33.75">
      <c r="A34" s="26" t="s">
        <v>33</v>
      </c>
      <c r="B34" s="19" t="s">
        <v>60</v>
      </c>
      <c r="C34" s="20" t="s">
        <v>100</v>
      </c>
      <c r="D34" s="33" t="s">
        <v>81</v>
      </c>
      <c r="E34" s="47"/>
    </row>
    <row r="35" spans="1:5" ht="45">
      <c r="A35" s="26" t="s">
        <v>33</v>
      </c>
      <c r="B35" s="19" t="s">
        <v>60</v>
      </c>
      <c r="C35" s="20" t="s">
        <v>83</v>
      </c>
      <c r="D35" s="33" t="s">
        <v>82</v>
      </c>
      <c r="E35" s="47"/>
    </row>
    <row r="36" spans="1:5" ht="33.75">
      <c r="A36" s="26" t="s">
        <v>33</v>
      </c>
      <c r="B36" s="19" t="s">
        <v>60</v>
      </c>
      <c r="C36" s="20" t="s">
        <v>84</v>
      </c>
      <c r="D36" s="33" t="s">
        <v>115</v>
      </c>
      <c r="E36" s="47"/>
    </row>
    <row r="37" spans="1:5" ht="101.25">
      <c r="A37" s="26" t="s">
        <v>33</v>
      </c>
      <c r="B37" s="19" t="s">
        <v>60</v>
      </c>
      <c r="C37" s="20" t="s">
        <v>86</v>
      </c>
      <c r="D37" s="33" t="s">
        <v>85</v>
      </c>
      <c r="E37" s="47"/>
    </row>
    <row r="38" spans="1:5" ht="22.5">
      <c r="A38" s="28" t="s">
        <v>31</v>
      </c>
      <c r="B38" s="19" t="s">
        <v>60</v>
      </c>
      <c r="C38" s="35" t="s">
        <v>102</v>
      </c>
      <c r="D38" s="33" t="s">
        <v>104</v>
      </c>
      <c r="E38" s="47" t="s">
        <v>106</v>
      </c>
    </row>
    <row r="39" spans="1:5" ht="135.75" thickBot="1">
      <c r="A39" s="29" t="s">
        <v>32</v>
      </c>
      <c r="B39" s="23" t="s">
        <v>60</v>
      </c>
      <c r="C39" s="42" t="s">
        <v>103</v>
      </c>
      <c r="D39" s="34" t="s">
        <v>105</v>
      </c>
      <c r="E39" s="49" t="s">
        <v>106</v>
      </c>
    </row>
  </sheetData>
  <mergeCells count="1">
    <mergeCell ref="B1:E1"/>
  </mergeCells>
  <conditionalFormatting sqref="E3:E65536">
    <cfRule type="cellIs" priority="1" dxfId="0" operator="equal" stopIfTrue="1">
      <formula>"new"</formula>
    </cfRule>
    <cfRule type="cellIs" priority="2" dxfId="1" operator="equal" stopIfTrue="1">
      <formula>"???"</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Engineering Management &amp; Integration,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EM&amp;I</dc:creator>
  <cp:keywords/>
  <dc:description/>
  <cp:lastModifiedBy>Shoshi Geller</cp:lastModifiedBy>
  <dcterms:created xsi:type="dcterms:W3CDTF">2006-02-09T19:14:08Z</dcterms:created>
  <dcterms:modified xsi:type="dcterms:W3CDTF">2006-03-07T17:47:55Z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