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815" windowHeight="12195" activeTab="1"/>
  </bookViews>
  <sheets>
    <sheet name="Read Me" sheetId="1" r:id="rId1"/>
    <sheet name="Dec2Bin" sheetId="2" r:id="rId2"/>
  </sheets>
  <definedNames>
    <definedName name="numberArea">'Dec2Bin'!$J$123:$M$125</definedName>
    <definedName name="oneByOne">'Dec2Bin'!$L$7</definedName>
    <definedName name="singleColumn">'Dec2Bin'!$K$5:$K$9</definedName>
    <definedName name="singleRow">'Dec2Bin'!$J$6:$N$6</definedName>
    <definedName name="threeByThree">'Dec2Bin'!$K$6:$M$8</definedName>
  </definedNames>
  <calcPr fullCalcOnLoad="1"/>
</workbook>
</file>

<file path=xl/sharedStrings.xml><?xml version="1.0" encoding="utf-8"?>
<sst xmlns="http://schemas.openxmlformats.org/spreadsheetml/2006/main" count="33" uniqueCount="32">
  <si>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</si>
  <si>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</si>
  <si>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</si>
  <si>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</si>
  <si>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</si>
  <si>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</si>
  <si>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</si>
  <si>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</si>
  <si>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&lt;end&gt;</t>
  </si>
  <si>
    <t>Formula</t>
  </si>
  <si>
    <t>Expected Result</t>
  </si>
  <si>
    <t>Comment</t>
  </si>
  <si>
    <t>Sheet Comment:</t>
  </si>
  <si>
    <t>org.apache.poi.ss.formula.functions.TestDec2BinFunctionsFromSpreadsheet</t>
  </si>
  <si>
    <t>This spreadsheet contains various test cases for the functions: Dec2Bin</t>
  </si>
  <si>
    <t>1001</t>
  </si>
  <si>
    <t>1110011100</t>
  </si>
  <si>
    <t>if number &gt; 511</t>
  </si>
  <si>
    <t>If number &lt; -512 returns the #NUM! error value.</t>
  </si>
  <si>
    <t>If places is not an integer, it is truncated.</t>
  </si>
  <si>
    <t>If places is zero </t>
  </si>
  <si>
    <t>1000000000</t>
  </si>
  <si>
    <t>111111111</t>
  </si>
  <si>
    <t>Simple tests of Dec2Bin using basic argument values</t>
  </si>
  <si>
    <t>Dec2Bin of 9,4</t>
  </si>
  <si>
    <t>Dec2Bin of -100</t>
  </si>
  <si>
    <t>Dec2Bin of 512</t>
  </si>
  <si>
    <t>Dec2Bin of 511</t>
  </si>
  <si>
    <t>If number is nonnumeric, Dec2Bin returns the #VALUE! error value.</t>
  </si>
  <si>
    <t>If places is nonnumeric, Dec2Bin returns the #VALUE! error value.</t>
  </si>
  <si>
    <t>If places is negative, Dec2Bin returns the #NUM! error value.</t>
  </si>
  <si>
    <t>If Dec2Bin requires more than places characters, it returns the #NUM! error value.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</si>
</sst>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8.57421875" style="0" bestFit="1" customWidth="1"/>
  </cols>
  <sheetData>
    <row r="1" ht="15">
      <c r="A1" t="s">
        <v>14</v>
      </c>
    </row>
    <row r="2" ht="15">
      <c r="A2" t="s">
        <v>0</v>
      </c>
    </row>
    <row r="3" ht="15">
      <c r="A3" t="s">
        <v>13</v>
      </c>
    </row>
    <row r="4" ht="15">
      <c r="A4" t="s">
        <v>1</v>
      </c>
    </row>
    <row r="6" ht="15">
      <c r="A6" t="s">
        <v>2</v>
      </c>
    </row>
    <row r="7" ht="15">
      <c r="A7" t="s">
        <v>3</v>
      </c>
    </row>
    <row r="8" ht="45">
      <c r="A8" s="2" t="s">
        <v>4</v>
      </c>
    </row>
    <row r="9" ht="30">
      <c r="A9" s="3" t="s">
        <v>5</v>
      </c>
    </row>
    <row r="10" ht="30">
      <c r="A10" s="2" t="s">
        <v>6</v>
      </c>
    </row>
    <row r="11" ht="45">
      <c r="A11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90" zoomScaleNormal="190" zoomScalePageLayoutView="0" workbookViewId="0" topLeftCell="A1">
      <selection activeCell="D17" sqref="D17"/>
    </sheetView>
  </sheetViews>
  <sheetFormatPr defaultColWidth="9.140625" defaultRowHeight="15"/>
  <cols>
    <col min="1" max="1" width="6.421875" style="0" bestFit="1" customWidth="1"/>
    <col min="2" max="2" width="29.00390625" style="0" customWidth="1"/>
    <col min="3" max="3" width="49.57421875" style="0" bestFit="1" customWidth="1"/>
    <col min="4" max="4" width="35.00390625" style="0" customWidth="1"/>
    <col min="5" max="5" width="16.7109375" style="0" customWidth="1"/>
    <col min="6" max="6" width="13.7109375" style="0" customWidth="1"/>
    <col min="7" max="7" width="16.7109375" style="0" customWidth="1"/>
    <col min="9" max="9" width="2.140625" style="0" bestFit="1" customWidth="1"/>
    <col min="10" max="13" width="4.00390625" style="0" bestFit="1" customWidth="1"/>
    <col min="14" max="14" width="2.140625" style="0" bestFit="1" customWidth="1"/>
  </cols>
  <sheetData>
    <row r="1" spans="2:3" ht="15">
      <c r="B1" s="4" t="s">
        <v>12</v>
      </c>
      <c r="C1" t="s">
        <v>23</v>
      </c>
    </row>
    <row r="3" spans="2:4" ht="15">
      <c r="B3" s="4" t="s">
        <v>9</v>
      </c>
      <c r="C3" s="4" t="s">
        <v>10</v>
      </c>
      <c r="D3" s="4" t="s">
        <v>11</v>
      </c>
    </row>
    <row r="4" ht="15">
      <c r="E4" s="5"/>
    </row>
    <row r="5" spans="2:4" ht="15">
      <c r="B5" s="5" t="str">
        <f>DEC2BIN(9,4)</f>
        <v>1001</v>
      </c>
      <c r="C5" s="5" t="s">
        <v>15</v>
      </c>
      <c r="D5" t="s">
        <v>24</v>
      </c>
    </row>
    <row r="6" spans="2:4" ht="15">
      <c r="B6" s="8" t="str">
        <f>DEC2BIN(-100)</f>
        <v>1110011100</v>
      </c>
      <c r="C6" s="5" t="s">
        <v>16</v>
      </c>
      <c r="D6" t="s">
        <v>25</v>
      </c>
    </row>
    <row r="7" spans="2:4" ht="15">
      <c r="B7" s="8" t="e">
        <f>DEC2BIN(-513)</f>
        <v>#NUM!</v>
      </c>
      <c r="C7" s="8" t="e">
        <v>#NUM!</v>
      </c>
      <c r="D7" t="s">
        <v>18</v>
      </c>
    </row>
    <row r="8" spans="2:4" ht="15">
      <c r="B8" s="8" t="str">
        <f>DEC2BIN(-512)</f>
        <v>1000000000</v>
      </c>
      <c r="C8" s="5" t="s">
        <v>21</v>
      </c>
      <c r="D8" t="s">
        <v>26</v>
      </c>
    </row>
    <row r="9" spans="2:4" ht="15">
      <c r="B9" s="8" t="e">
        <f>DEC2BIN(513)</f>
        <v>#NUM!</v>
      </c>
      <c r="C9" s="8" t="e">
        <v>#NUM!</v>
      </c>
      <c r="D9" t="s">
        <v>17</v>
      </c>
    </row>
    <row r="10" spans="2:6" ht="15">
      <c r="B10" s="8" t="str">
        <f>DEC2BIN(511)</f>
        <v>111111111</v>
      </c>
      <c r="C10" s="5" t="s">
        <v>22</v>
      </c>
      <c r="D10" t="s">
        <v>27</v>
      </c>
      <c r="F10" s="6"/>
    </row>
    <row r="11" spans="2:6" ht="15">
      <c r="B11" s="8" t="e">
        <f>DEC2BIN("ABCDEF")</f>
        <v>#VALUE!</v>
      </c>
      <c r="C11" s="8" t="e">
        <v>#VALUE!</v>
      </c>
      <c r="D11" t="s">
        <v>28</v>
      </c>
      <c r="F11" s="7"/>
    </row>
    <row r="12" spans="2:4" ht="15">
      <c r="B12" s="8" t="str">
        <f>DEC2BIN(511,9.5)</f>
        <v>111111111</v>
      </c>
      <c r="C12" s="5" t="s">
        <v>22</v>
      </c>
      <c r="D12" t="s">
        <v>19</v>
      </c>
    </row>
    <row r="13" spans="2:4" ht="15">
      <c r="B13" s="8" t="e">
        <f>DEC2BIN(511,"ABCDEF")</f>
        <v>#VALUE!</v>
      </c>
      <c r="C13" s="8" t="e">
        <v>#VALUE!</v>
      </c>
      <c r="D13" t="s">
        <v>29</v>
      </c>
    </row>
    <row r="14" spans="2:4" ht="15">
      <c r="B14" s="8" t="e">
        <f>DEC2BIN(511,0)</f>
        <v>#NUM!</v>
      </c>
      <c r="C14" s="8" t="e">
        <v>#NUM!</v>
      </c>
      <c r="D14" t="s">
        <v>20</v>
      </c>
    </row>
    <row r="15" spans="2:4" ht="15">
      <c r="B15" s="8" t="e">
        <f>DEC2BIN(511,-1)</f>
        <v>#NUM!</v>
      </c>
      <c r="C15" s="8" t="e">
        <v>#NUM!</v>
      </c>
      <c r="D15" t="s">
        <v>30</v>
      </c>
    </row>
    <row r="16" spans="2:4" ht="15">
      <c r="B16" s="8" t="e">
        <f>DEC2BIN(511,5)</f>
        <v>#NUM!</v>
      </c>
      <c r="C16" s="8" t="e">
        <v>#NUM!</v>
      </c>
      <c r="D16" t="s">
        <v>31</v>
      </c>
    </row>
    <row r="17" ht="15">
      <c r="A17" t="s">
        <v>8</v>
      </c>
    </row>
    <row r="32" ht="15">
      <c r="E3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cedric</cp:lastModifiedBy>
  <dcterms:created xsi:type="dcterms:W3CDTF">2008-02-17T20:34:32Z</dcterms:created>
  <dcterms:modified xsi:type="dcterms:W3CDTF">2013-06-18T20:43:15Z</dcterms:modified>
  <cp:category/>
  <cp:version/>
  <cp:contentType/>
  <cp:contentStatus/>
</cp:coreProperties>
</file>