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855" windowHeight="12780" activeTab="0"/>
  </bookViews>
  <sheets>
    <sheet name="Report Sample" sheetId="1" r:id="rId1"/>
  </sheets>
  <definedNames>
    <definedName name="_xlnm.Print_Area" localSheetId="0">'Report Sample'!$A$1:$H$64</definedName>
  </definedNames>
  <calcPr fullCalcOnLoad="1"/>
</workbook>
</file>

<file path=xl/sharedStrings.xml><?xml version="1.0" encoding="utf-8"?>
<sst xmlns="http://schemas.openxmlformats.org/spreadsheetml/2006/main" count="43" uniqueCount="25">
  <si>
    <t>Program:  Tech News Launch Weekly Sponsorship</t>
  </si>
  <si>
    <t>Client:  Intel</t>
  </si>
  <si>
    <t>Report Data:  2/10-2/17/04</t>
  </si>
  <si>
    <t xml:space="preserve">REACH </t>
  </si>
  <si>
    <t>Newsletter</t>
  </si>
  <si>
    <t>eCirculation</t>
  </si>
  <si>
    <t>TR IT news Digest</t>
  </si>
  <si>
    <t xml:space="preserve">News Strategy &amp; Insight </t>
  </si>
  <si>
    <t xml:space="preserve">News.com Afternoon Dispatch </t>
  </si>
  <si>
    <t xml:space="preserve">News.com Week in Review </t>
  </si>
  <si>
    <t xml:space="preserve">Tech Update Today </t>
  </si>
  <si>
    <t xml:space="preserve">ZDNet Week in Review </t>
  </si>
  <si>
    <t>Total</t>
  </si>
  <si>
    <t>Note:  eCirculation = HTML + text opens. Text opens estimated based on html open rate%</t>
  </si>
  <si>
    <t>FREQUENCY</t>
  </si>
  <si>
    <t>Newsletter Opens</t>
  </si>
  <si>
    <t>Subscribers</t>
  </si>
  <si>
    <t>3+</t>
  </si>
  <si>
    <t>SUBSCRIBER ACTIVITY</t>
  </si>
  <si>
    <t>Total Clicks:  Editorial &amp; Advertiser</t>
  </si>
  <si>
    <t>Total Activity</t>
  </si>
  <si>
    <t>Advertiser Clicks</t>
  </si>
  <si>
    <t>[dd1]</t>
  </si>
  <si>
    <t>[dd2]</t>
  </si>
  <si>
    <t>[dd3]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</si>
</sst>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4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9"/>
      <color indexed="48"/>
      <name val="Arial"/>
      <family val="0"/>
    </font>
    <font>
      <i/>
      <sz val="9"/>
      <color indexed="48"/>
      <name val="Arial"/>
      <family val="0"/>
    </font>
    <font>
      <sz val="8"/>
      <name val="Arial"/>
      <family val="2"/>
    </font>
    <font>
      <b/>
      <i/>
      <sz val="9"/>
      <color indexed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i/>
      <sz val="12"/>
      <color indexed="10"/>
      <name val="Arial"/>
      <family val="2"/>
    </font>
    <font>
      <b/>
      <sz val="9.5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Border="1" applyAlignment="1">
      <alignment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0" borderId="2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6" fillId="0" borderId="0" xfId="15" applyNumberFormat="1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4" fillId="0" borderId="0" xfId="0" applyNumberFormat="1" applyFont="1" applyAlignment="1">
      <alignment horizontal="left"/>
    </xf>
    <xf numFmtId="0" fontId="4" fillId="0" borderId="2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14" fontId="5" fillId="0" borderId="1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Frequency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485"/>
          <c:w val="0.93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'Report Sample'!$G$23:$G$25</c:f>
              <c:strCache/>
            </c:strRef>
          </c:cat>
          <c:val>
            <c:numRef>
              <c:f>'Report Sample'!$H$23:$H$25</c:f>
              <c:numCache/>
            </c:numRef>
          </c:val>
        </c:ser>
        <c:axId val="62023015"/>
        <c:axId val="21336224"/>
      </c:barChart>
      <c:catAx>
        <c:axId val="6202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Opens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36224"/>
        <c:crosses val="autoZero"/>
        <c:auto val="0"/>
        <c:lblOffset val="100"/>
        <c:noMultiLvlLbl val="0"/>
      </c:catAx>
      <c:valAx>
        <c:axId val="21336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Subscribers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23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</xdr:row>
      <xdr:rowOff>19050</xdr:rowOff>
    </xdr:from>
    <xdr:to>
      <xdr:col>5</xdr:col>
      <xdr:colOff>723900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57150" y="3514725"/>
        <a:ext cx="58007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26.140625" style="3" customWidth="1"/>
    <col min="2" max="8" width="12.7109375" style="3" customWidth="1"/>
    <col min="9" max="16384" width="9.140625" style="3" customWidth="1"/>
  </cols>
  <sheetData>
    <row r="1" spans="1:8" ht="15.7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75">
      <c r="A2" s="20" t="s">
        <v>1</v>
      </c>
      <c r="B2" s="20"/>
      <c r="C2" s="20"/>
      <c r="D2" s="20"/>
      <c r="E2" s="20"/>
      <c r="F2" s="20"/>
      <c r="G2" s="20"/>
      <c r="H2" s="21"/>
    </row>
    <row r="3" spans="1:8" ht="15.75">
      <c r="A3" s="20" t="s">
        <v>2</v>
      </c>
      <c r="B3" s="20"/>
      <c r="C3" s="20"/>
      <c r="D3" s="20"/>
      <c r="E3" s="20"/>
      <c r="F3" s="20"/>
      <c r="G3" s="20"/>
      <c r="H3" s="21"/>
    </row>
    <row r="4" spans="1:7" ht="12">
      <c r="A4" s="4"/>
      <c r="B4" s="4"/>
      <c r="C4" s="4"/>
      <c r="D4" s="4"/>
      <c r="E4" s="4"/>
      <c r="F4" s="4"/>
      <c r="G4" s="4"/>
    </row>
    <row r="5" spans="1:7" ht="12">
      <c r="A5" s="4"/>
      <c r="B5" s="4"/>
      <c r="C5" s="4"/>
      <c r="D5" s="4"/>
      <c r="E5" s="4"/>
      <c r="F5" s="4"/>
      <c r="G5" s="4"/>
    </row>
    <row r="6" spans="1:7" s="19" customFormat="1" ht="19.5" customHeight="1">
      <c r="A6" s="24" t="s">
        <v>3</v>
      </c>
      <c r="B6" s="23"/>
      <c r="C6" s="22"/>
      <c r="D6" s="22"/>
      <c r="E6" s="22"/>
      <c r="F6" s="22"/>
      <c r="G6" s="22"/>
    </row>
    <row r="7" spans="1:8" ht="12">
      <c r="A7" s="12" t="s">
        <v>4</v>
      </c>
      <c r="B7" s="35">
        <v>38027</v>
      </c>
      <c r="C7" s="35">
        <v>38028</v>
      </c>
      <c r="D7" s="35">
        <v>38029</v>
      </c>
      <c r="E7" s="35">
        <v>38030</v>
      </c>
      <c r="F7" s="35">
        <v>38031</v>
      </c>
      <c r="G7" s="35">
        <v>38034</v>
      </c>
      <c r="H7" s="25" t="s">
        <v>5</v>
      </c>
    </row>
    <row r="8" spans="1:8" ht="12">
      <c r="A8" s="3" t="s">
        <v>6</v>
      </c>
      <c r="B8" s="36">
        <v>35833</v>
      </c>
      <c r="C8" s="36">
        <v>36642</v>
      </c>
      <c r="D8" s="36">
        <v>33671</v>
      </c>
      <c r="E8" s="36">
        <v>35475</v>
      </c>
      <c r="F8" s="37"/>
      <c r="G8" s="36">
        <v>33756</v>
      </c>
      <c r="H8" s="26">
        <f aca="true" t="shared" si="0" ref="H8:H13">SUM(B8:G8)</f>
        <v>175377</v>
      </c>
    </row>
    <row r="9" spans="1:8" ht="12">
      <c r="A9" s="3" t="s">
        <v>7</v>
      </c>
      <c r="B9" s="37"/>
      <c r="C9" s="37"/>
      <c r="D9" s="36">
        <v>11574</v>
      </c>
      <c r="E9" s="37"/>
      <c r="F9" s="37"/>
      <c r="G9" s="37"/>
      <c r="H9" s="26">
        <f t="shared" si="0"/>
        <v>11574</v>
      </c>
    </row>
    <row r="10" spans="1:8" ht="12">
      <c r="A10" s="3" t="s">
        <v>8</v>
      </c>
      <c r="B10" s="36">
        <v>50857</v>
      </c>
      <c r="C10" s="36">
        <v>49694</v>
      </c>
      <c r="D10" s="36">
        <v>49921</v>
      </c>
      <c r="E10" s="36">
        <v>50887</v>
      </c>
      <c r="F10" s="37"/>
      <c r="G10" s="36">
        <v>49156</v>
      </c>
      <c r="H10" s="26">
        <f t="shared" si="0"/>
        <v>250515</v>
      </c>
    </row>
    <row r="11" spans="1:8" ht="12">
      <c r="A11" s="3" t="s">
        <v>9</v>
      </c>
      <c r="B11" s="37"/>
      <c r="C11" s="37"/>
      <c r="D11" s="37"/>
      <c r="E11" s="37"/>
      <c r="F11" s="36">
        <v>46729</v>
      </c>
      <c r="G11" s="37"/>
      <c r="H11" s="26">
        <f t="shared" si="0"/>
        <v>46729</v>
      </c>
    </row>
    <row r="12" spans="1:8" ht="12">
      <c r="A12" s="3" t="s">
        <v>10</v>
      </c>
      <c r="B12" s="36">
        <v>53824</v>
      </c>
      <c r="C12" s="36">
        <v>59763</v>
      </c>
      <c r="D12" s="36">
        <v>53583</v>
      </c>
      <c r="E12" s="36">
        <v>53793</v>
      </c>
      <c r="F12" s="37"/>
      <c r="G12" s="36">
        <v>55054</v>
      </c>
      <c r="H12" s="26">
        <f t="shared" si="0"/>
        <v>276017</v>
      </c>
    </row>
    <row r="13" spans="1:8" ht="12.75" thickBot="1">
      <c r="A13" s="15" t="s">
        <v>11</v>
      </c>
      <c r="B13" s="38"/>
      <c r="C13" s="38"/>
      <c r="D13" s="38"/>
      <c r="E13" s="39">
        <v>99586</v>
      </c>
      <c r="F13" s="38"/>
      <c r="G13" s="38"/>
      <c r="H13" s="27">
        <f t="shared" si="0"/>
        <v>99586</v>
      </c>
    </row>
    <row r="14" spans="1:8" ht="12.75" thickTop="1">
      <c r="A14" s="4" t="s">
        <v>12</v>
      </c>
      <c r="B14" s="26">
        <f aca="true" t="shared" si="1" ref="B14:G14">SUM(B8:B13)</f>
        <v>140514</v>
      </c>
      <c r="C14" s="26">
        <f t="shared" si="1"/>
        <v>146099</v>
      </c>
      <c r="D14" s="26">
        <f t="shared" si="1"/>
        <v>148749</v>
      </c>
      <c r="E14" s="26">
        <f t="shared" si="1"/>
        <v>239741</v>
      </c>
      <c r="F14" s="26">
        <f t="shared" si="1"/>
        <v>46729</v>
      </c>
      <c r="G14" s="26">
        <f t="shared" si="1"/>
        <v>137966</v>
      </c>
      <c r="H14" s="40">
        <f>SUM(H8:H13)</f>
        <v>859798</v>
      </c>
    </row>
    <row r="15" spans="1:8" ht="12">
      <c r="A15" s="4"/>
      <c r="B15" s="5"/>
      <c r="C15" s="5"/>
      <c r="D15" s="5"/>
      <c r="E15" s="5"/>
      <c r="F15" s="5"/>
      <c r="G15" s="5"/>
      <c r="H15" s="7"/>
    </row>
    <row r="16" spans="1:8" ht="12">
      <c r="A16" s="18" t="s">
        <v>13</v>
      </c>
      <c r="B16" s="5"/>
      <c r="C16" s="5"/>
      <c r="D16" s="5"/>
      <c r="E16" s="5"/>
      <c r="F16" s="5"/>
      <c r="G16" s="5"/>
      <c r="H16" s="5"/>
    </row>
    <row r="17" spans="1:8" ht="12">
      <c r="A17" s="18"/>
      <c r="B17" s="5"/>
      <c r="C17" s="5"/>
      <c r="D17" s="5"/>
      <c r="E17" s="5"/>
      <c r="F17" s="5"/>
      <c r="G17" s="5"/>
      <c r="H17" s="5"/>
    </row>
    <row r="18" spans="1:8" ht="12">
      <c r="A18" s="18"/>
      <c r="B18" s="5"/>
      <c r="C18" s="5"/>
      <c r="D18" s="5"/>
      <c r="E18" s="5"/>
      <c r="F18" s="5"/>
      <c r="G18" s="5"/>
      <c r="H18" s="5"/>
    </row>
    <row r="19" spans="1:8" ht="12">
      <c r="A19" s="18"/>
      <c r="B19" s="5"/>
      <c r="C19" s="5"/>
      <c r="D19" s="5"/>
      <c r="E19" s="5"/>
      <c r="F19" s="5"/>
      <c r="G19" s="5"/>
      <c r="H19" s="5"/>
    </row>
    <row r="20" spans="1:8" ht="15">
      <c r="A20" s="24" t="s">
        <v>14</v>
      </c>
      <c r="B20" s="23"/>
      <c r="C20" s="5"/>
      <c r="D20" s="5"/>
      <c r="E20" s="5"/>
      <c r="F20" s="5"/>
      <c r="G20" s="5"/>
      <c r="H20" s="5"/>
    </row>
    <row r="21" spans="1:8" ht="12">
      <c r="A21" s="18"/>
      <c r="B21" s="5"/>
      <c r="C21" s="5"/>
      <c r="D21" s="5"/>
      <c r="E21" s="5"/>
      <c r="F21" s="5"/>
      <c r="G21" s="5"/>
      <c r="H21" s="5"/>
    </row>
    <row r="22" spans="1:8" ht="24">
      <c r="A22" s="18"/>
      <c r="B22" s="5"/>
      <c r="C22" s="5"/>
      <c r="D22" s="5"/>
      <c r="E22" s="5"/>
      <c r="G22" s="31" t="s">
        <v>15</v>
      </c>
      <c r="H22" s="25" t="s">
        <v>16</v>
      </c>
    </row>
    <row r="23" spans="1:8" ht="12.75">
      <c r="A23" s="18"/>
      <c r="B23" s="5"/>
      <c r="C23" s="5"/>
      <c r="D23" s="5"/>
      <c r="E23" s="5"/>
      <c r="G23" s="32">
        <v>1</v>
      </c>
      <c r="H23" s="34" t="s">
        <v>22</v>
      </c>
    </row>
    <row r="24" spans="1:8" ht="12">
      <c r="A24" s="18"/>
      <c r="B24" s="5"/>
      <c r="C24" s="5"/>
      <c r="D24" s="5"/>
      <c r="E24" s="5"/>
      <c r="G24" s="32">
        <v>2</v>
      </c>
      <c r="H24" s="26" t="s">
        <v>23</v>
      </c>
    </row>
    <row r="25" spans="1:8" ht="12.75" thickBot="1">
      <c r="A25" s="18"/>
      <c r="B25" s="5"/>
      <c r="C25" s="5"/>
      <c r="D25" s="5"/>
      <c r="E25" s="5"/>
      <c r="G25" s="33" t="s">
        <v>17</v>
      </c>
      <c r="H25" s="27" t="s">
        <v>24</v>
      </c>
    </row>
    <row r="26" spans="1:8" ht="12.75" thickTop="1">
      <c r="A26" s="18"/>
      <c r="B26" s="5"/>
      <c r="C26" s="5"/>
      <c r="D26" s="5"/>
      <c r="E26" s="5"/>
      <c r="G26" s="28" t="s">
        <v>12</v>
      </c>
      <c r="H26" s="30">
        <f>SUM(H23:H25)</f>
        <v>0</v>
      </c>
    </row>
    <row r="27" spans="1:8" ht="12">
      <c r="A27" s="18"/>
      <c r="B27" s="5"/>
      <c r="C27" s="5"/>
      <c r="D27" s="5"/>
      <c r="E27" s="5"/>
      <c r="F27" s="5"/>
      <c r="G27" s="5"/>
      <c r="H27" s="5"/>
    </row>
    <row r="28" spans="1:8" ht="12">
      <c r="A28" s="18"/>
      <c r="B28" s="5"/>
      <c r="C28" s="5"/>
      <c r="D28" s="5"/>
      <c r="E28" s="5"/>
      <c r="F28" s="5"/>
      <c r="G28" s="5"/>
      <c r="H28" s="5"/>
    </row>
    <row r="29" spans="1:8" ht="12">
      <c r="A29" s="18"/>
      <c r="B29" s="5"/>
      <c r="C29" s="5"/>
      <c r="D29" s="5"/>
      <c r="E29" s="5"/>
      <c r="F29" s="5"/>
      <c r="G29" s="5"/>
      <c r="H29" s="5"/>
    </row>
    <row r="30" spans="1:8" ht="12">
      <c r="A30" s="18"/>
      <c r="B30" s="5"/>
      <c r="C30" s="5"/>
      <c r="D30" s="5"/>
      <c r="E30" s="5"/>
      <c r="F30" s="5"/>
      <c r="G30" s="5"/>
      <c r="H30" s="5"/>
    </row>
    <row r="31" spans="1:8" ht="12">
      <c r="A31" s="18"/>
      <c r="B31" s="5"/>
      <c r="C31" s="5"/>
      <c r="D31" s="5"/>
      <c r="E31" s="5"/>
      <c r="F31" s="5"/>
      <c r="G31" s="5"/>
      <c r="H31" s="5"/>
    </row>
    <row r="32" spans="1:8" ht="12">
      <c r="A32" s="18"/>
      <c r="B32" s="5"/>
      <c r="C32" s="5"/>
      <c r="D32" s="5"/>
      <c r="E32" s="5"/>
      <c r="F32" s="5"/>
      <c r="G32" s="5"/>
      <c r="H32" s="5"/>
    </row>
    <row r="33" spans="1:8" ht="12">
      <c r="A33" s="18"/>
      <c r="B33" s="5"/>
      <c r="C33" s="5"/>
      <c r="D33" s="5"/>
      <c r="E33" s="5"/>
      <c r="F33" s="5"/>
      <c r="G33" s="5"/>
      <c r="H33" s="5"/>
    </row>
    <row r="34" spans="1:8" ht="12">
      <c r="A34" s="18"/>
      <c r="B34" s="5"/>
      <c r="C34" s="5"/>
      <c r="D34" s="5"/>
      <c r="E34" s="5"/>
      <c r="F34" s="5"/>
      <c r="G34" s="5"/>
      <c r="H34" s="5"/>
    </row>
    <row r="35" spans="1:8" ht="12">
      <c r="A35" s="18"/>
      <c r="B35" s="5"/>
      <c r="C35" s="5"/>
      <c r="D35" s="5"/>
      <c r="E35" s="5"/>
      <c r="F35" s="5"/>
      <c r="G35" s="5"/>
      <c r="H35" s="5"/>
    </row>
    <row r="36" spans="1:8" ht="12">
      <c r="A36" s="18"/>
      <c r="B36" s="5"/>
      <c r="C36" s="5"/>
      <c r="D36" s="5"/>
      <c r="E36" s="5"/>
      <c r="F36" s="5"/>
      <c r="G36" s="5"/>
      <c r="H36" s="5"/>
    </row>
    <row r="37" spans="1:8" ht="12">
      <c r="A37" s="18"/>
      <c r="B37" s="5"/>
      <c r="C37" s="5"/>
      <c r="D37" s="5"/>
      <c r="E37" s="5"/>
      <c r="F37" s="5"/>
      <c r="G37" s="5"/>
      <c r="H37" s="5"/>
    </row>
    <row r="38" spans="1:8" ht="12">
      <c r="A38" s="18"/>
      <c r="B38" s="5"/>
      <c r="C38" s="5"/>
      <c r="D38" s="5"/>
      <c r="E38" s="5"/>
      <c r="F38" s="5"/>
      <c r="G38" s="5"/>
      <c r="H38" s="5"/>
    </row>
    <row r="39" spans="1:8" ht="12">
      <c r="A39" s="18"/>
      <c r="B39" s="5"/>
      <c r="C39" s="5"/>
      <c r="D39" s="5"/>
      <c r="E39" s="5"/>
      <c r="F39" s="5"/>
      <c r="G39" s="5"/>
      <c r="H39" s="5"/>
    </row>
    <row r="40" ht="12.75">
      <c r="A40" s="1"/>
    </row>
    <row r="41" spans="1:8" ht="12">
      <c r="A41" s="18"/>
      <c r="B41" s="5"/>
      <c r="C41" s="5"/>
      <c r="D41" s="5"/>
      <c r="E41" s="5"/>
      <c r="F41" s="5"/>
      <c r="G41" s="5"/>
      <c r="H41" s="5"/>
    </row>
    <row r="42" spans="1:8" ht="20.25" customHeight="1">
      <c r="A42" s="24" t="s">
        <v>18</v>
      </c>
      <c r="B42" s="5"/>
      <c r="C42" s="5"/>
      <c r="D42" s="5"/>
      <c r="E42" s="5"/>
      <c r="F42" s="5"/>
      <c r="G42" s="5"/>
      <c r="H42" s="5"/>
    </row>
    <row r="43" spans="1:8" ht="12">
      <c r="A43" s="29" t="s">
        <v>19</v>
      </c>
      <c r="B43" s="5"/>
      <c r="C43" s="5"/>
      <c r="D43" s="5"/>
      <c r="E43" s="5"/>
      <c r="F43" s="5"/>
      <c r="G43" s="5"/>
      <c r="H43" s="5"/>
    </row>
    <row r="44" spans="1:8" ht="12">
      <c r="A44" s="12" t="s">
        <v>4</v>
      </c>
      <c r="B44" s="13">
        <v>38027</v>
      </c>
      <c r="C44" s="13">
        <v>38028</v>
      </c>
      <c r="D44" s="13">
        <v>38029</v>
      </c>
      <c r="E44" s="13">
        <v>38030</v>
      </c>
      <c r="F44" s="13">
        <v>38031</v>
      </c>
      <c r="G44" s="13">
        <v>38034</v>
      </c>
      <c r="H44" s="14" t="s">
        <v>20</v>
      </c>
    </row>
    <row r="45" spans="1:8" ht="12">
      <c r="A45" s="3" t="s">
        <v>6</v>
      </c>
      <c r="B45" s="5">
        <v>9556</v>
      </c>
      <c r="C45" s="5">
        <v>11161</v>
      </c>
      <c r="D45" s="5">
        <v>7543</v>
      </c>
      <c r="E45" s="5">
        <v>9501</v>
      </c>
      <c r="F45" s="6"/>
      <c r="G45" s="5">
        <v>6683</v>
      </c>
      <c r="H45" s="5">
        <f aca="true" t="shared" si="2" ref="H45:H51">SUM(B45:G45)</f>
        <v>44444</v>
      </c>
    </row>
    <row r="46" spans="1:8" ht="12">
      <c r="A46" s="3" t="s">
        <v>7</v>
      </c>
      <c r="B46" s="6"/>
      <c r="C46" s="6"/>
      <c r="D46" s="5">
        <v>659</v>
      </c>
      <c r="E46" s="6"/>
      <c r="F46" s="6"/>
      <c r="G46" s="6"/>
      <c r="H46" s="5">
        <f t="shared" si="2"/>
        <v>659</v>
      </c>
    </row>
    <row r="47" spans="1:8" ht="12">
      <c r="A47" s="3" t="s">
        <v>8</v>
      </c>
      <c r="B47" s="5">
        <v>12734</v>
      </c>
      <c r="C47" s="5">
        <v>15706</v>
      </c>
      <c r="D47" s="5">
        <v>11071</v>
      </c>
      <c r="E47" s="5">
        <v>14502</v>
      </c>
      <c r="F47" s="6"/>
      <c r="G47" s="5">
        <v>15847</v>
      </c>
      <c r="H47" s="5">
        <f t="shared" si="2"/>
        <v>69860</v>
      </c>
    </row>
    <row r="48" spans="1:8" ht="12">
      <c r="A48" s="3" t="s">
        <v>9</v>
      </c>
      <c r="B48" s="6"/>
      <c r="C48" s="6"/>
      <c r="D48" s="6"/>
      <c r="E48" s="6"/>
      <c r="F48" s="5">
        <v>2707</v>
      </c>
      <c r="G48" s="6"/>
      <c r="H48" s="5">
        <f t="shared" si="2"/>
        <v>2707</v>
      </c>
    </row>
    <row r="49" spans="1:8" ht="12">
      <c r="A49" s="3" t="s">
        <v>10</v>
      </c>
      <c r="B49" s="8">
        <v>7657</v>
      </c>
      <c r="C49" s="8">
        <v>23150</v>
      </c>
      <c r="D49" s="8">
        <v>18202</v>
      </c>
      <c r="E49" s="8">
        <v>10815</v>
      </c>
      <c r="F49" s="6"/>
      <c r="G49" s="8">
        <v>13742</v>
      </c>
      <c r="H49" s="5">
        <f t="shared" si="2"/>
        <v>73566</v>
      </c>
    </row>
    <row r="50" spans="1:8" ht="12.75" thickBot="1">
      <c r="A50" s="15" t="s">
        <v>11</v>
      </c>
      <c r="B50" s="16"/>
      <c r="C50" s="16"/>
      <c r="D50" s="16"/>
      <c r="E50" s="17">
        <v>25046</v>
      </c>
      <c r="F50" s="16"/>
      <c r="G50" s="16"/>
      <c r="H50" s="17">
        <f t="shared" si="2"/>
        <v>25046</v>
      </c>
    </row>
    <row r="51" spans="1:8" ht="12.75" thickTop="1">
      <c r="A51" s="4" t="s">
        <v>12</v>
      </c>
      <c r="B51" s="5">
        <f aca="true" t="shared" si="3" ref="B51:G51">SUM(B45:B50)</f>
        <v>29947</v>
      </c>
      <c r="C51" s="5">
        <f t="shared" si="3"/>
        <v>50017</v>
      </c>
      <c r="D51" s="5">
        <f t="shared" si="3"/>
        <v>37475</v>
      </c>
      <c r="E51" s="5">
        <f t="shared" si="3"/>
        <v>59864</v>
      </c>
      <c r="F51" s="5">
        <f t="shared" si="3"/>
        <v>2707</v>
      </c>
      <c r="G51" s="5">
        <f t="shared" si="3"/>
        <v>36272</v>
      </c>
      <c r="H51" s="7">
        <f t="shared" si="2"/>
        <v>216282</v>
      </c>
    </row>
    <row r="52" spans="1:8" ht="12">
      <c r="A52" s="4"/>
      <c r="B52" s="5"/>
      <c r="C52" s="5"/>
      <c r="D52" s="5"/>
      <c r="E52" s="5"/>
      <c r="F52" s="5"/>
      <c r="G52" s="5"/>
      <c r="H52" s="7"/>
    </row>
    <row r="53" spans="1:8" ht="12">
      <c r="A53" s="9"/>
      <c r="B53" s="9"/>
      <c r="C53" s="10"/>
      <c r="D53" s="11"/>
      <c r="E53" s="11"/>
      <c r="F53" s="11"/>
      <c r="G53" s="11"/>
      <c r="H53" s="11"/>
    </row>
    <row r="54" spans="1:8" ht="12">
      <c r="A54" s="29" t="s">
        <v>21</v>
      </c>
      <c r="B54" s="5"/>
      <c r="C54" s="5"/>
      <c r="D54" s="5"/>
      <c r="E54" s="5"/>
      <c r="F54" s="5"/>
      <c r="G54" s="5"/>
      <c r="H54" s="5"/>
    </row>
    <row r="55" spans="1:8" ht="12">
      <c r="A55" s="12" t="s">
        <v>4</v>
      </c>
      <c r="B55" s="13">
        <v>38027</v>
      </c>
      <c r="C55" s="13">
        <v>38028</v>
      </c>
      <c r="D55" s="13">
        <v>38029</v>
      </c>
      <c r="E55" s="13">
        <v>38030</v>
      </c>
      <c r="F55" s="13">
        <v>38031</v>
      </c>
      <c r="G55" s="13">
        <v>38034</v>
      </c>
      <c r="H55" s="14" t="s">
        <v>20</v>
      </c>
    </row>
    <row r="56" spans="1:8" ht="12">
      <c r="A56" s="3" t="s">
        <v>6</v>
      </c>
      <c r="B56" s="5">
        <v>169</v>
      </c>
      <c r="C56" s="5">
        <v>197</v>
      </c>
      <c r="D56" s="5">
        <v>107</v>
      </c>
      <c r="E56" s="5">
        <v>134</v>
      </c>
      <c r="F56" s="6"/>
      <c r="G56" s="5">
        <v>146</v>
      </c>
      <c r="H56" s="5">
        <f aca="true" t="shared" si="4" ref="H56:H62">SUM(B56:G56)</f>
        <v>753</v>
      </c>
    </row>
    <row r="57" spans="1:8" ht="12">
      <c r="A57" s="3" t="s">
        <v>7</v>
      </c>
      <c r="B57" s="6"/>
      <c r="C57" s="6"/>
      <c r="D57" s="5">
        <v>23</v>
      </c>
      <c r="E57" s="6"/>
      <c r="F57" s="6"/>
      <c r="G57" s="6"/>
      <c r="H57" s="5">
        <f t="shared" si="4"/>
        <v>23</v>
      </c>
    </row>
    <row r="58" spans="1:8" ht="12">
      <c r="A58" s="3" t="s">
        <v>8</v>
      </c>
      <c r="B58" s="5">
        <v>118</v>
      </c>
      <c r="C58" s="5">
        <v>105</v>
      </c>
      <c r="D58" s="5">
        <v>106</v>
      </c>
      <c r="E58" s="5">
        <v>131</v>
      </c>
      <c r="F58" s="6"/>
      <c r="G58" s="5">
        <v>107</v>
      </c>
      <c r="H58" s="5">
        <f t="shared" si="4"/>
        <v>567</v>
      </c>
    </row>
    <row r="59" spans="1:8" ht="12">
      <c r="A59" s="3" t="s">
        <v>9</v>
      </c>
      <c r="B59" s="6"/>
      <c r="C59" s="6"/>
      <c r="D59" s="6"/>
      <c r="E59" s="6"/>
      <c r="F59" s="5">
        <v>175</v>
      </c>
      <c r="G59" s="6"/>
      <c r="H59" s="5">
        <f t="shared" si="4"/>
        <v>175</v>
      </c>
    </row>
    <row r="60" spans="1:8" ht="12">
      <c r="A60" s="3" t="s">
        <v>10</v>
      </c>
      <c r="B60" s="8">
        <v>167</v>
      </c>
      <c r="C60" s="8">
        <v>296</v>
      </c>
      <c r="D60" s="8">
        <v>214</v>
      </c>
      <c r="E60" s="8">
        <v>166</v>
      </c>
      <c r="F60" s="6"/>
      <c r="G60" s="8">
        <v>183</v>
      </c>
      <c r="H60" s="5">
        <f t="shared" si="4"/>
        <v>1026</v>
      </c>
    </row>
    <row r="61" spans="1:8" ht="12.75" thickBot="1">
      <c r="A61" s="15" t="s">
        <v>11</v>
      </c>
      <c r="B61" s="16"/>
      <c r="C61" s="16"/>
      <c r="D61" s="16"/>
      <c r="E61" s="17">
        <v>516</v>
      </c>
      <c r="F61" s="16"/>
      <c r="G61" s="16"/>
      <c r="H61" s="17">
        <f t="shared" si="4"/>
        <v>516</v>
      </c>
    </row>
    <row r="62" spans="1:8" ht="12.75" thickTop="1">
      <c r="A62" s="4" t="s">
        <v>12</v>
      </c>
      <c r="B62" s="5">
        <f aca="true" t="shared" si="5" ref="B62:G62">SUM(B56:B61)</f>
        <v>454</v>
      </c>
      <c r="C62" s="5">
        <f t="shared" si="5"/>
        <v>598</v>
      </c>
      <c r="D62" s="5">
        <f t="shared" si="5"/>
        <v>450</v>
      </c>
      <c r="E62" s="5">
        <f t="shared" si="5"/>
        <v>947</v>
      </c>
      <c r="F62" s="5">
        <f t="shared" si="5"/>
        <v>175</v>
      </c>
      <c r="G62" s="5">
        <f t="shared" si="5"/>
        <v>436</v>
      </c>
      <c r="H62" s="7">
        <f t="shared" si="4"/>
        <v>3060</v>
      </c>
    </row>
    <row r="64" spans="1:3" ht="12.75">
      <c r="A64" s="1"/>
      <c r="B64" s="1"/>
      <c r="C64" s="2"/>
    </row>
  </sheetData>
  <printOptions/>
  <pageMargins left="0.75" right="0.75" top="1.01" bottom="0.33" header="0.5" footer="0.28"/>
  <pageSetup fitToHeight="1" fitToWidth="1"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CNET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cnet110</dc:creator>
  <cp:keywords/>
  <dc:description/>
  <cp:lastModifiedBy>test</cp:lastModifiedBy>
  <cp:lastPrinted>2004-02-23T20:55:01Z</cp:lastPrinted>
  <dcterms:created xsi:type="dcterms:W3CDTF">2004-02-18T14:21:38Z</dcterms:created>
  <dcterms:modified xsi:type="dcterms:W3CDTF">2004-03-23T15:51:59Z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1465336837</vt:i4>
  </property>
  <property fmtid="{D5CDD505-2E9C-101B-9397-08002B2CF9AE}" pid="3" name="_EmailSubject">
    <vt:lpwstr>BTG UI</vt:lpwstr>
  </property>
  <property fmtid="{D5CDD505-2E9C-101B-9397-08002B2CF9AE}" pid="4" name="_AuthorEmail">
    <vt:lpwstr>jason.trester@cnet.com</vt:lpwstr>
  </property>
  <property fmtid="{D5CDD505-2E9C-101B-9397-08002B2CF9AE}" pid="5" name="_AuthorEmailDisplayName">
    <vt:lpwstr>Jason Trester</vt:lpwstr>
  </property>
  <property fmtid="{D5CDD505-2E9C-101B-9397-08002B2CF9AE}" pid="6" name="_PreviousAdHocReviewCycleID">
    <vt:i4>693076806</vt:i4>
  </property>
  <property fmtid="{D5CDD505-2E9C-101B-9397-08002B2CF9AE}" pid="7" name="_ReviewingToolsShownOnce">
    <vt:lpwstr/>
  </property>
</Properties>
</file>