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76" yWindow="65396" windowWidth="20680" windowHeight="20120" tabRatio="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'Feuil1'!$A$1:$K$59</definedName>
  </definedNames>
  <calcPr fullCalcOnLoad="1"/>
</workbook>
</file>

<file path=xl/sharedStrings.xml><?xml version="1.0" encoding="utf-8"?>
<sst xmlns="http://schemas.openxmlformats.org/spreadsheetml/2006/main" count="179" uniqueCount="112">
  <si>
    <t>T 1.7</t>
  </si>
  <si>
    <t>T 1.8</t>
  </si>
  <si>
    <t>T 2.1</t>
  </si>
  <si>
    <t>T 2.2</t>
  </si>
  <si>
    <t>T 2.3</t>
  </si>
  <si>
    <t>T 2.4</t>
  </si>
  <si>
    <t>T 2.5</t>
  </si>
  <si>
    <t>T 2.6</t>
  </si>
  <si>
    <t>T 2.7</t>
  </si>
  <si>
    <t>T 3.1</t>
  </si>
  <si>
    <t>T 3.2</t>
  </si>
  <si>
    <t>T 3.3</t>
  </si>
  <si>
    <t>T 3.4</t>
  </si>
  <si>
    <t>T 3.5</t>
  </si>
  <si>
    <t>T 3.6</t>
  </si>
  <si>
    <t>T 3.7</t>
  </si>
  <si>
    <t>T 4.1</t>
  </si>
  <si>
    <t>T 4.2</t>
  </si>
  <si>
    <t>T 4.3</t>
  </si>
  <si>
    <t>T 4.4</t>
  </si>
  <si>
    <t>T 4.5</t>
  </si>
  <si>
    <t>T 4.6</t>
  </si>
  <si>
    <t>T 4.7</t>
  </si>
  <si>
    <t>T 5.1</t>
  </si>
  <si>
    <t>Optimisation des modèles, interfaces et rendus</t>
  </si>
  <si>
    <t>Présentation des démonstrateurs</t>
  </si>
  <si>
    <t>Publications</t>
  </si>
  <si>
    <t>Compte rendus de projet</t>
  </si>
  <si>
    <t xml:space="preserve">Tâche 1 </t>
  </si>
  <si>
    <t xml:space="preserve">Tâche 2 </t>
  </si>
  <si>
    <t xml:space="preserve">Tâche 3 </t>
  </si>
  <si>
    <t>Modèles</t>
  </si>
  <si>
    <t>Interface</t>
  </si>
  <si>
    <t>Tâche 4</t>
  </si>
  <si>
    <t>Rendus audiographiques</t>
  </si>
  <si>
    <t>Tâche 5</t>
  </si>
  <si>
    <t>Typologie et taxonomie</t>
  </si>
  <si>
    <t>Architecture des modèles audiographique</t>
  </si>
  <si>
    <t>Mise en œuvre des modèles audiographique</t>
  </si>
  <si>
    <t>Conception des modèles génériques</t>
  </si>
  <si>
    <t>Evaluation des simulations</t>
  </si>
  <si>
    <t xml:space="preserve">Maquettes et simulations de situations d'usage </t>
  </si>
  <si>
    <t>Conception de formats</t>
  </si>
  <si>
    <t>Maquettes des modèles</t>
  </si>
  <si>
    <t>Architecture des interfaces</t>
  </si>
  <si>
    <t>Conception et développement des briques sonores</t>
  </si>
  <si>
    <t>T 0.1</t>
  </si>
  <si>
    <t>Prospective</t>
  </si>
  <si>
    <t>T 0.2</t>
  </si>
  <si>
    <t>Coordination, accords de consortium, analyse de l'existant</t>
  </si>
  <si>
    <t>Coordination pour l'ensemble du projet</t>
  </si>
  <si>
    <t>T 0.3</t>
  </si>
  <si>
    <t>Accords de consortium, partage de propriété intell…</t>
  </si>
  <si>
    <t>Conception et développement des briques visuelles</t>
  </si>
  <si>
    <t>Mise en œuvre des modèles audiographique avec interfaces</t>
  </si>
  <si>
    <t>Architecture des rendus</t>
  </si>
  <si>
    <t>Maquettes des rendus</t>
  </si>
  <si>
    <t>Maquettes des interfaces</t>
  </si>
  <si>
    <t>Evaluations des modèles</t>
  </si>
  <si>
    <t>Evaluation des interfaces</t>
  </si>
  <si>
    <t>Evaluation des rendus</t>
  </si>
  <si>
    <t>Conception de métaphores expérimentales</t>
  </si>
  <si>
    <t>Tâche 0</t>
  </si>
  <si>
    <t>Finalisation des prototypes d'applications (livrables)</t>
  </si>
  <si>
    <t>Déclinaisons sur les différentes métaphores expérimentales</t>
  </si>
  <si>
    <t>Ensci</t>
  </si>
  <si>
    <t>LIMSI</t>
  </si>
  <si>
    <t>Navidis</t>
  </si>
  <si>
    <t>XB</t>
  </si>
  <si>
    <t>Année 2</t>
  </si>
  <si>
    <t>Année 3</t>
  </si>
  <si>
    <t xml:space="preserve">Année 1 </t>
  </si>
  <si>
    <t>semestre 1</t>
  </si>
  <si>
    <t>T 1.9</t>
  </si>
  <si>
    <t>Poids des briques en personne/mois</t>
  </si>
  <si>
    <t>Analyse et prospective</t>
  </si>
  <si>
    <t>Rédaction et signature du cahier des charges</t>
  </si>
  <si>
    <t>TOTAL en personne/mois pour chaque partenaire</t>
  </si>
  <si>
    <t>Total en personne/mois pour l'ensemble du projet</t>
  </si>
  <si>
    <t>Développement en parallèle des briques d'application</t>
  </si>
  <si>
    <t>T 5.2</t>
  </si>
  <si>
    <t>T 5.3</t>
  </si>
  <si>
    <t>T 5.4</t>
  </si>
  <si>
    <t>T 4.8</t>
  </si>
  <si>
    <t>T 3.8</t>
  </si>
  <si>
    <t>T 5.7</t>
  </si>
  <si>
    <t>Valorisation</t>
  </si>
  <si>
    <t>T 2.8</t>
  </si>
  <si>
    <t>l</t>
  </si>
  <si>
    <t>T 5.5</t>
  </si>
  <si>
    <t>T 5.6</t>
  </si>
  <si>
    <t>Optimisation publications</t>
  </si>
  <si>
    <t>Conception principes</t>
  </si>
  <si>
    <t>semestre 3</t>
  </si>
  <si>
    <t>semestre 4</t>
  </si>
  <si>
    <t>semestre 5</t>
  </si>
  <si>
    <t>Défintion conctactuelle des applications</t>
  </si>
  <si>
    <t>Dév. parallèle applications (intégration modèles)</t>
  </si>
  <si>
    <t>Dév. parallèle applications (intégration interfaces)</t>
  </si>
  <si>
    <t>Dév. parallèle applications (intégration rendus)</t>
  </si>
  <si>
    <t>Projet de recherche TOPOPHONIE</t>
  </si>
  <si>
    <t>Diagramme des tâches</t>
  </si>
  <si>
    <t>semestre 2</t>
  </si>
  <si>
    <t>Small-Lab</t>
  </si>
  <si>
    <t>Ircam</t>
  </si>
  <si>
    <t>Mise en œuvre modèles audiographique interfaces et rendus</t>
  </si>
  <si>
    <t>T 1.1</t>
  </si>
  <si>
    <t>T 1.2</t>
  </si>
  <si>
    <t>T 1.3</t>
  </si>
  <si>
    <t>T 1.4</t>
  </si>
  <si>
    <t>T 1.5</t>
  </si>
  <si>
    <t>T 1.6</t>
  </si>
</sst>
</file>

<file path=xl/styles.xml><?xml version="1.0" encoding="utf-8"?>
<styleSheet xmlns="http://schemas.openxmlformats.org/spreadsheetml/2006/main">
  <numFmts count="17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/mm/yyyy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20"/>
      <color indexed="12"/>
      <name val="Verdana"/>
      <family val="0"/>
    </font>
    <font>
      <u val="single"/>
      <sz val="20"/>
      <color indexed="61"/>
      <name val="Verdana"/>
      <family val="0"/>
    </font>
    <font>
      <sz val="9"/>
      <name val="Verdana"/>
      <family val="0"/>
    </font>
    <font>
      <i/>
      <sz val="9"/>
      <name val="Verdana"/>
      <family val="0"/>
    </font>
    <font>
      <b/>
      <sz val="9"/>
      <name val="Verdana"/>
      <family val="0"/>
    </font>
  </fonts>
  <fills count="1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5" borderId="0" xfId="0" applyFont="1" applyFill="1" applyAlignment="1">
      <alignment/>
    </xf>
    <xf numFmtId="0" fontId="6" fillId="6" borderId="0" xfId="0" applyFont="1" applyFill="1" applyAlignment="1">
      <alignment/>
    </xf>
    <xf numFmtId="0" fontId="6" fillId="0" borderId="0" xfId="0" applyFont="1" applyAlignment="1">
      <alignment vertical="top"/>
    </xf>
    <xf numFmtId="0" fontId="6" fillId="7" borderId="0" xfId="0" applyFont="1" applyFill="1" applyAlignment="1">
      <alignment vertical="top"/>
    </xf>
    <xf numFmtId="0" fontId="7" fillId="0" borderId="0" xfId="0" applyFont="1" applyAlignment="1">
      <alignment/>
    </xf>
    <xf numFmtId="0" fontId="6" fillId="8" borderId="0" xfId="0" applyFont="1" applyFill="1" applyAlignment="1">
      <alignment vertical="top"/>
    </xf>
    <xf numFmtId="0" fontId="6" fillId="0" borderId="0" xfId="0" applyFont="1" applyAlignment="1">
      <alignment vertical="top" wrapText="1"/>
    </xf>
    <xf numFmtId="0" fontId="6" fillId="9" borderId="0" xfId="0" applyFont="1" applyFill="1" applyAlignment="1">
      <alignment vertical="top"/>
    </xf>
    <xf numFmtId="0" fontId="6" fillId="10" borderId="0" xfId="0" applyFont="1" applyFill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11" borderId="0" xfId="0" applyFont="1" applyFill="1" applyAlignment="1">
      <alignment vertical="top"/>
    </xf>
    <xf numFmtId="0" fontId="6" fillId="12" borderId="0" xfId="0" applyFont="1" applyFill="1" applyAlignment="1">
      <alignment vertical="top"/>
    </xf>
    <xf numFmtId="0" fontId="7" fillId="7" borderId="0" xfId="0" applyFont="1" applyFill="1" applyAlignment="1">
      <alignment vertical="top" wrapText="1"/>
    </xf>
    <xf numFmtId="0" fontId="7" fillId="11" borderId="0" xfId="0" applyFont="1" applyFill="1" applyAlignment="1">
      <alignment vertical="top" wrapText="1"/>
    </xf>
    <xf numFmtId="0" fontId="7" fillId="8" borderId="0" xfId="0" applyFont="1" applyFill="1" applyAlignment="1">
      <alignment vertical="top"/>
    </xf>
    <xf numFmtId="0" fontId="7" fillId="12" borderId="0" xfId="0" applyFont="1" applyFill="1" applyAlignment="1">
      <alignment vertical="top"/>
    </xf>
    <xf numFmtId="0" fontId="7" fillId="9" borderId="0" xfId="0" applyFont="1" applyFill="1" applyAlignment="1">
      <alignment vertical="top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13" borderId="0" xfId="0" applyFont="1" applyFill="1" applyAlignment="1">
      <alignment/>
    </xf>
    <xf numFmtId="0" fontId="6" fillId="13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13" borderId="0" xfId="0" applyFont="1" applyFill="1" applyAlignment="1">
      <alignment/>
    </xf>
    <xf numFmtId="0" fontId="8" fillId="7" borderId="0" xfId="0" applyFont="1" applyFill="1" applyAlignment="1">
      <alignment vertical="top"/>
    </xf>
    <xf numFmtId="0" fontId="8" fillId="7" borderId="0" xfId="0" applyFont="1" applyFill="1" applyAlignment="1">
      <alignment vertical="top" wrapText="1"/>
    </xf>
    <xf numFmtId="0" fontId="8" fillId="11" borderId="0" xfId="0" applyFont="1" applyFill="1" applyAlignment="1">
      <alignment vertical="top"/>
    </xf>
    <xf numFmtId="0" fontId="8" fillId="8" borderId="0" xfId="0" applyFont="1" applyFill="1" applyAlignment="1">
      <alignment vertical="top"/>
    </xf>
    <xf numFmtId="0" fontId="8" fillId="12" borderId="0" xfId="0" applyFont="1" applyFill="1" applyAlignment="1">
      <alignment vertical="top" wrapText="1"/>
    </xf>
    <xf numFmtId="0" fontId="8" fillId="9" borderId="0" xfId="0" applyFont="1" applyFill="1" applyAlignment="1">
      <alignment vertical="top"/>
    </xf>
    <xf numFmtId="0" fontId="8" fillId="9" borderId="0" xfId="0" applyFont="1" applyFill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130" zoomScaleNormal="130" workbookViewId="0" topLeftCell="A24">
      <selection activeCell="K20" sqref="K20"/>
    </sheetView>
  </sheetViews>
  <sheetFormatPr defaultColWidth="11.00390625" defaultRowHeight="12.75"/>
  <cols>
    <col min="1" max="1" width="7.375" style="1" customWidth="1"/>
    <col min="2" max="4" width="10.75390625" style="1" customWidth="1"/>
    <col min="5" max="5" width="8.875" style="1" customWidth="1"/>
    <col min="6" max="8" width="4.875" style="1" customWidth="1"/>
    <col min="9" max="9" width="4.875" style="15" customWidth="1"/>
    <col min="10" max="11" width="4.875" style="1" customWidth="1"/>
    <col min="12" max="16384" width="10.75390625" style="1" customWidth="1"/>
  </cols>
  <sheetData>
    <row r="1" ht="12">
      <c r="A1" s="47" t="s">
        <v>100</v>
      </c>
    </row>
    <row r="2" spans="1:6" ht="12">
      <c r="A2" s="47" t="s">
        <v>101</v>
      </c>
      <c r="F2" s="1" t="s">
        <v>74</v>
      </c>
    </row>
    <row r="3" spans="6:11" ht="12">
      <c r="F3" s="2"/>
      <c r="G3" s="3"/>
      <c r="H3" s="4"/>
      <c r="I3" s="13"/>
      <c r="J3" s="5"/>
      <c r="K3" s="6"/>
    </row>
    <row r="4" spans="6:11" ht="24">
      <c r="F4" s="11" t="s">
        <v>65</v>
      </c>
      <c r="G4" s="11" t="s">
        <v>104</v>
      </c>
      <c r="H4" s="11" t="s">
        <v>66</v>
      </c>
      <c r="I4" s="17" t="s">
        <v>67</v>
      </c>
      <c r="J4" s="11" t="s">
        <v>103</v>
      </c>
      <c r="K4" s="11" t="s">
        <v>68</v>
      </c>
    </row>
    <row r="5" spans="1:11" ht="12">
      <c r="A5" s="48" t="s">
        <v>62</v>
      </c>
      <c r="B5" s="48" t="s">
        <v>49</v>
      </c>
      <c r="C5" s="45"/>
      <c r="D5" s="45"/>
      <c r="E5" s="45"/>
      <c r="F5" s="45"/>
      <c r="G5" s="45"/>
      <c r="H5" s="45"/>
      <c r="I5" s="46"/>
      <c r="J5" s="45"/>
      <c r="K5" s="45"/>
    </row>
    <row r="6" spans="1:8" ht="12">
      <c r="A6" s="1" t="s">
        <v>46</v>
      </c>
      <c r="B6" s="1" t="s">
        <v>50</v>
      </c>
      <c r="F6" s="25">
        <v>4</v>
      </c>
      <c r="G6" s="26">
        <v>1</v>
      </c>
      <c r="H6" s="27">
        <v>2</v>
      </c>
    </row>
    <row r="7" spans="1:11" ht="12">
      <c r="A7" s="1" t="s">
        <v>48</v>
      </c>
      <c r="B7" s="1" t="s">
        <v>75</v>
      </c>
      <c r="F7" s="25">
        <v>1</v>
      </c>
      <c r="G7" s="26">
        <v>1</v>
      </c>
      <c r="H7" s="27">
        <v>1</v>
      </c>
      <c r="I7" s="13">
        <v>1</v>
      </c>
      <c r="J7" s="28">
        <v>1</v>
      </c>
      <c r="K7" s="29">
        <v>1</v>
      </c>
    </row>
    <row r="8" spans="1:11" ht="12">
      <c r="A8" s="1" t="s">
        <v>51</v>
      </c>
      <c r="B8" s="1" t="s">
        <v>52</v>
      </c>
      <c r="F8" s="25">
        <v>1</v>
      </c>
      <c r="G8" s="26">
        <v>1</v>
      </c>
      <c r="H8" s="27">
        <v>1</v>
      </c>
      <c r="I8" s="13"/>
      <c r="J8" s="28"/>
      <c r="K8" s="29"/>
    </row>
    <row r="9" spans="1:9" s="7" customFormat="1" ht="27" customHeight="1">
      <c r="A9" s="49" t="s">
        <v>28</v>
      </c>
      <c r="B9" s="50" t="s">
        <v>92</v>
      </c>
      <c r="C9" s="8"/>
      <c r="D9" s="20" t="s">
        <v>71</v>
      </c>
      <c r="E9" s="8" t="s">
        <v>72</v>
      </c>
      <c r="I9" s="14"/>
    </row>
    <row r="10" spans="1:11" ht="12">
      <c r="A10" s="1" t="s">
        <v>106</v>
      </c>
      <c r="B10" s="1" t="s">
        <v>47</v>
      </c>
      <c r="F10" s="25">
        <v>1</v>
      </c>
      <c r="G10" s="26">
        <v>1</v>
      </c>
      <c r="H10" s="27">
        <v>1</v>
      </c>
      <c r="I10" s="13">
        <v>1</v>
      </c>
      <c r="J10" s="28">
        <v>1</v>
      </c>
      <c r="K10" s="29">
        <v>1</v>
      </c>
    </row>
    <row r="11" spans="1:11" ht="12">
      <c r="A11" s="1" t="s">
        <v>107</v>
      </c>
      <c r="B11" s="1" t="s">
        <v>39</v>
      </c>
      <c r="F11" s="25">
        <v>1</v>
      </c>
      <c r="G11" s="26">
        <v>1</v>
      </c>
      <c r="H11" s="27">
        <v>1</v>
      </c>
      <c r="I11" s="16" t="s">
        <v>88</v>
      </c>
      <c r="J11" s="16" t="s">
        <v>88</v>
      </c>
      <c r="K11" s="16" t="s">
        <v>88</v>
      </c>
    </row>
    <row r="12" spans="1:11" ht="12">
      <c r="A12" s="1" t="s">
        <v>108</v>
      </c>
      <c r="B12" s="1" t="s">
        <v>36</v>
      </c>
      <c r="F12" s="31">
        <v>0.5</v>
      </c>
      <c r="G12" s="26">
        <v>0.5</v>
      </c>
      <c r="H12" s="27">
        <v>0.5</v>
      </c>
      <c r="I12" s="16" t="s">
        <v>88</v>
      </c>
      <c r="J12" s="16" t="s">
        <v>88</v>
      </c>
      <c r="K12" s="16" t="s">
        <v>88</v>
      </c>
    </row>
    <row r="13" spans="1:11" ht="12">
      <c r="A13" s="1" t="s">
        <v>109</v>
      </c>
      <c r="B13" s="1" t="s">
        <v>42</v>
      </c>
      <c r="F13" s="14"/>
      <c r="G13" s="26">
        <v>1</v>
      </c>
      <c r="H13" s="27">
        <v>1</v>
      </c>
      <c r="I13" s="16" t="s">
        <v>88</v>
      </c>
      <c r="J13" s="16" t="s">
        <v>88</v>
      </c>
      <c r="K13" s="16" t="s">
        <v>88</v>
      </c>
    </row>
    <row r="14" spans="1:11" ht="12">
      <c r="A14" s="1" t="s">
        <v>110</v>
      </c>
      <c r="B14" s="1" t="s">
        <v>61</v>
      </c>
      <c r="F14" s="25">
        <v>1</v>
      </c>
      <c r="G14" s="15"/>
      <c r="H14" s="14"/>
      <c r="I14" s="16" t="s">
        <v>88</v>
      </c>
      <c r="J14" s="16" t="s">
        <v>88</v>
      </c>
      <c r="K14" s="16" t="s">
        <v>88</v>
      </c>
    </row>
    <row r="15" spans="1:11" ht="12">
      <c r="A15" s="1" t="s">
        <v>111</v>
      </c>
      <c r="B15" s="1" t="s">
        <v>41</v>
      </c>
      <c r="F15" s="25">
        <v>1</v>
      </c>
      <c r="G15" s="15"/>
      <c r="H15" s="14"/>
      <c r="I15" s="16" t="s">
        <v>88</v>
      </c>
      <c r="J15" s="16" t="s">
        <v>88</v>
      </c>
      <c r="K15" s="16" t="s">
        <v>88</v>
      </c>
    </row>
    <row r="16" spans="1:11" ht="12">
      <c r="A16" s="1" t="s">
        <v>0</v>
      </c>
      <c r="B16" s="1" t="s">
        <v>40</v>
      </c>
      <c r="F16" s="25">
        <v>0.25</v>
      </c>
      <c r="G16" s="26">
        <v>0.25</v>
      </c>
      <c r="H16" s="27">
        <v>0.25</v>
      </c>
      <c r="I16" s="13">
        <v>0.25</v>
      </c>
      <c r="J16" s="28">
        <v>0.25</v>
      </c>
      <c r="K16" s="29">
        <v>0.25</v>
      </c>
    </row>
    <row r="17" spans="1:11" ht="12">
      <c r="A17" s="1" t="s">
        <v>1</v>
      </c>
      <c r="B17" s="1" t="s">
        <v>76</v>
      </c>
      <c r="F17" s="25">
        <v>0.5</v>
      </c>
      <c r="G17" s="26">
        <v>0.5</v>
      </c>
      <c r="H17" s="27">
        <v>0.5</v>
      </c>
      <c r="I17" s="13">
        <v>0.5</v>
      </c>
      <c r="J17" s="28">
        <v>0.5</v>
      </c>
      <c r="K17" s="29">
        <v>0.5</v>
      </c>
    </row>
    <row r="18" spans="1:11" ht="12">
      <c r="A18" s="1" t="s">
        <v>73</v>
      </c>
      <c r="B18" s="1" t="s">
        <v>96</v>
      </c>
      <c r="F18" s="15"/>
      <c r="G18" s="15"/>
      <c r="H18" s="15"/>
      <c r="I18" s="13">
        <v>0.5</v>
      </c>
      <c r="J18" s="28">
        <v>0.5</v>
      </c>
      <c r="K18" s="29">
        <v>0.5</v>
      </c>
    </row>
    <row r="19" spans="6:11" ht="12">
      <c r="F19" s="15"/>
      <c r="G19" s="15"/>
      <c r="H19" s="15"/>
      <c r="J19" s="15"/>
      <c r="K19" s="15"/>
    </row>
    <row r="20" spans="1:11" s="7" customFormat="1" ht="27" customHeight="1">
      <c r="A20" s="18" t="s">
        <v>29</v>
      </c>
      <c r="B20" s="51" t="s">
        <v>31</v>
      </c>
      <c r="C20" s="18"/>
      <c r="D20" s="21" t="s">
        <v>71</v>
      </c>
      <c r="E20" s="18" t="s">
        <v>102</v>
      </c>
      <c r="F20" s="14"/>
      <c r="G20" s="14"/>
      <c r="H20" s="14"/>
      <c r="I20" s="14"/>
      <c r="J20" s="14"/>
      <c r="K20" s="14"/>
    </row>
    <row r="21" spans="1:11" ht="12">
      <c r="A21" s="1" t="s">
        <v>2</v>
      </c>
      <c r="B21" s="1" t="s">
        <v>37</v>
      </c>
      <c r="F21" s="25">
        <v>1</v>
      </c>
      <c r="G21" s="26">
        <v>1</v>
      </c>
      <c r="H21" s="27">
        <v>1</v>
      </c>
      <c r="I21" s="13">
        <v>0.5</v>
      </c>
      <c r="J21" s="28">
        <v>0.5</v>
      </c>
      <c r="K21" s="29">
        <v>0.5</v>
      </c>
    </row>
    <row r="22" spans="1:11" ht="12">
      <c r="A22" s="1" t="s">
        <v>3</v>
      </c>
      <c r="B22" s="1" t="s">
        <v>43</v>
      </c>
      <c r="F22" s="25">
        <v>4</v>
      </c>
      <c r="G22" s="16"/>
      <c r="H22" s="16"/>
      <c r="I22" s="16" t="s">
        <v>88</v>
      </c>
      <c r="J22" s="16" t="s">
        <v>88</v>
      </c>
      <c r="K22" s="16" t="s">
        <v>88</v>
      </c>
    </row>
    <row r="23" spans="1:11" s="9" customFormat="1" ht="12">
      <c r="A23" s="1" t="s">
        <v>4</v>
      </c>
      <c r="B23" s="1" t="s">
        <v>45</v>
      </c>
      <c r="F23" s="30"/>
      <c r="G23" s="26">
        <v>4</v>
      </c>
      <c r="H23" s="30"/>
      <c r="I23" s="16" t="s">
        <v>88</v>
      </c>
      <c r="J23" s="16" t="s">
        <v>88</v>
      </c>
      <c r="K23" s="16" t="s">
        <v>88</v>
      </c>
    </row>
    <row r="24" spans="1:11" ht="12">
      <c r="A24" s="1" t="s">
        <v>5</v>
      </c>
      <c r="B24" s="1" t="s">
        <v>53</v>
      </c>
      <c r="F24" s="15"/>
      <c r="G24" s="15"/>
      <c r="H24" s="27">
        <v>4</v>
      </c>
      <c r="I24" s="16" t="s">
        <v>88</v>
      </c>
      <c r="J24" s="16" t="s">
        <v>88</v>
      </c>
      <c r="K24" s="16" t="s">
        <v>88</v>
      </c>
    </row>
    <row r="25" spans="1:11" ht="12">
      <c r="A25" s="1" t="s">
        <v>6</v>
      </c>
      <c r="B25" s="1" t="s">
        <v>38</v>
      </c>
      <c r="F25" s="25">
        <v>2</v>
      </c>
      <c r="G25" s="26">
        <v>2</v>
      </c>
      <c r="H25" s="27">
        <v>2</v>
      </c>
      <c r="I25" s="16" t="s">
        <v>88</v>
      </c>
      <c r="J25" s="16" t="s">
        <v>88</v>
      </c>
      <c r="K25" s="16" t="s">
        <v>88</v>
      </c>
    </row>
    <row r="26" spans="1:11" ht="12">
      <c r="A26" s="1" t="s">
        <v>7</v>
      </c>
      <c r="B26" s="1" t="s">
        <v>64</v>
      </c>
      <c r="F26" s="25">
        <v>1</v>
      </c>
      <c r="G26" s="26">
        <v>1</v>
      </c>
      <c r="H26" s="27">
        <v>1</v>
      </c>
      <c r="I26" s="16" t="s">
        <v>88</v>
      </c>
      <c r="J26" s="16" t="s">
        <v>88</v>
      </c>
      <c r="K26" s="16" t="s">
        <v>88</v>
      </c>
    </row>
    <row r="27" spans="1:11" ht="12">
      <c r="A27" s="1" t="s">
        <v>8</v>
      </c>
      <c r="B27" s="1" t="s">
        <v>58</v>
      </c>
      <c r="F27" s="25">
        <v>0.25</v>
      </c>
      <c r="G27" s="26">
        <v>0.25</v>
      </c>
      <c r="H27" s="27">
        <v>0.25</v>
      </c>
      <c r="I27" s="13">
        <v>0.25</v>
      </c>
      <c r="J27" s="28">
        <v>0.25</v>
      </c>
      <c r="K27" s="29">
        <v>0.25</v>
      </c>
    </row>
    <row r="28" spans="1:11" ht="12">
      <c r="A28" s="1" t="s">
        <v>87</v>
      </c>
      <c r="B28" s="1" t="s">
        <v>79</v>
      </c>
      <c r="F28" s="15"/>
      <c r="G28" s="15"/>
      <c r="H28" s="15"/>
      <c r="I28" s="13">
        <v>3</v>
      </c>
      <c r="J28" s="28">
        <v>3</v>
      </c>
      <c r="K28" s="29">
        <v>3</v>
      </c>
    </row>
    <row r="29" spans="6:11" ht="12">
      <c r="F29" s="15"/>
      <c r="G29" s="15"/>
      <c r="H29" s="15"/>
      <c r="J29" s="15"/>
      <c r="K29" s="15"/>
    </row>
    <row r="30" spans="1:11" s="7" customFormat="1" ht="27" customHeight="1">
      <c r="A30" s="52" t="s">
        <v>30</v>
      </c>
      <c r="B30" s="52" t="s">
        <v>32</v>
      </c>
      <c r="C30" s="10"/>
      <c r="D30" s="22" t="s">
        <v>69</v>
      </c>
      <c r="E30" s="10" t="s">
        <v>93</v>
      </c>
      <c r="F30" s="14"/>
      <c r="G30" s="14"/>
      <c r="H30" s="14"/>
      <c r="I30" s="14"/>
      <c r="J30" s="14"/>
      <c r="K30" s="14"/>
    </row>
    <row r="31" spans="1:11" ht="12">
      <c r="A31" s="1" t="s">
        <v>9</v>
      </c>
      <c r="B31" s="1" t="s">
        <v>44</v>
      </c>
      <c r="F31" s="25">
        <v>1</v>
      </c>
      <c r="G31" s="26">
        <v>1</v>
      </c>
      <c r="H31" s="27">
        <v>1</v>
      </c>
      <c r="I31" s="13">
        <v>0.5</v>
      </c>
      <c r="J31" s="28">
        <v>0.5</v>
      </c>
      <c r="K31" s="29">
        <v>0.5</v>
      </c>
    </row>
    <row r="32" spans="1:11" ht="12">
      <c r="A32" s="1" t="s">
        <v>10</v>
      </c>
      <c r="B32" s="1" t="s">
        <v>57</v>
      </c>
      <c r="F32" s="25">
        <v>4</v>
      </c>
      <c r="G32" s="16"/>
      <c r="H32" s="16"/>
      <c r="I32" s="16" t="s">
        <v>88</v>
      </c>
      <c r="J32" s="16" t="s">
        <v>88</v>
      </c>
      <c r="K32" s="16" t="s">
        <v>88</v>
      </c>
    </row>
    <row r="33" spans="1:11" ht="12">
      <c r="A33" s="1" t="s">
        <v>11</v>
      </c>
      <c r="B33" s="1" t="s">
        <v>45</v>
      </c>
      <c r="F33" s="15"/>
      <c r="G33" s="26">
        <v>4</v>
      </c>
      <c r="H33" s="15"/>
      <c r="I33" s="16" t="s">
        <v>88</v>
      </c>
      <c r="J33" s="16" t="s">
        <v>88</v>
      </c>
      <c r="K33" s="16" t="s">
        <v>88</v>
      </c>
    </row>
    <row r="34" spans="1:11" ht="12">
      <c r="A34" s="1" t="s">
        <v>12</v>
      </c>
      <c r="B34" s="1" t="s">
        <v>53</v>
      </c>
      <c r="F34" s="15"/>
      <c r="G34" s="15"/>
      <c r="H34" s="27">
        <v>4</v>
      </c>
      <c r="I34" s="16" t="s">
        <v>88</v>
      </c>
      <c r="J34" s="16" t="s">
        <v>88</v>
      </c>
      <c r="K34" s="16" t="s">
        <v>88</v>
      </c>
    </row>
    <row r="35" spans="1:11" ht="12">
      <c r="A35" s="1" t="s">
        <v>13</v>
      </c>
      <c r="B35" s="1" t="s">
        <v>54</v>
      </c>
      <c r="F35" s="25">
        <v>2</v>
      </c>
      <c r="G35" s="26">
        <v>2</v>
      </c>
      <c r="H35" s="27">
        <v>2</v>
      </c>
      <c r="I35" s="16" t="s">
        <v>88</v>
      </c>
      <c r="J35" s="16" t="s">
        <v>88</v>
      </c>
      <c r="K35" s="16" t="s">
        <v>88</v>
      </c>
    </row>
    <row r="36" spans="1:11" ht="12">
      <c r="A36" s="1" t="s">
        <v>14</v>
      </c>
      <c r="B36" s="1" t="s">
        <v>64</v>
      </c>
      <c r="F36" s="25">
        <v>1</v>
      </c>
      <c r="G36" s="26">
        <v>1</v>
      </c>
      <c r="H36" s="27">
        <v>1</v>
      </c>
      <c r="I36" s="16" t="s">
        <v>88</v>
      </c>
      <c r="J36" s="16" t="s">
        <v>88</v>
      </c>
      <c r="K36" s="16" t="s">
        <v>88</v>
      </c>
    </row>
    <row r="37" spans="1:11" ht="12">
      <c r="A37" s="1" t="s">
        <v>15</v>
      </c>
      <c r="B37" s="1" t="s">
        <v>59</v>
      </c>
      <c r="F37" s="25">
        <v>0.25</v>
      </c>
      <c r="G37" s="26">
        <v>0.25</v>
      </c>
      <c r="H37" s="27">
        <v>0.25</v>
      </c>
      <c r="I37" s="13">
        <v>0.25</v>
      </c>
      <c r="J37" s="28">
        <v>0.25</v>
      </c>
      <c r="K37" s="29">
        <v>0.25</v>
      </c>
    </row>
    <row r="38" spans="1:11" ht="12">
      <c r="A38" s="1" t="s">
        <v>84</v>
      </c>
      <c r="B38" s="1" t="s">
        <v>97</v>
      </c>
      <c r="F38" s="15"/>
      <c r="G38" s="15"/>
      <c r="H38" s="15"/>
      <c r="I38" s="13">
        <v>3</v>
      </c>
      <c r="J38" s="28">
        <v>3</v>
      </c>
      <c r="K38" s="29">
        <v>3</v>
      </c>
    </row>
    <row r="39" spans="2:11" ht="12">
      <c r="B39" s="9"/>
      <c r="F39" s="15"/>
      <c r="G39" s="15"/>
      <c r="H39" s="15"/>
      <c r="J39" s="15"/>
      <c r="K39" s="15"/>
    </row>
    <row r="40" spans="1:11" s="11" customFormat="1" ht="27" customHeight="1">
      <c r="A40" s="53" t="s">
        <v>33</v>
      </c>
      <c r="B40" s="53" t="s">
        <v>34</v>
      </c>
      <c r="C40" s="19"/>
      <c r="D40" s="23" t="s">
        <v>69</v>
      </c>
      <c r="E40" s="19" t="s">
        <v>94</v>
      </c>
      <c r="F40" s="14"/>
      <c r="G40" s="17"/>
      <c r="H40" s="14"/>
      <c r="I40" s="17"/>
      <c r="J40" s="17"/>
      <c r="K40" s="17"/>
    </row>
    <row r="41" spans="1:11" ht="12">
      <c r="A41" s="1" t="s">
        <v>16</v>
      </c>
      <c r="B41" s="1" t="s">
        <v>55</v>
      </c>
      <c r="F41" s="25">
        <v>1</v>
      </c>
      <c r="G41" s="26">
        <v>1</v>
      </c>
      <c r="H41" s="27">
        <v>1</v>
      </c>
      <c r="I41" s="13">
        <v>0.5</v>
      </c>
      <c r="J41" s="28">
        <v>0.5</v>
      </c>
      <c r="K41" s="29">
        <v>0.5</v>
      </c>
    </row>
    <row r="42" spans="1:11" ht="12">
      <c r="A42" s="1" t="s">
        <v>17</v>
      </c>
      <c r="B42" s="1" t="s">
        <v>56</v>
      </c>
      <c r="F42" s="25">
        <v>4</v>
      </c>
      <c r="G42" s="16"/>
      <c r="H42" s="16"/>
      <c r="I42" s="16" t="s">
        <v>88</v>
      </c>
      <c r="J42" s="16" t="s">
        <v>88</v>
      </c>
      <c r="K42" s="16" t="s">
        <v>88</v>
      </c>
    </row>
    <row r="43" spans="1:11" ht="12">
      <c r="A43" s="1" t="s">
        <v>18</v>
      </c>
      <c r="B43" s="1" t="s">
        <v>45</v>
      </c>
      <c r="F43" s="15"/>
      <c r="G43" s="26">
        <v>4</v>
      </c>
      <c r="H43" s="15"/>
      <c r="I43" s="16" t="s">
        <v>88</v>
      </c>
      <c r="J43" s="16" t="s">
        <v>88</v>
      </c>
      <c r="K43" s="16" t="s">
        <v>88</v>
      </c>
    </row>
    <row r="44" spans="1:11" ht="12">
      <c r="A44" s="1" t="s">
        <v>19</v>
      </c>
      <c r="B44" s="1" t="s">
        <v>53</v>
      </c>
      <c r="F44" s="15"/>
      <c r="G44" s="15"/>
      <c r="H44" s="27">
        <v>4</v>
      </c>
      <c r="I44" s="16" t="s">
        <v>88</v>
      </c>
      <c r="J44" s="16" t="s">
        <v>88</v>
      </c>
      <c r="K44" s="16" t="s">
        <v>88</v>
      </c>
    </row>
    <row r="45" spans="1:11" ht="12">
      <c r="A45" s="1" t="s">
        <v>20</v>
      </c>
      <c r="B45" s="1" t="s">
        <v>105</v>
      </c>
      <c r="F45" s="25">
        <v>2</v>
      </c>
      <c r="G45" s="26">
        <v>2</v>
      </c>
      <c r="H45" s="27">
        <v>2</v>
      </c>
      <c r="I45" s="16" t="s">
        <v>88</v>
      </c>
      <c r="J45" s="16" t="s">
        <v>88</v>
      </c>
      <c r="K45" s="16" t="s">
        <v>88</v>
      </c>
    </row>
    <row r="46" spans="1:11" ht="12">
      <c r="A46" s="1" t="s">
        <v>21</v>
      </c>
      <c r="B46" s="1" t="s">
        <v>64</v>
      </c>
      <c r="F46" s="25">
        <v>1</v>
      </c>
      <c r="G46" s="26">
        <v>1</v>
      </c>
      <c r="H46" s="27">
        <v>1</v>
      </c>
      <c r="I46" s="16" t="s">
        <v>88</v>
      </c>
      <c r="J46" s="16" t="s">
        <v>88</v>
      </c>
      <c r="K46" s="16" t="s">
        <v>88</v>
      </c>
    </row>
    <row r="47" spans="1:11" ht="12">
      <c r="A47" s="1" t="s">
        <v>22</v>
      </c>
      <c r="B47" s="1" t="s">
        <v>60</v>
      </c>
      <c r="F47" s="25">
        <v>0.25</v>
      </c>
      <c r="G47" s="26">
        <v>0.25</v>
      </c>
      <c r="H47" s="27">
        <v>0.25</v>
      </c>
      <c r="I47" s="13">
        <v>0.25</v>
      </c>
      <c r="J47" s="28">
        <v>0.25</v>
      </c>
      <c r="K47" s="29">
        <v>0.25</v>
      </c>
    </row>
    <row r="48" spans="1:11" ht="12">
      <c r="A48" s="1" t="s">
        <v>83</v>
      </c>
      <c r="B48" s="1" t="s">
        <v>98</v>
      </c>
      <c r="F48" s="15"/>
      <c r="G48" s="15"/>
      <c r="H48" s="15"/>
      <c r="I48" s="13">
        <v>3</v>
      </c>
      <c r="J48" s="28">
        <v>3</v>
      </c>
      <c r="K48" s="29">
        <v>3</v>
      </c>
    </row>
    <row r="49" spans="6:11" ht="12">
      <c r="F49" s="15"/>
      <c r="G49" s="15"/>
      <c r="H49" s="15"/>
      <c r="J49" s="15"/>
      <c r="K49" s="15"/>
    </row>
    <row r="50" spans="1:11" s="7" customFormat="1" ht="25.5" customHeight="1">
      <c r="A50" s="54" t="s">
        <v>35</v>
      </c>
      <c r="B50" s="55" t="s">
        <v>91</v>
      </c>
      <c r="C50" s="12"/>
      <c r="D50" s="24" t="s">
        <v>70</v>
      </c>
      <c r="E50" s="12" t="s">
        <v>95</v>
      </c>
      <c r="F50" s="14"/>
      <c r="G50" s="14"/>
      <c r="H50" s="14"/>
      <c r="I50" s="14"/>
      <c r="J50" s="14"/>
      <c r="K50" s="14"/>
    </row>
    <row r="51" spans="1:11" ht="12">
      <c r="A51" s="1" t="s">
        <v>23</v>
      </c>
      <c r="B51" s="1" t="s">
        <v>24</v>
      </c>
      <c r="F51" s="16"/>
      <c r="G51" s="26">
        <v>2</v>
      </c>
      <c r="H51" s="27">
        <v>2</v>
      </c>
      <c r="I51" s="13">
        <v>2</v>
      </c>
      <c r="J51" s="28">
        <v>2</v>
      </c>
      <c r="K51" s="29">
        <v>2</v>
      </c>
    </row>
    <row r="52" spans="1:11" ht="12">
      <c r="A52" s="1" t="s">
        <v>80</v>
      </c>
      <c r="B52" s="1" t="s">
        <v>25</v>
      </c>
      <c r="F52" s="25">
        <v>1</v>
      </c>
      <c r="G52" s="26">
        <v>1</v>
      </c>
      <c r="H52" s="27">
        <v>1</v>
      </c>
      <c r="I52" s="13">
        <v>0.5</v>
      </c>
      <c r="J52" s="28">
        <v>0.5</v>
      </c>
      <c r="K52" s="29">
        <v>0.5</v>
      </c>
    </row>
    <row r="53" spans="1:11" ht="12">
      <c r="A53" s="1" t="s">
        <v>81</v>
      </c>
      <c r="B53" s="1" t="s">
        <v>26</v>
      </c>
      <c r="F53" s="25">
        <v>2</v>
      </c>
      <c r="G53" s="26">
        <v>2</v>
      </c>
      <c r="H53" s="27">
        <v>2</v>
      </c>
      <c r="J53" s="15"/>
      <c r="K53" s="15"/>
    </row>
    <row r="54" spans="1:11" ht="12">
      <c r="A54" s="1" t="s">
        <v>82</v>
      </c>
      <c r="B54" s="1" t="s">
        <v>27</v>
      </c>
      <c r="F54" s="25">
        <v>2</v>
      </c>
      <c r="G54" s="16"/>
      <c r="H54" s="16"/>
      <c r="J54" s="15"/>
      <c r="K54" s="15"/>
    </row>
    <row r="55" spans="1:11" ht="12">
      <c r="A55" s="1" t="s">
        <v>89</v>
      </c>
      <c r="B55" s="1" t="s">
        <v>99</v>
      </c>
      <c r="F55" s="15"/>
      <c r="G55" s="15"/>
      <c r="H55" s="15"/>
      <c r="I55" s="13">
        <v>3</v>
      </c>
      <c r="J55" s="28">
        <v>3</v>
      </c>
      <c r="K55" s="29">
        <v>3</v>
      </c>
    </row>
    <row r="56" spans="1:11" ht="12">
      <c r="A56" s="1" t="s">
        <v>90</v>
      </c>
      <c r="B56" s="1" t="s">
        <v>63</v>
      </c>
      <c r="F56" s="15"/>
      <c r="G56" s="15"/>
      <c r="H56" s="15"/>
      <c r="I56" s="13">
        <v>1</v>
      </c>
      <c r="J56" s="28">
        <v>1</v>
      </c>
      <c r="K56" s="29">
        <v>1</v>
      </c>
    </row>
    <row r="57" spans="1:11" ht="12.75" thickBot="1">
      <c r="A57" s="1" t="s">
        <v>85</v>
      </c>
      <c r="B57" s="1" t="s">
        <v>86</v>
      </c>
      <c r="F57" s="25">
        <v>1</v>
      </c>
      <c r="G57" s="26">
        <v>1</v>
      </c>
      <c r="H57" s="27">
        <v>1</v>
      </c>
      <c r="J57" s="15"/>
      <c r="K57" s="15"/>
    </row>
    <row r="58" spans="1:11" ht="12.75" thickBot="1">
      <c r="A58" s="32" t="s">
        <v>77</v>
      </c>
      <c r="B58" s="33"/>
      <c r="C58" s="33"/>
      <c r="D58" s="33"/>
      <c r="E58" s="33"/>
      <c r="F58" s="34">
        <f>SUM(F5:F57)</f>
        <v>42</v>
      </c>
      <c r="G58" s="35">
        <f>SUM(G5:G57)</f>
        <v>38</v>
      </c>
      <c r="H58" s="36">
        <f>SUM(H5:H57)</f>
        <v>39</v>
      </c>
      <c r="I58" s="37">
        <f>SUM(I7:I57)</f>
        <v>21</v>
      </c>
      <c r="J58" s="38">
        <f>SUM(J7:J57)</f>
        <v>21</v>
      </c>
      <c r="K58" s="39">
        <f>SUM(K7:K57)</f>
        <v>21</v>
      </c>
    </row>
    <row r="59" spans="1:11" ht="12.75" thickBot="1">
      <c r="A59" s="40" t="s">
        <v>78</v>
      </c>
      <c r="B59" s="41"/>
      <c r="C59" s="42"/>
      <c r="D59" s="41"/>
      <c r="E59" s="42">
        <f>SUM(F58:K58)</f>
        <v>182</v>
      </c>
      <c r="F59" s="41"/>
      <c r="G59" s="41"/>
      <c r="H59" s="41"/>
      <c r="I59" s="43"/>
      <c r="J59" s="41"/>
      <c r="K59" s="44"/>
    </row>
  </sheetData>
  <printOptions/>
  <pageMargins left="0.5511811023622047" right="0.5511811023622047" top="1.062992125984252" bottom="0.5905511811023623" header="0.5118110236220472" footer="0.5118110236220472"/>
  <pageSetup orientation="portrait" paperSize="9"/>
  <headerFooter alignWithMargins="0">
    <oddHeader>&amp;CProjet de recherche TOPOPHONIE
Diagramme des tâches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Cahen</dc:creator>
  <cp:keywords/>
  <dc:description/>
  <cp:lastModifiedBy>Utilisateur de la version d'évaluation de Office 2004</cp:lastModifiedBy>
  <cp:lastPrinted>2009-02-04T21:33:19Z</cp:lastPrinted>
  <dcterms:created xsi:type="dcterms:W3CDTF">2009-02-01T19:23:29Z</dcterms:created>
  <cp:category/>
  <cp:version/>
  <cp:contentType/>
  <cp:contentStatus/>
</cp:coreProperties>
</file>