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workbook.xml" ContentType="application/vnd.openxmlformats-officedocument.spreadsheetml.sheet.main+xml"/>
  <Override PartName="/sheet1.xml" ContentType="application/vnd.openxmlformats-officedocument.spreadsheetml.worksheet+xml"/>
  <Override PartName="/sheet2.xml" ContentType="application/vnd.openxmlformats-officedocument.spreadsheetml.worksheet+xml"/>
  <Override PartName="/sharedStrings.xml" ContentType="application/vnd.openxmlformats-officedocument.spreadsheetml.sharedStrings+xml"/>
  <Override PartName="/pivotTable1.xml" ContentType="application/vnd.openxmlformats-officedocument.spreadsheetml.pivotTable+xml"/>
  <Override PartName="/pivotCacheRecords1.xml" ContentType="application/vnd.openxmlformats-officedocument.spreadsheetml.pivotCacheRecords+xml"/>
  <Override PartName="/pivotCacheDefinition1.xml" ContentType="application/vnd.openxmlformats-officedocument.spreadsheetml.pivotCacheDefinition+xml"/>
</Types>
</file>

<file path=_rels/.rels><?xml version="1.0" encoding="UTF-8" standalone="yes"?>
<Relationships xmlns="http://schemas.openxmlformats.org/package/2006/relationships">
	<Relationship Id="rId1" Type="http://schemas.openxmlformats.org/officeDocument/2006/relationships/officeDocument" Target="workbook.xml"/>
</Relationships>
</file>

<file path=_rels/pivotCacheDefinition1.xml.rels><?xml version="1.0" encoding="UTF-8" standalone="yes"?>
<Relationships xmlns="http://schemas.openxmlformats.org/package/2006/relationships">
	<Relationship Id="rId1" Type="http://schemas.openxmlformats.org/officeDocument/2006/relationships/pivotCacheRecords" Target="pivotCacheRecords1.xml"/>
</Relationships>
</file>

<file path=_rels/pivotTable1.xml.rels><?xml version="1.0" encoding="UTF-8" standalone="yes"?>
<Relationships xmlns="http://schemas.openxmlformats.org/package/2006/relationships">
	<Relationship Id="rId1" Type="http://schemas.openxmlformats.org/officeDocument/2006/relationships/pivotCacheDefinition" Target="pivotCacheDefinition1.xml"/>
</Relationships>
</file>

<file path=_rels/sheet1.xml.rels><?xml version="1.0" encoding="UTF-8" standalone="yes"?>
<Relationships xmlns="http://schemas.openxmlformats.org/package/2006/relationships">
	<Relationship Id="rId1" Type="http://schemas.openxmlformats.org/officeDocument/2006/relationships/pivotTable" Target="pivotTable1.xml"/>
</Relationships>
</file>

<file path=_rels/workbook.xml.rels><?xml version="1.0" encoding="UTF-8" standalone="yes"?>
<Relationships xmlns="http://schemas.openxmlformats.org/package/2006/relationships">
	<Relationship Id="rId1"	Type="http://schemas.openxmlformats.org/officeDocument/2006/relationships/worksheet" 			Target="sheet1.xml"/>
	<Relationship Id="rId2"	Type="http://schemas.openxmlformats.org/officeDocument/2006/relationships/worksheet" 			Target="sheet2.xml"/>
	<Relationship Id="rId3"	Type="http://schemas.openxmlformats.org/officeDocument/2006/relationships/sharedStrings" 		Target="sharedStrings.xml"/>
	<Relationship Id="rId4"	Type="http://schemas.openxmlformats.org/officeDocument/2006/relationships/pivotCacheDefinition" Target="pivotCacheDefinition1.xml"/>
</Relationships>
</file>

<file path=pivotCacheDefinition1.xml><?xml version="1.0" encoding="utf-8"?>
<pivotCacheDefinition xmlns="http://schemas.openxmlformats.org/spreadsheetml/2006/main" xmlns:r="http://schemas.openxmlformats.org/officeDocument/2006/relationships" r:id="rId1" refreshOnLoad="1">
  <cacheSource type="worksheet">
    <worksheetSource ref="A1:E9" sheet="SourceData"/>
  </cacheSource>
  <cacheFields>
    <cacheField name="M2 Venta">
      <sharedItems/>
    </cacheField>
    <cacheField name="NetoEuros">
      <sharedItems/>
    </cacheField>
    <cacheField name="Descripci0xF3n familia art0xED">
      <sharedItems>
        <s v="PAVIMENTO"/>
        <s v="PIEZAS ESPECIALES PAVIMENTO"/>
        <s v="REVESTIMIENTO"/>
      </sharedItems>
    </cacheField>
    <cacheField name="Descr. subfamilia art0xEDcu">
      <sharedItems>
        <s v="25X40 REV."/>
        <s v="30X30 GRES PORC. ANTI. 10,3 M"/>
        <s v="30X30 REV."/>
        <s v="45X45 GRES PORC."/>
        <s v="RODAPIE 8X45 PORCELANICO"/>
      </sharedItems>
    </cacheField>
    <cacheField name="Descripcion de articulo">
      <sharedItems>
        <s v="CANADA BEIGE"/>
        <s v="COLORADO BGE.45"/>
        <s v="ODESSA ORO"/>
        <s v="R. ODESSA ORO"/>
        <s v="R. VITORIA TEJA"/>
        <s v="TARRACO BEIGE"/>
        <s v="TARRACO MARRON"/>
        <s v="VITORIA TE.A.30"/>
      </sharedItems>
    </cacheField>
  </cacheFields>
</pivotCacheDefinition>
</file>

<file path=pivotCacheRecords1.xml><?xml version="1.0" encoding="utf-8"?>
<pivotCacheRecords xmlns="http://schemas.openxmlformats.org/spreadsheetml/2006/main" xmlns:r="http://schemas.openxmlformats.org/officeDocument/2006/relationships">
  <r>
    <n v="4.10"/>
    <n v="142.50"/>
    <x v="4"/>
    <x v="1"/>
    <x v="3"/>
  </r>
  <r>
    <n v="8.32"/>
    <n v="184.80"/>
    <x v="4"/>
    <x v="1"/>
    <x v="4"/>
  </r>
  <r>
    <n v="240"/>
    <n v="1896"/>
    <x v="0"/>
    <x v="2"/>
    <x v="0"/>
  </r>
  <r>
    <n v="20"/>
    <n v="222"/>
    <x v="2"/>
    <x v="2"/>
    <x v="6"/>
  </r>
  <r>
    <n v="34"/>
    <n v="377.40"/>
    <x v="2"/>
    <x v="2"/>
    <x v="5"/>
  </r>
  <r>
    <n v="100.80"/>
    <n v="917.28"/>
    <x v="1"/>
    <x v="0"/>
    <x v="7"/>
  </r>
  <r>
    <n v="67.67"/>
    <n v="818.81"/>
    <x v="3"/>
    <x v="0"/>
    <x v="1"/>
  </r>
  <r>
    <n v="65.65"/>
    <n v="794.37"/>
    <x v="3"/>
    <x v="0"/>
    <x v="2"/>
  </r>
</pivotCacheRecords>
</file>

<file path=pivotTable1.xml><?xml version="1.0" encoding="utf-8"?>
<pivotTableDefinition xmlns="http://schemas.openxmlformats.org/spreadsheetml/2006/main" name="Tabla dinámica1" cacheId="0" dataCaption="Valores" createdVersion="3" updatedVersion="3" minRefreshableVersion="3" applyNumberFormats="0" applyBorderFormats="0" applyFontFormats="0" applyPatternFormats="0" applyAlignmentFormats="0" applyWidthHeightFormats="1" showCalcMbrs="0" useAutoFormatting="1" itemPrintTitles="1" indent="0" outline="1" outlineData="1" multipleFieldFilters="0">
  <location ref="A1" firstHeaderRow="1" firstDataRow="1" firstDataCol="1"/>
  <pivotFields>
    <pivotField dataField="1" showAll="0"/>
    <pivotField dataField="1" showAll="0"/>
    <pivotField axis="axisRow" showAll="0">
      <items>
        <item x="0"/>
        <item x="1"/>
        <item x="2"/>
        <item t="default"/>
      </items>
    </pivotField>
    <pivotField axis="axisRow" showAll="0">
      <items>
        <item x="0"/>
        <item x="1"/>
        <item x="2"/>
        <item x="3"/>
        <item x="4"/>
        <item t="default"/>
      </items>
    </pivotField>
    <pivotField axis="axisRow" showAll="0">
      <items>
        <item x="0"/>
        <item x="1"/>
        <item x="2"/>
        <item x="3"/>
        <item x="4"/>
        <item x="5"/>
        <item x="6"/>
        <item x="7"/>
        <item t="default"/>
      </items>
    </pivotField>
  </pivotFields>
  <rowFields>
    <field x="2"/>
    <field x="3"/>
    <field x="4"/>
  </rowFields>
  <rowItems>
    <i r="0">
      <x/>
    </i>
    <i r="0">
      <x v="1"/>
    </i>
    <i r="0">
      <x v="2"/>
    </i>
  </rowItems>
  <colFields>
    <field x="-2"/>
  </colFields>
  <colItems>
    <i>
      <x/>
    </i>
    <i>
      <x/>
    </i>
  </colItems>
  <dataFields>
    <dataField name="sum of M2 Venta" fld="0" subtotal="sum"/>
    <dataField name="sum of NetoEuros" fld="1" subtotal="sum"/>
  </dataFields>
  <pivotTableStyleInfo name="PivotStyleLight16" showRowHeaders="1" showColHeaders="1" showRowStripes="0" showColStripes="0" showLastColumn="1"/>
</pivotTableDefinition>
</file>

<file path=sharedStrings.xml><?xml version="1.0" encoding="utf-8"?>
<sst xmlns="http://schemas.openxmlformats.org/spreadsheetml/2006/main">
  <si>
    <t>M2 Venta</t>
  </si>
  <si>
    <t>NetoEuros</t>
  </si>
  <si>
    <t>Descr. subfamilia art0xEDcu</t>
  </si>
  <si>
    <t>Descripci0xF3n familia art0xED</t>
  </si>
  <si>
    <t>Descripcion de articulo</t>
  </si>
  <si>
    <t>RODAPIE 8X45 PORCELANICO</t>
  </si>
  <si>
    <t>PIEZAS ESPECIALES PAVIMENTO</t>
  </si>
  <si>
    <t>R. ODESSA ORO</t>
  </si>
  <si>
    <t>R. VITORIA TEJA</t>
  </si>
  <si>
    <t>25X40 REV.</t>
  </si>
  <si>
    <t>REVESTIMIENTO</t>
  </si>
  <si>
    <t>CANADA BEIGE</t>
  </si>
  <si>
    <t>30X30 REV.</t>
  </si>
  <si>
    <t>TARRACO MARRON</t>
  </si>
  <si>
    <t>TARRACO BEIGE</t>
  </si>
  <si>
    <t>30X30 GRES PORC. ANTI. 10,3 M</t>
  </si>
  <si>
    <t>PAVIMENTO</t>
  </si>
  <si>
    <t>VITORIA TE.A.30</t>
  </si>
  <si>
    <t>45X45 GRES PORC.</t>
  </si>
  <si>
    <t>COLORADO BGE.45</t>
  </si>
  <si>
    <t>ODESSA ORO</t>
  </si>
</sst>
</file>

<file path=sheet1.xml><?xml version="1.0" encoding="utf-8"?>
<worksheet xmlns="http://schemas.openxmlformats.org/spreadsheetml/2006/main" xmlns:r="http://schemas.openxmlformats.org/officeDocument/2006/relationships">
  <sheetData/>
</worksheet>
</file>

<file path=sheet2.xml><?xml version="1.0" encoding="utf-8"?>
<worksheet xmlns="http://schemas.openxmlformats.org/spreadsheetml/2006/main" xmlns:r="http://schemas.openxmlformats.org/officeDocument/2006/relationships">
  <sheetData>
    <row>
      <c t="s">
        <v>0</v>
      </c>
      <c t="s">
        <v>1</v>
      </c>
      <c t="s">
        <v>2</v>
      </c>
      <c t="s">
        <v>3</v>
      </c>
      <c t="s">
        <v>4</v>
      </c>
    </row>
    <row>
      <c>
        <v>4.10</v>
      </c>
      <c>
        <v>142.50</v>
      </c>
      <c t="s">
        <v>5</v>
      </c>
      <c t="s">
        <v>6</v>
      </c>
      <c t="s">
        <v>7</v>
      </c>
    </row>
    <row>
      <c>
        <v>8.32</v>
      </c>
      <c>
        <v>184.80</v>
      </c>
      <c t="s">
        <v>5</v>
      </c>
      <c t="s">
        <v>6</v>
      </c>
      <c t="s">
        <v>8</v>
      </c>
    </row>
    <row>
      <c>
        <v>240</v>
      </c>
      <c>
        <v>1896</v>
      </c>
      <c t="s">
        <v>9</v>
      </c>
      <c t="s">
        <v>10</v>
      </c>
      <c t="s">
        <v>11</v>
      </c>
    </row>
    <row>
      <c>
        <v>20</v>
      </c>
      <c>
        <v>222</v>
      </c>
      <c t="s">
        <v>12</v>
      </c>
      <c t="s">
        <v>10</v>
      </c>
      <c t="s">
        <v>13</v>
      </c>
    </row>
    <row>
      <c>
        <v>34</v>
      </c>
      <c>
        <v>377.40</v>
      </c>
      <c t="s">
        <v>12</v>
      </c>
      <c t="s">
        <v>10</v>
      </c>
      <c t="s">
        <v>14</v>
      </c>
    </row>
    <row>
      <c>
        <v>100.80</v>
      </c>
      <c>
        <v>917.28</v>
      </c>
      <c t="s">
        <v>15</v>
      </c>
      <c t="s">
        <v>16</v>
      </c>
      <c t="s">
        <v>17</v>
      </c>
    </row>
    <row>
      <c>
        <v>67.67</v>
      </c>
      <c>
        <v>818.81</v>
      </c>
      <c t="s">
        <v>18</v>
      </c>
      <c t="s">
        <v>16</v>
      </c>
      <c t="s">
        <v>19</v>
      </c>
    </row>
    <row>
      <c>
        <v>65.65</v>
      </c>
      <c>
        <v>794.37</v>
      </c>
      <c t="s">
        <v>18</v>
      </c>
      <c t="s">
        <v>16</v>
      </c>
      <c t="s">
        <v>20</v>
      </c>
    </row>
  </sheetData>
</worksheet>
</file>

<file path=workbook.xml><?xml version="1.0" encoding="utf-8"?>
<workbook xmlns="http://schemas.openxmlformats.org/spreadsheetml/2006/main" xmlns:r="http://schemas.openxmlformats.org/officeDocument/2006/relationships">
  <sheets>
    <sheet name="PivotTable" sheetId="1" r:id="rId1"/>
    <sheet name="SourceData" sheetId="2" r:id="rId2"/>
  </sheets>
  <pivotCaches>
    <pivotCache cacheId="0" r:id="rId4"/>
  </pivotCaches>
</workbook>
</file>