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szt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<sst xmlns="http://schemas.openxmlformats.org/spreadsheetml/2006/main" count="6" uniqueCount="6">
  <si>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Start date</t>
  </si>
  <si>
    <t>End date</t>
  </si>
  <si>
    <t>Difference in format (DD HH:MM)</t>
  </si>
  <si>
    <t>B-B</t>
  </si>
  <si>
    <t>A-A</t>
  </si>
  <si>
    <t>(A2&lt;B2)+B2-A2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</si>
</sst>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\-MM\-DD\ HH:MM"/>
    <numFmt numFmtId="166" formatCode="DD\ HH:MM"/>
    <numFmt numFmtId="167" formatCode="DD\ H:MM"/>
    <numFmt numFmtId="168" formatCode="YYYY\-MM\-DD"/>
  </numFmts>
  <fonts count="2">
    <font>
      <sz val="10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8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E13" sqref="E13"/>
    </sheetView>
  </sheetViews>
  <sheetFormatPr defaultColWidth="9.140625" defaultRowHeight="12.75"/>
  <cols>
    <col min="1" max="2" width="11.57421875" style="0" customWidth="1"/>
    <col min="3" max="3" width="28.421875" style="0" customWidth="1"/>
    <col min="4" max="5" width="15.8515625" style="0" customWidth="1"/>
    <col min="7" max="7" width="14.57421875" style="0" customWidth="1"/>
  </cols>
  <sheetData>
    <row r="1" spans="1:7" ht="12.75">
      <c r="A1" t="s">
        <v>0</v>
      </c>
      <c r="B1" t="s">
        <v>1</v>
      </c>
      <c r="C1" t="s">
        <v>2</v>
      </c>
      <c r="E1" t="s">
        <v>3</v>
      </c>
      <c r="F1" t="s">
        <v>4</v>
      </c>
      <c r="G1" t="s">
        <v>5</v>
      </c>
    </row>
    <row r="2" spans="1:7" ht="12.75">
      <c r="A2" s="1">
        <v>39923.75</v>
      </c>
      <c r="B2" s="1">
        <v>39924.25</v>
      </c>
      <c r="C2" s="2">
        <f>B2-A2</f>
        <v>0.5</v>
      </c>
      <c r="D2" s="2"/>
      <c r="E2" s="2">
        <f>B2-B2</f>
        <v>0</v>
      </c>
      <c r="F2" s="2">
        <f>A2-A2</f>
        <v>0</v>
      </c>
      <c r="G2" s="3">
        <f>(A2&lt;B2)+B2-A2</f>
        <v>1.5</v>
      </c>
    </row>
    <row r="3" spans="1:7" ht="12.75">
      <c r="A3" s="1">
        <v>39924.177083333336</v>
      </c>
      <c r="B3" s="1">
        <v>39924.21527777778</v>
      </c>
      <c r="C3" s="2">
        <f>B3-A3</f>
        <v>0.038194444445252884</v>
      </c>
      <c r="D3" s="2"/>
      <c r="E3" s="2">
        <f>B3-B3</f>
        <v>0</v>
      </c>
      <c r="F3" s="2">
        <f>A3-A3</f>
        <v>0</v>
      </c>
      <c r="G3" s="3">
        <f>(A3&lt;B3)+B3-A3</f>
        <v>1.0381944444452529</v>
      </c>
    </row>
    <row r="4" spans="1:7" ht="12.75">
      <c r="A4" s="1">
        <v>39924.4375</v>
      </c>
      <c r="B4" s="1">
        <v>39926.947916666664</v>
      </c>
      <c r="C4" s="2">
        <f>B4-A4</f>
        <v>2.5104166666642413</v>
      </c>
      <c r="D4" s="2"/>
      <c r="E4" s="2">
        <f>B4-B4</f>
        <v>0</v>
      </c>
      <c r="F4" s="2">
        <f>A4-A4</f>
        <v>0</v>
      </c>
      <c r="G4" s="3">
        <f>(A4&lt;B4)+B4-A4</f>
        <v>3.5104166666642413</v>
      </c>
    </row>
    <row r="5" spans="1:7" ht="12.75">
      <c r="A5" s="1">
        <v>39924.541666666664</v>
      </c>
      <c r="B5" s="1">
        <v>39934.31597222222</v>
      </c>
      <c r="C5" s="2">
        <f>B5-A5</f>
        <v>9.774305555554747</v>
      </c>
      <c r="D5" s="2"/>
      <c r="E5" s="2">
        <f>B5-B5</f>
        <v>0</v>
      </c>
      <c r="F5" s="2">
        <f>A5-A5</f>
        <v>0</v>
      </c>
      <c r="G5" s="3">
        <f>(A5&lt;B5)+B5-A5</f>
        <v>10.774305555554747</v>
      </c>
    </row>
    <row r="6" spans="1:7" ht="12.75">
      <c r="A6" s="1">
        <v>39925.416666666664</v>
      </c>
      <c r="B6" s="1">
        <v>39926.625</v>
      </c>
      <c r="C6" s="2">
        <f>B6-A6</f>
        <v>1.2083333333357587</v>
      </c>
      <c r="D6" s="2"/>
      <c r="E6" s="2">
        <f>B6-B6</f>
        <v>0</v>
      </c>
      <c r="F6" s="2">
        <f>A6-A6</f>
        <v>0</v>
      </c>
      <c r="G6" s="3">
        <f>(A6&lt;B6)+B6-A6</f>
        <v>2.2083333333357587</v>
      </c>
    </row>
    <row r="7" spans="1:7" ht="12.75">
      <c r="A7" s="1">
        <v>39927.666666666664</v>
      </c>
      <c r="B7" s="1">
        <v>39930.75</v>
      </c>
      <c r="C7" s="2">
        <f>B7-A7</f>
        <v>3.0833333333357587</v>
      </c>
      <c r="D7" s="2"/>
      <c r="E7" s="2">
        <f>B7-B7</f>
        <v>0</v>
      </c>
      <c r="F7" s="2">
        <f>A7-A7</f>
        <v>0</v>
      </c>
      <c r="G7" s="3">
        <f>(A7&lt;B7)+B7-A7</f>
        <v>4.083333333335759</v>
      </c>
    </row>
    <row r="8" spans="1:7" ht="12.75">
      <c r="A8" s="1">
        <v>39930.729166666664</v>
      </c>
      <c r="B8" s="1">
        <v>39939.57361111111</v>
      </c>
      <c r="C8" s="2">
        <f>B8-A8</f>
        <v>8.844444444446708</v>
      </c>
      <c r="D8" s="2"/>
      <c r="E8" s="2">
        <f>B8-B8</f>
        <v>0</v>
      </c>
      <c r="F8" s="2">
        <f>A8-A8</f>
        <v>0</v>
      </c>
      <c r="G8" s="3">
        <f>(A8&lt;B8)+B8-A8</f>
        <v>9.844444444446708</v>
      </c>
    </row>
    <row r="9" spans="1:7" ht="12.75">
      <c r="A9" s="1">
        <v>39932.479166666664</v>
      </c>
      <c r="B9" s="1">
        <v>39945.5625</v>
      </c>
      <c r="C9" s="2">
        <f>B9-A9</f>
        <v>13.083333333335759</v>
      </c>
      <c r="D9" s="2"/>
      <c r="E9" s="2">
        <f>B9-B9</f>
        <v>0</v>
      </c>
      <c r="F9" s="2">
        <f>A9-A9</f>
        <v>0</v>
      </c>
      <c r="G9" s="3">
        <f>(A9&lt;B9)+B9-A9</f>
        <v>14.083333333335759</v>
      </c>
    </row>
    <row r="10" spans="1:4" ht="12.75">
      <c r="A10" s="4"/>
      <c r="B10" s="1"/>
      <c r="C10" s="5"/>
      <c r="D10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 Csaba</dc:creator>
  <cp:keywords/>
  <dc:description/>
  <cp:lastModifiedBy>zoltan </cp:lastModifiedBy>
  <dcterms:created xsi:type="dcterms:W3CDTF">2009-08-26T14:54:25Z</dcterms:created>
  <dcterms:modified xsi:type="dcterms:W3CDTF">2009-08-28T09:22:56Z</dcterms:modified>
  <cp:category/>
  <cp:version/>
  <cp:contentType/>
  <cp:contentStatus/>
  <cp:revision>3</cp:revision>
</cp:coreProperties>
</file>