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vals" sheetId="1" r:id="rId1"/>
  </sheets>
  <definedNames>
    <definedName name="E21000.">'Evals'!#REF!</definedName>
  </definedNames>
  <calcPr fullCalcOnLoad="1"/>
</workbook>
</file>

<file path=xl/sharedStrings.xml><?xml version="1.0" encoding="utf-8"?>
<sst xmlns="http://schemas.openxmlformats.org/spreadsheetml/2006/main" count="5" uniqueCount="5">
  <si>
    <t>Call id</t>
  </si>
  <si>
    <t>Total Fatals</t>
  </si>
  <si>
    <t>CALL SCORE</t>
  </si>
  <si>
    <t>Total Score</t>
  </si>
  <si>
    <t>Total Weightage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</si>
</sst>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/dd/yy;@"/>
    <numFmt numFmtId="166" formatCode="mmm\-yy;@"/>
    <numFmt numFmtId="167" formatCode="0.0%"/>
  </numFmts>
  <fonts count="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 shrinkToFit="1"/>
      <protection/>
    </xf>
    <xf numFmtId="164" fontId="1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shrinkToFit="1"/>
      <protection locked="0"/>
    </xf>
    <xf numFmtId="164" fontId="1" fillId="0" borderId="0" xfId="0" applyNumberFormat="1" applyFont="1" applyFill="1" applyAlignment="1" applyProtection="1">
      <alignment horizontal="left"/>
      <protection hidden="1"/>
    </xf>
    <xf numFmtId="9" fontId="5" fillId="3" borderId="5" xfId="19" applyFont="1" applyFill="1" applyBorder="1" applyAlignment="1" applyProtection="1">
      <alignment horizontal="left"/>
      <protection/>
    </xf>
    <xf numFmtId="9" fontId="5" fillId="0" borderId="0" xfId="19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"/>
  <sheetViews>
    <sheetView tabSelected="1" workbookViewId="0" topLeftCell="AH1">
      <pane ySplit="1" topLeftCell="BM2" activePane="bottomLeft" state="frozen"/>
      <selection pane="topLeft" activeCell="AJ1" sqref="AJ1"/>
      <selection pane="bottomLeft" activeCell="AP5" sqref="AP5"/>
    </sheetView>
  </sheetViews>
  <sheetFormatPr defaultColWidth="9.140625" defaultRowHeight="12.75"/>
  <cols>
    <col min="1" max="1" width="9.28125" style="1" customWidth="1"/>
    <col min="2" max="2" width="10.28125" style="2" customWidth="1"/>
    <col min="3" max="3" width="8.8515625" style="3" customWidth="1"/>
    <col min="4" max="4" width="10.8515625" style="3" customWidth="1"/>
    <col min="5" max="5" width="26.421875" style="3" customWidth="1"/>
    <col min="6" max="6" width="9.7109375" style="4" customWidth="1"/>
    <col min="7" max="7" width="12.00390625" style="4" customWidth="1"/>
    <col min="8" max="8" width="8.140625" style="4" customWidth="1"/>
    <col min="9" max="9" width="9.140625" style="4" customWidth="1"/>
    <col min="10" max="10" width="10.140625" style="5" customWidth="1"/>
    <col min="11" max="11" width="8.8515625" style="4" customWidth="1"/>
    <col min="12" max="12" width="9.8515625" style="5" customWidth="1"/>
    <col min="13" max="13" width="8.421875" style="6" customWidth="1"/>
    <col min="14" max="14" width="7.8515625" style="4" customWidth="1"/>
    <col min="15" max="15" width="11.00390625" style="6" customWidth="1"/>
    <col min="16" max="16" width="8.421875" style="7" customWidth="1"/>
    <col min="17" max="18" width="9.57421875" style="7" customWidth="1"/>
    <col min="19" max="19" width="9.8515625" style="7" customWidth="1"/>
    <col min="20" max="20" width="13.28125" style="4" customWidth="1"/>
    <col min="21" max="21" width="11.00390625" style="4" customWidth="1"/>
    <col min="22" max="26" width="10.7109375" style="4" customWidth="1"/>
    <col min="27" max="27" width="15.8515625" style="4" customWidth="1"/>
    <col min="28" max="29" width="15.28125" style="4" customWidth="1"/>
    <col min="30" max="30" width="16.7109375" style="4" customWidth="1"/>
    <col min="31" max="31" width="15.28125" style="4" customWidth="1"/>
    <col min="32" max="32" width="16.8515625" style="4" customWidth="1"/>
    <col min="33" max="33" width="22.57421875" style="4" customWidth="1"/>
    <col min="34" max="34" width="15.28125" style="4" customWidth="1"/>
    <col min="35" max="35" width="17.7109375" style="8" customWidth="1"/>
    <col min="36" max="36" width="17.8515625" style="8" customWidth="1"/>
    <col min="37" max="37" width="9.00390625" style="4" customWidth="1"/>
    <col min="38" max="38" width="8.8515625" style="8" customWidth="1"/>
    <col min="39" max="39" width="9.28125" style="1" customWidth="1"/>
    <col min="40" max="40" width="11.00390625" style="9" customWidth="1"/>
    <col min="41" max="42" width="9.140625" style="10" customWidth="1"/>
    <col min="43" max="43" width="9.140625" style="11" customWidth="1"/>
    <col min="44" max="177" width="9.140625" style="4" customWidth="1"/>
    <col min="178" max="178" width="9.28125" style="4" customWidth="1"/>
    <col min="179" max="179" width="10.28125" style="12" customWidth="1"/>
    <col min="180" max="180" width="8.8515625" style="12" customWidth="1"/>
    <col min="181" max="181" width="10.8515625" style="4" customWidth="1"/>
    <col min="182" max="182" width="12.140625" style="5" customWidth="1"/>
    <col min="183" max="183" width="8.28125" style="5" customWidth="1"/>
    <col min="184" max="184" width="12.00390625" style="5" customWidth="1"/>
    <col min="185" max="185" width="11.8515625" style="4" customWidth="1"/>
    <col min="186" max="186" width="11.8515625" style="12" customWidth="1"/>
    <col min="187" max="187" width="9.8515625" style="12" customWidth="1"/>
    <col min="188" max="188" width="8.57421875" style="4" customWidth="1"/>
    <col min="189" max="189" width="14.421875" style="12" customWidth="1"/>
    <col min="190" max="190" width="8.421875" style="4" customWidth="1"/>
    <col min="191" max="191" width="7.421875" style="4" customWidth="1"/>
    <col min="192" max="193" width="8.421875" style="4" customWidth="1"/>
    <col min="194" max="195" width="9.57421875" style="4" customWidth="1"/>
    <col min="196" max="196" width="9.8515625" style="4" customWidth="1"/>
    <col min="197" max="198" width="9.57421875" style="4" customWidth="1"/>
    <col min="199" max="200" width="10.7109375" style="4" customWidth="1"/>
    <col min="201" max="201" width="10.8515625" style="4" customWidth="1"/>
    <col min="202" max="209" width="10.7109375" style="4" customWidth="1"/>
    <col min="210" max="210" width="12.8515625" style="4" customWidth="1"/>
    <col min="211" max="211" width="13.421875" style="4" customWidth="1"/>
    <col min="212" max="212" width="15.8515625" style="4" customWidth="1"/>
    <col min="213" max="214" width="10.7109375" style="4" customWidth="1"/>
    <col min="215" max="215" width="13.57421875" style="4" customWidth="1"/>
    <col min="216" max="216" width="14.00390625" style="4" customWidth="1"/>
    <col min="217" max="217" width="10.57421875" style="4" customWidth="1"/>
    <col min="218" max="220" width="10.140625" style="4" customWidth="1"/>
    <col min="221" max="221" width="14.28125" style="4" customWidth="1"/>
    <col min="222" max="222" width="14.00390625" style="4" customWidth="1"/>
    <col min="223" max="223" width="11.57421875" style="4" customWidth="1"/>
    <col min="224" max="224" width="13.28125" style="4" customWidth="1"/>
    <col min="225" max="225" width="14.00390625" style="4" customWidth="1"/>
    <col min="226" max="226" width="13.28125" style="4" customWidth="1"/>
    <col min="227" max="227" width="23.28125" style="4" customWidth="1"/>
    <col min="228" max="228" width="24.00390625" style="4" customWidth="1"/>
    <col min="229" max="229" width="13.57421875" style="4" customWidth="1"/>
    <col min="230" max="230" width="13.28125" style="4" customWidth="1"/>
    <col min="231" max="231" width="7.8515625" style="4" customWidth="1"/>
    <col min="232" max="232" width="9.57421875" style="4" customWidth="1"/>
    <col min="233" max="16384" width="9.140625" style="4" customWidth="1"/>
  </cols>
  <sheetData>
    <row r="1" spans="1:232" s="16" customFormat="1" ht="69.75" customHeight="1">
      <c r="A1"/>
      <c r="B1" s="13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14" t="s">
        <v>1</v>
      </c>
      <c r="AP1" s="15" t="s">
        <v>2</v>
      </c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 s="17" t="s">
        <v>3</v>
      </c>
      <c r="HX1" s="17" t="s">
        <v>4</v>
      </c>
    </row>
    <row r="2" ht="13.5" customHeight="1"/>
    <row r="3" ht="12.75" customHeight="1"/>
    <row r="4" ht="12.75" customHeight="1"/>
    <row r="5" spans="1:232" s="33" customFormat="1" ht="12.75" customHeight="1">
      <c r="A5" s="18"/>
      <c r="B5" s="19">
        <v>17193191</v>
      </c>
      <c r="C5" s="20"/>
      <c r="D5" s="20"/>
      <c r="E5" s="20"/>
      <c r="F5" s="20"/>
      <c r="G5" s="21"/>
      <c r="H5" s="20"/>
      <c r="I5" s="20"/>
      <c r="J5" s="22"/>
      <c r="K5" s="21"/>
      <c r="L5" s="23"/>
      <c r="M5" s="24"/>
      <c r="N5" s="25"/>
      <c r="O5" s="20"/>
      <c r="P5" s="26"/>
      <c r="Q5" s="27"/>
      <c r="R5" s="26"/>
      <c r="S5" s="2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8"/>
      <c r="AJ5" s="21"/>
      <c r="AK5" s="21"/>
      <c r="AL5" s="29"/>
      <c r="AM5" s="18"/>
      <c r="AN5" s="30"/>
      <c r="AO5" s="11">
        <v>0</v>
      </c>
      <c r="AP5" s="31">
        <f aca="true" t="shared" si="0" ref="AP2:AP7">IF(B5="","",IF(AO5&gt;0,0,(HW5/HX5)))</f>
        <v>1</v>
      </c>
      <c r="AQ5" s="32"/>
      <c r="FV5" s="18"/>
      <c r="FW5" s="34"/>
      <c r="FX5" s="34"/>
      <c r="FY5" s="34"/>
      <c r="FZ5" s="34"/>
      <c r="GA5" s="26"/>
      <c r="GB5" s="29"/>
      <c r="GC5" s="26"/>
      <c r="GD5" s="26"/>
      <c r="GE5" s="23"/>
      <c r="GF5" s="26"/>
      <c r="GG5" s="23"/>
      <c r="GH5" s="24"/>
      <c r="GI5" s="35"/>
      <c r="GJ5" s="36"/>
      <c r="GK5" s="26"/>
      <c r="GL5" s="27"/>
      <c r="GM5" s="26"/>
      <c r="GN5" s="2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>
        <v>87</v>
      </c>
      <c r="HX5" s="37">
        <v>87</v>
      </c>
    </row>
    <row r="6" spans="1:232" s="33" customFormat="1" ht="12.75" customHeight="1">
      <c r="A6" s="18"/>
      <c r="B6" s="19">
        <v>17223909</v>
      </c>
      <c r="C6" s="20"/>
      <c r="D6" s="20"/>
      <c r="E6" s="20"/>
      <c r="F6" s="20"/>
      <c r="G6" s="21"/>
      <c r="H6" s="20"/>
      <c r="I6" s="20"/>
      <c r="J6" s="22"/>
      <c r="K6" s="21"/>
      <c r="L6" s="23"/>
      <c r="M6" s="24"/>
      <c r="N6" s="25"/>
      <c r="O6" s="20"/>
      <c r="P6" s="26"/>
      <c r="Q6" s="27"/>
      <c r="R6" s="26"/>
      <c r="S6" s="27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8"/>
      <c r="AJ6" s="28"/>
      <c r="AK6" s="21"/>
      <c r="AL6" s="29"/>
      <c r="AM6" s="18"/>
      <c r="AN6" s="30"/>
      <c r="AO6" s="11">
        <v>0</v>
      </c>
      <c r="AP6" s="31">
        <f t="shared" si="0"/>
        <v>0.9310344827586207</v>
      </c>
      <c r="AQ6" s="32"/>
      <c r="FV6" s="18"/>
      <c r="FW6" s="34"/>
      <c r="FX6" s="34"/>
      <c r="FY6" s="34"/>
      <c r="FZ6" s="34"/>
      <c r="GA6" s="26"/>
      <c r="GB6" s="29"/>
      <c r="GC6" s="26"/>
      <c r="GD6" s="26"/>
      <c r="GE6" s="23"/>
      <c r="GF6" s="26"/>
      <c r="GG6" s="23"/>
      <c r="GH6" s="24"/>
      <c r="GI6" s="35"/>
      <c r="GJ6" s="36"/>
      <c r="GK6" s="26"/>
      <c r="GL6" s="27"/>
      <c r="GM6" s="26"/>
      <c r="GN6" s="2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>
        <v>81</v>
      </c>
      <c r="HX6" s="37">
        <v>87</v>
      </c>
    </row>
    <row r="7" spans="1:232" s="33" customFormat="1" ht="12.75" customHeight="1">
      <c r="A7" s="18"/>
      <c r="B7" s="19">
        <v>17232667</v>
      </c>
      <c r="C7" s="20"/>
      <c r="D7" s="20"/>
      <c r="E7" s="20"/>
      <c r="F7" s="20"/>
      <c r="G7" s="21"/>
      <c r="H7" s="20"/>
      <c r="I7" s="20"/>
      <c r="J7" s="22"/>
      <c r="K7" s="21"/>
      <c r="L7" s="23"/>
      <c r="M7" s="24"/>
      <c r="N7" s="25"/>
      <c r="O7" s="20"/>
      <c r="P7" s="20"/>
      <c r="Q7" s="27"/>
      <c r="R7" s="26"/>
      <c r="S7" s="27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8"/>
      <c r="AJ7" s="21"/>
      <c r="AK7" s="21"/>
      <c r="AL7" s="29"/>
      <c r="AM7" s="18"/>
      <c r="AN7" s="30"/>
      <c r="AO7" s="11">
        <v>0</v>
      </c>
      <c r="AP7" s="31">
        <f t="shared" si="0"/>
        <v>0.9642857142857143</v>
      </c>
      <c r="AQ7" s="32"/>
      <c r="FV7" s="18"/>
      <c r="FW7" s="34"/>
      <c r="FX7" s="34"/>
      <c r="FY7" s="34"/>
      <c r="FZ7" s="34"/>
      <c r="GA7" s="26"/>
      <c r="GB7" s="29"/>
      <c r="GC7" s="26"/>
      <c r="GD7" s="26"/>
      <c r="GE7" s="23"/>
      <c r="GF7" s="26"/>
      <c r="GG7" s="23"/>
      <c r="GH7" s="24"/>
      <c r="GI7" s="35"/>
      <c r="GJ7" s="36"/>
      <c r="GK7" s="26"/>
      <c r="GL7" s="27"/>
      <c r="GM7" s="26"/>
      <c r="GN7" s="2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>
        <v>81</v>
      </c>
      <c r="HX7" s="37">
        <v>84</v>
      </c>
    </row>
  </sheetData>
  <sheetProtection selectLockedCells="1" selectUnlockedCells="1"/>
  <conditionalFormatting sqref="AM5:AM7 A5:A7">
    <cfRule type="cellIs" priority="1" dxfId="0" operator="notEqual" stopIfTrue="1">
      <formula>0</formula>
    </cfRule>
  </conditionalFormatting>
  <dataValidations count="6">
    <dataValidation type="list" allowBlank="1" showErrorMessage="1" sqref="AK5:AK7 T5:AH7">
      <formula1>"Yes,No,NA"</formula1>
      <formula2>0</formula2>
    </dataValidation>
    <dataValidation errorStyle="information" type="textLength" operator="equal" allowBlank="1" showErrorMessage="1" errorTitle="Check Policy Number" error="Please check if the Policy number contains 8 digits and are all Numeric values" sqref="C5:C7">
      <formula1>8</formula1>
    </dataValidation>
    <dataValidation errorStyle="information" type="textLength" operator="equal" allowBlank="1" showErrorMessage="1" errorTitle="Check Call id" error="Please check if the Call id contains 8 digits and are all Numeric values" sqref="B5:B7">
      <formula1>8</formula1>
    </dataValidation>
    <dataValidation allowBlank="1" showInputMessage="1" showErrorMessage="1" promptTitle="Copy From Gold Mine" prompt="Pls copy the Call type and Subtype from the GM / GM Dump to avoid having same CT/ST written in different ways" sqref="D5:E7">
      <formula1>0</formula1>
      <formula2>0</formula2>
    </dataValidation>
    <dataValidation type="list" allowBlank="1" showErrorMessage="1" sqref="F5:F7">
      <formula1>"Complaint,Request,Query,Internal Tracking"</formula1>
      <formula2>0</formula2>
    </dataValidation>
    <dataValidation type="list" allowBlank="1" showErrorMessage="1" sqref="AL5:AL7">
      <formula1>"Met,Not Met,NA"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Kohei Yoshida</cp:lastModifiedBy>
  <dcterms:created xsi:type="dcterms:W3CDTF">2009-07-27T20:10:03Z</dcterms:created>
  <dcterms:modified xsi:type="dcterms:W3CDTF">2009-07-27T20:59:51Z</dcterms:modified>
  <cp:category/>
  <cp:version/>
  <cp:contentType/>
  <cp:contentStatus/>
</cp:coreProperties>
</file>