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6" activeTab="1"/>
  </bookViews>
  <sheets>
    <sheet name="French" sheetId="1" r:id="rId1"/>
    <sheet name="Hungaria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<sst xmlns="http://schemas.openxmlformats.org/spreadsheetml/2006/main" count="4" uniqueCount="2">
  <si>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CELL function</t>
  </si>
  <si>
    <t>INFO function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</si>
</sst>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21"/>
  <sheetViews>
    <sheetView workbookViewId="0" topLeftCell="A1">
      <selection activeCell="B3" sqref="B3"/>
    </sheetView>
  </sheetViews>
  <sheetFormatPr defaultColWidth="9.140625" defaultRowHeight="12.75"/>
  <cols>
    <col min="1" max="1" width="13.00390625" style="0" customWidth="1"/>
    <col min="2" max="2" width="28.00390625" style="0" customWidth="1"/>
  </cols>
  <sheetData>
    <row r="3" spans="1:2" ht="12.75">
      <c r="A3" s="1" t="s">
        <v>0</v>
      </c>
      <c r="B3" s="1" t="str">
        <f ca="1">CELL("adresse",A1)</f>
        <v>$A$1</v>
      </c>
    </row>
    <row r="4" ht="12.75">
      <c r="B4" s="1">
        <f ca="1">CELL("colonne",A1)</f>
        <v>1</v>
      </c>
    </row>
    <row r="5" ht="12.75">
      <c r="B5" s="1">
        <f ca="1">CELL("contenu",A1)</f>
        <v>0</v>
      </c>
    </row>
    <row r="6" ht="12.75">
      <c r="B6" s="1">
        <f ca="1">CELL("couleur",A1)</f>
        <v>0</v>
      </c>
    </row>
    <row r="7" ht="12.75">
      <c r="B7" s="1">
        <f ca="1">CELL("largeur",A1)</f>
        <v>13</v>
      </c>
    </row>
    <row r="8" ht="12.75">
      <c r="B8" s="1">
        <f ca="1">CELL("ligne",A1)</f>
        <v>1</v>
      </c>
    </row>
    <row r="9" ht="12.75">
      <c r="B9" s="1" t="str">
        <f ca="1">CELL("nomfichier",A1)</f>
        <v>'file:///X:/fst/cws_celltrans02/Cell_Info_translation.xls'#$French</v>
      </c>
    </row>
    <row r="10" ht="12.75">
      <c r="B10" s="1">
        <f ca="1">CELL("prefixe",A1)</f>
      </c>
    </row>
    <row r="11" ht="12.75">
      <c r="B11" s="1">
        <f ca="1">CELL("protege",A1)</f>
        <v>1</v>
      </c>
    </row>
    <row r="17" spans="1:2" ht="12.75">
      <c r="A17" s="1" t="s">
        <v>1</v>
      </c>
      <c r="B17" s="1">
        <f ca="1">INFO("nbfich")</f>
        <v>1</v>
      </c>
    </row>
    <row r="18" ht="12.75">
      <c r="B18" s="1" t="str">
        <f ca="1">INFO("recalcul")</f>
        <v>Automatic</v>
      </c>
    </row>
    <row r="19" ht="12.75">
      <c r="B19" s="1" t="str">
        <f ca="1">INFO("systexpl")</f>
        <v>WNT</v>
      </c>
    </row>
    <row r="20" ht="12.75">
      <c r="B20" s="1" t="str">
        <f ca="1">INFO("version")</f>
        <v>680m5(Build:9221)</v>
      </c>
    </row>
    <row r="21" ht="12.75">
      <c r="B21" s="1" t="str">
        <f ca="1">INFO("versionse")</f>
        <v>Windows (32-bit) NT 5.01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4"/>
  <sheetViews>
    <sheetView tabSelected="1" workbookViewId="0" topLeftCell="A1">
      <selection activeCell="B3" sqref="B3"/>
    </sheetView>
  </sheetViews>
  <sheetFormatPr defaultColWidth="9.140625" defaultRowHeight="12.75"/>
  <cols>
    <col min="1" max="1" width="13.00390625" style="0" customWidth="1"/>
    <col min="2" max="2" width="26.7109375" style="0" customWidth="1"/>
  </cols>
  <sheetData>
    <row r="3" spans="1:2" ht="12.75">
      <c r="A3" s="1" t="s">
        <v>0</v>
      </c>
      <c r="B3" s="2" t="e">
        <f ca="1">CELL("cím",A1)</f>
        <v>#VALUE!</v>
      </c>
    </row>
    <row r="4" ht="12.75">
      <c r="B4" s="2" t="e">
        <f ca="1">CELL("oszlop",A1)</f>
        <v>#VALUE!</v>
      </c>
    </row>
    <row r="5" ht="12.75">
      <c r="B5" s="2" t="e">
        <f ca="1">CELL("tartalom",A1)</f>
        <v>#VALUE!</v>
      </c>
    </row>
    <row r="6" ht="12.75">
      <c r="B6" s="2" t="e">
        <f ca="1">CELL("szín",A1)</f>
        <v>#VALUE!</v>
      </c>
    </row>
    <row r="7" ht="12.75">
      <c r="B7" s="2" t="e">
        <f ca="1">CELL("széles",A1)</f>
        <v>#VALUE!</v>
      </c>
    </row>
    <row r="8" ht="12.75">
      <c r="B8" s="2" t="e">
        <f ca="1">CELL("sor",A1)</f>
        <v>#VALUE!</v>
      </c>
    </row>
    <row r="9" ht="12.75">
      <c r="B9" s="2" t="e">
        <f ca="1">CELL("filenév",A1)</f>
        <v>#VALUE!</v>
      </c>
    </row>
    <row r="10" ht="12.75">
      <c r="B10" s="1">
        <f ca="1">CELL("prefix",A1)</f>
      </c>
    </row>
    <row r="11" ht="12.75">
      <c r="B11" s="2" t="e">
        <f ca="1">CELL("védett",A1)</f>
        <v>#VALUE!</v>
      </c>
    </row>
    <row r="12" ht="12.75">
      <c r="B12" s="2" t="e">
        <f ca="1">CELL("koord",A1)</f>
        <v>#VALUE!</v>
      </c>
    </row>
    <row r="13" ht="12.75">
      <c r="B13" s="2" t="e">
        <f ca="1">CELL("forma",A1)</f>
        <v>#VALUE!</v>
      </c>
    </row>
    <row r="14" ht="12.75">
      <c r="B14" s="2" t="e">
        <f ca="1">CELL("zárójelek",A1)</f>
        <v>#VALUE!</v>
      </c>
    </row>
    <row r="15" ht="12.75">
      <c r="B15" s="2" t="e">
        <f ca="1">CELL("lap",A1)</f>
        <v>#VALUE!</v>
      </c>
    </row>
    <row r="16" ht="12.75">
      <c r="B16" s="2" t="e">
        <f ca="1">CELL("típus",A1)</f>
        <v>#VALUE!</v>
      </c>
    </row>
    <row r="20" spans="1:2" ht="12.75">
      <c r="A20" s="1" t="s">
        <v>1</v>
      </c>
      <c r="B20" s="2" t="e">
        <f ca="1">INFO("fileszám")</f>
        <v>#VALUE!</v>
      </c>
    </row>
    <row r="21" ht="12.75">
      <c r="B21" s="2" t="e">
        <f ca="1">INFO("számolás")</f>
        <v>#VALUE!</v>
      </c>
    </row>
    <row r="22" ht="12.75">
      <c r="B22" s="2" t="e">
        <f ca="1">INFO("rendszer")</f>
        <v>#VALUE!</v>
      </c>
    </row>
    <row r="23" ht="12.75">
      <c r="B23" s="2" t="e">
        <f ca="1">INFO("verzió")</f>
        <v>#VALUE!</v>
      </c>
    </row>
    <row r="24" ht="12.75">
      <c r="B24" s="2" t="e">
        <f ca="1">INFO("oprendszer")</f>
        <v>#VALUE!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 Microsystems GmbH</dc:creator>
  <cp:keywords/>
  <dc:description/>
  <cp:lastModifiedBy>Sun Microsystems GmbH</cp:lastModifiedBy>
  <dcterms:created xsi:type="dcterms:W3CDTF">2007-07-17T14:46:22Z</dcterms:created>
  <dcterms:modified xsi:type="dcterms:W3CDTF">2007-07-19T12:54:17Z</dcterms:modified>
  <cp:category/>
  <cp:version/>
  <cp:contentType/>
  <cp:contentStatus/>
</cp:coreProperties>
</file>