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075" windowHeight="10800"/>
  </bookViews>
  <sheets>
    <sheet name="Sheet1" sheetId="1" r:id="rId1"/>
    <sheet name="Sheet2" sheetId="2" r:id="rId2"/>
    <sheet name="Sheet3" sheetId="3" r:id="rId3"/>
  </sheets>
  <calcPr calcId="101716"/>
</workbook>
</file>

<file path=xl/calcChain.xml><?xml version="1.0" encoding="utf-8"?>
<calcChain xmlns="http://schemas.openxmlformats.org/spreadsheetml/2006/main">
  <c r="C95" i="1"/>
  <c r="D95"/>
  <c r="E95"/>
  <c r="F95"/>
  <c r="G95"/>
  <c r="H95"/>
  <c r="I95"/>
  <c r="J95"/>
  <c r="K95"/>
  <c r="L95"/>
  <c r="M95"/>
  <c r="N95"/>
  <c r="O95"/>
  <c r="P95"/>
  <c r="Q95"/>
  <c r="R95"/>
  <c r="C90"/>
  <c r="D90"/>
  <c r="E90"/>
  <c r="F90"/>
  <c r="G90"/>
  <c r="H90"/>
  <c r="I90"/>
  <c r="J90"/>
  <c r="K90"/>
  <c r="L90"/>
  <c r="M90"/>
  <c r="N90"/>
  <c r="O90"/>
  <c r="P90"/>
  <c r="Q90"/>
  <c r="R90"/>
  <c r="R85"/>
  <c r="Q85"/>
  <c r="P85"/>
  <c r="O85"/>
  <c r="N85"/>
  <c r="M85"/>
  <c r="L85"/>
  <c r="K85"/>
  <c r="J85"/>
  <c r="I85"/>
  <c r="H85"/>
  <c r="G85"/>
  <c r="F85"/>
  <c r="E85"/>
  <c r="D85"/>
  <c r="C85"/>
</calcChain>
</file>

<file path=xl/sharedStrings.xml><?xml version="1.0" encoding="utf-8"?>
<sst xmlns="http://schemas.openxmlformats.org/spreadsheetml/2006/main" count="40" uniqueCount="40">
  <si>
    <t>Export of Displayed Graph Data</t>
  </si>
  <si>
    <t>Video File:</t>
  </si>
  <si>
    <t>C:\Users\Dell Inspiron 580\Videos\RonReum\R74R.cin</t>
  </si>
  <si>
    <t>Column A:</t>
  </si>
  <si>
    <t>Index</t>
  </si>
  <si>
    <t>Column B:</t>
  </si>
  <si>
    <t>Time</t>
  </si>
  <si>
    <t>Column C:</t>
  </si>
  <si>
    <t>2D - Feature Line 1 - Angle [FILTERED]</t>
  </si>
  <si>
    <t>Column D:</t>
  </si>
  <si>
    <t>2D - Feature Line 2 - Angle [FILTERED]</t>
  </si>
  <si>
    <t>Column E:</t>
  </si>
  <si>
    <t>2D - Feature Line 3 - Angle [FILTERED]</t>
  </si>
  <si>
    <t>Column F:</t>
  </si>
  <si>
    <t>2D - Feature Line 1 - Angular Velocity [FILTERED]</t>
  </si>
  <si>
    <t>Column G:</t>
  </si>
  <si>
    <t>2D - Feature Line 2 - Angular Velocity [FILTERED]</t>
  </si>
  <si>
    <t>Column H:</t>
  </si>
  <si>
    <t>2D - Feature Line 3 - Angular Velocity [FILTERED]</t>
  </si>
  <si>
    <t>Column I:</t>
  </si>
  <si>
    <t>2D - Feature 1 (Toe) - Speed [FILTERED]</t>
  </si>
  <si>
    <t>Column J:</t>
  </si>
  <si>
    <t>2D - Feature 2 (Middle) - Speed [FILTERED]</t>
  </si>
  <si>
    <t>Column K:</t>
  </si>
  <si>
    <t>2D - Feature 3 (Heel) - Speed [FILTERED]</t>
  </si>
  <si>
    <t>Column L:</t>
  </si>
  <si>
    <t>2D - Feature 4 ([VP] impact) - Speed [FILTERED]</t>
  </si>
  <si>
    <t>Column M:</t>
  </si>
  <si>
    <t>2D - Feature Line 4 - Angle [FILTERED]</t>
  </si>
  <si>
    <t>Column N:</t>
  </si>
  <si>
    <t>2D - Feature 5 (ball) - Speed [FILTERED]</t>
  </si>
  <si>
    <t>Column O:</t>
  </si>
  <si>
    <t>2D - Feature Line 5 - Angle [FILTERED]</t>
  </si>
  <si>
    <t>Column P:</t>
  </si>
  <si>
    <t>2D - Feature Line 5 - Angular Velocity [FILTERED]</t>
  </si>
  <si>
    <t>Column Q:</t>
  </si>
  <si>
    <t>2D - Feature Line 4 - Angular Velocity [FILTERED]</t>
  </si>
  <si>
    <t>Column R:</t>
  </si>
  <si>
    <t>2D - Feature Line 6 - Angle [FILTERED]</t>
  </si>
  <si>
    <t>Graph Data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</si>
</sst>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topLeftCell="A65" workbookViewId="0">
      <selection activeCell="C95" sqref="B95:R95"/>
    </sheetView>
  </sheetViews>
  <sheetFormatPr defaultRowHeight="15"/>
  <sheetData>
    <row r="1" spans="1:10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t="s">
        <v>1</v>
      </c>
      <c r="B3" t="s">
        <v>2</v>
      </c>
    </row>
    <row r="5" spans="1:10">
      <c r="A5" t="s">
        <v>3</v>
      </c>
      <c r="B5" t="s">
        <v>4</v>
      </c>
    </row>
    <row r="6" spans="1:10">
      <c r="A6" t="s">
        <v>5</v>
      </c>
      <c r="B6" t="s">
        <v>6</v>
      </c>
    </row>
    <row r="7" spans="1:10">
      <c r="A7" t="s">
        <v>7</v>
      </c>
      <c r="B7" t="s">
        <v>8</v>
      </c>
    </row>
    <row r="8" spans="1:10">
      <c r="A8" t="s">
        <v>9</v>
      </c>
      <c r="B8" t="s">
        <v>10</v>
      </c>
    </row>
    <row r="9" spans="1:10">
      <c r="A9" t="s">
        <v>11</v>
      </c>
      <c r="B9" t="s">
        <v>12</v>
      </c>
    </row>
    <row r="10" spans="1:10">
      <c r="A10" t="s">
        <v>13</v>
      </c>
      <c r="B10" t="s">
        <v>14</v>
      </c>
    </row>
    <row r="11" spans="1:10">
      <c r="A11" t="s">
        <v>15</v>
      </c>
      <c r="B11" t="s">
        <v>16</v>
      </c>
    </row>
    <row r="12" spans="1:10">
      <c r="A12" t="s">
        <v>17</v>
      </c>
      <c r="B12" t="s">
        <v>18</v>
      </c>
    </row>
    <row r="13" spans="1:10">
      <c r="A13" t="s">
        <v>19</v>
      </c>
      <c r="B13" t="s">
        <v>20</v>
      </c>
    </row>
    <row r="14" spans="1:10">
      <c r="A14" t="s">
        <v>21</v>
      </c>
      <c r="B14" t="s">
        <v>22</v>
      </c>
    </row>
    <row r="15" spans="1:10">
      <c r="A15" t="s">
        <v>23</v>
      </c>
      <c r="B15" t="s">
        <v>24</v>
      </c>
    </row>
    <row r="16" spans="1:10">
      <c r="A16" t="s">
        <v>25</v>
      </c>
      <c r="B16" t="s">
        <v>26</v>
      </c>
    </row>
    <row r="17" spans="1:18">
      <c r="A17" t="s">
        <v>27</v>
      </c>
      <c r="B17" t="s">
        <v>28</v>
      </c>
    </row>
    <row r="18" spans="1:18">
      <c r="A18" t="s">
        <v>29</v>
      </c>
      <c r="B18" t="s">
        <v>30</v>
      </c>
    </row>
    <row r="19" spans="1:18">
      <c r="A19" t="s">
        <v>31</v>
      </c>
      <c r="B19" t="s">
        <v>32</v>
      </c>
    </row>
    <row r="20" spans="1:18">
      <c r="A20" t="s">
        <v>33</v>
      </c>
      <c r="B20" t="s">
        <v>34</v>
      </c>
    </row>
    <row r="21" spans="1:18">
      <c r="A21" t="s">
        <v>35</v>
      </c>
      <c r="B21" t="s">
        <v>36</v>
      </c>
    </row>
    <row r="22" spans="1:18">
      <c r="A22" t="s">
        <v>37</v>
      </c>
      <c r="B22" t="s">
        <v>38</v>
      </c>
    </row>
    <row r="24" spans="1:18" ht="15.75" thickBot="1">
      <c r="A24" s="2" t="s">
        <v>39</v>
      </c>
      <c r="B24" s="2"/>
      <c r="C24" s="2"/>
      <c r="D24" s="2"/>
      <c r="E24" s="2"/>
      <c r="F24" s="2"/>
      <c r="G24" s="2"/>
      <c r="H24" s="2"/>
      <c r="I24" s="2"/>
      <c r="J24" s="2"/>
    </row>
    <row r="25" spans="1:18" ht="15.75" thickTop="1">
      <c r="A25">
        <v>-20</v>
      </c>
      <c r="B25">
        <v>-8.3333333333333339E-4</v>
      </c>
      <c r="C25">
        <v>14.713144302368164</v>
      </c>
      <c r="D25">
        <v>3.9260387420654297</v>
      </c>
      <c r="E25">
        <v>3.923759937286377</v>
      </c>
      <c r="F25">
        <v>-3558.1845703125</v>
      </c>
      <c r="G25">
        <v>-51131.05859375</v>
      </c>
      <c r="H25">
        <v>-51155.921875</v>
      </c>
      <c r="I25">
        <v>100.24958801269531</v>
      </c>
      <c r="J25">
        <v>90.425735473632813</v>
      </c>
      <c r="K25">
        <v>86.905609130859375</v>
      </c>
      <c r="L25">
        <v>90.424674987792969</v>
      </c>
      <c r="M25">
        <v>-4.5578119056699506E-10</v>
      </c>
      <c r="N25">
        <v>1.8104788614436984E-4</v>
      </c>
      <c r="O25">
        <v>11.176608085632324</v>
      </c>
      <c r="P25">
        <v>46053.7890625</v>
      </c>
      <c r="Q25">
        <v>-7.258786354213953E-7</v>
      </c>
      <c r="R25">
        <v>14.908970832824707</v>
      </c>
    </row>
    <row r="26" spans="1:18">
      <c r="A26">
        <v>-19</v>
      </c>
      <c r="B26">
        <v>-7.9166666666666665E-4</v>
      </c>
      <c r="C26">
        <v>14.7139892578125</v>
      </c>
      <c r="D26">
        <v>3.9265923500061035</v>
      </c>
      <c r="E26">
        <v>3.9206531047821045</v>
      </c>
      <c r="F26">
        <v>-3558.599853515625</v>
      </c>
      <c r="G26">
        <v>-51069.34375</v>
      </c>
      <c r="H26">
        <v>-51091.26171875</v>
      </c>
      <c r="I26">
        <v>100.25038909912109</v>
      </c>
      <c r="J26">
        <v>90.430549621582031</v>
      </c>
      <c r="K26">
        <v>86.909385681152344</v>
      </c>
      <c r="L26">
        <v>90.4287109375</v>
      </c>
      <c r="M26">
        <v>-1.1285088419299427E-9</v>
      </c>
      <c r="N26">
        <v>1.7118462710641325E-4</v>
      </c>
      <c r="O26">
        <v>11.17921257019043</v>
      </c>
      <c r="P26">
        <v>45994.9609375</v>
      </c>
      <c r="Q26">
        <v>-3.5738048609346151E-6</v>
      </c>
      <c r="R26">
        <v>14.909772872924805</v>
      </c>
    </row>
    <row r="27" spans="1:18">
      <c r="A27">
        <v>-18</v>
      </c>
      <c r="B27">
        <v>-7.5000000000000002E-4</v>
      </c>
      <c r="C27">
        <v>14.715274810791016</v>
      </c>
      <c r="D27">
        <v>3.9262540340423584</v>
      </c>
      <c r="E27">
        <v>3.9191522598266602</v>
      </c>
      <c r="F27">
        <v>-3558.1845703125</v>
      </c>
      <c r="G27">
        <v>-51023.203125</v>
      </c>
      <c r="H27">
        <v>-51040.30859375</v>
      </c>
      <c r="I27">
        <v>100.25142669677734</v>
      </c>
      <c r="J27">
        <v>90.434333801269531</v>
      </c>
      <c r="K27">
        <v>86.9112548828125</v>
      </c>
      <c r="L27">
        <v>90.432052612304688</v>
      </c>
      <c r="M27">
        <v>-7.5199579896434443E-10</v>
      </c>
      <c r="N27">
        <v>1.0346544877393171E-4</v>
      </c>
      <c r="O27">
        <v>11.180550575256348</v>
      </c>
      <c r="P27">
        <v>45950.02734375</v>
      </c>
      <c r="Q27">
        <v>1.3753306120634079E-6</v>
      </c>
      <c r="R27">
        <v>14.911041259765625</v>
      </c>
    </row>
    <row r="28" spans="1:18">
      <c r="A28">
        <v>-17</v>
      </c>
      <c r="B28">
        <v>-7.0833333333333338E-4</v>
      </c>
      <c r="C28">
        <v>14.716750144958496</v>
      </c>
      <c r="D28">
        <v>3.9247908592224121</v>
      </c>
      <c r="E28">
        <v>3.9203774929046631</v>
      </c>
      <c r="F28">
        <v>-3557.869140625</v>
      </c>
      <c r="G28">
        <v>-51014.07421875</v>
      </c>
      <c r="H28">
        <v>-51025.33984375</v>
      </c>
      <c r="I28">
        <v>100.25244140625</v>
      </c>
      <c r="J28">
        <v>90.435455322265625</v>
      </c>
      <c r="K28">
        <v>86.909858703613281</v>
      </c>
      <c r="L28">
        <v>90.433311462402344</v>
      </c>
      <c r="M28">
        <v>9.2645890958920063E-10</v>
      </c>
      <c r="N28">
        <v>-2.1794048734591343E-5</v>
      </c>
      <c r="O28">
        <v>11.179690361022949</v>
      </c>
      <c r="P28">
        <v>45939.3828125</v>
      </c>
      <c r="Q28">
        <v>6.7705404944717884E-6</v>
      </c>
      <c r="R28">
        <v>14.912540435791016</v>
      </c>
    </row>
    <row r="29" spans="1:18">
      <c r="A29">
        <v>-16</v>
      </c>
      <c r="B29">
        <v>-6.6666666666666664E-4</v>
      </c>
      <c r="C29">
        <v>14.718017578125</v>
      </c>
      <c r="D29">
        <v>3.9227135181427002</v>
      </c>
      <c r="E29">
        <v>3.9249804019927979</v>
      </c>
      <c r="F29">
        <v>-3557.5537109375</v>
      </c>
      <c r="G29">
        <v>-51059.55859375</v>
      </c>
      <c r="H29">
        <v>-51065.453125</v>
      </c>
      <c r="I29">
        <v>100.25311279296875</v>
      </c>
      <c r="J29">
        <v>90.4324951171875</v>
      </c>
      <c r="K29">
        <v>86.904373168945313</v>
      </c>
      <c r="L29">
        <v>90.431266784667969</v>
      </c>
      <c r="M29">
        <v>2.5665567449095761E-9</v>
      </c>
      <c r="N29">
        <v>-1.8592749256640673E-4</v>
      </c>
      <c r="O29">
        <v>11.17607307434082</v>
      </c>
      <c r="P29">
        <v>45980.03515625</v>
      </c>
      <c r="Q29">
        <v>-2.6053166948258877E-6</v>
      </c>
      <c r="R29">
        <v>14.91387939453125</v>
      </c>
    </row>
    <row r="30" spans="1:18">
      <c r="A30">
        <v>-15</v>
      </c>
      <c r="B30">
        <v>-6.2500000000000001E-4</v>
      </c>
      <c r="C30">
        <v>14.718597412109375</v>
      </c>
      <c r="D30">
        <v>3.9213292598724365</v>
      </c>
      <c r="E30">
        <v>3.9327161312103271</v>
      </c>
      <c r="F30">
        <v>-3556.920166015625</v>
      </c>
      <c r="G30">
        <v>-51165.8984375</v>
      </c>
      <c r="H30">
        <v>-51168.765625</v>
      </c>
      <c r="I30">
        <v>100.25308990478516</v>
      </c>
      <c r="J30">
        <v>90.424858093261719</v>
      </c>
      <c r="K30">
        <v>86.895027160644531</v>
      </c>
      <c r="L30">
        <v>90.425331115722656</v>
      </c>
      <c r="M30">
        <v>1.9008687957011716E-9</v>
      </c>
      <c r="N30">
        <v>-3.5112645127810538E-4</v>
      </c>
      <c r="O30">
        <v>11.169859886169434</v>
      </c>
      <c r="P30">
        <v>46078.4375</v>
      </c>
      <c r="Q30">
        <v>-1.2826145393773913E-5</v>
      </c>
      <c r="R30">
        <v>14.914573669433594</v>
      </c>
    </row>
    <row r="31" spans="1:18">
      <c r="A31">
        <v>-14</v>
      </c>
      <c r="B31">
        <v>-5.8333333333333338E-4</v>
      </c>
      <c r="C31">
        <v>14.718053817749023</v>
      </c>
      <c r="D31">
        <v>3.9222021102905273</v>
      </c>
      <c r="E31">
        <v>3.9421019554138184</v>
      </c>
      <c r="F31">
        <v>-3556.286865234375</v>
      </c>
      <c r="G31">
        <v>-51320.671875</v>
      </c>
      <c r="H31">
        <v>-51324.671875</v>
      </c>
      <c r="I31">
        <v>100.25213623046875</v>
      </c>
      <c r="J31">
        <v>90.413330078125</v>
      </c>
      <c r="K31">
        <v>86.883522033691406</v>
      </c>
      <c r="L31">
        <v>90.416038513183594</v>
      </c>
      <c r="M31">
        <v>-1.84676096637304E-9</v>
      </c>
      <c r="N31">
        <v>-4.6542627387680113E-4</v>
      </c>
      <c r="O31">
        <v>11.162223815917969</v>
      </c>
      <c r="P31">
        <v>46223.4296875</v>
      </c>
      <c r="Q31">
        <v>4.9357186071574688E-6</v>
      </c>
      <c r="R31">
        <v>14.914166450500488</v>
      </c>
    </row>
    <row r="32" spans="1:18">
      <c r="A32">
        <v>-13</v>
      </c>
      <c r="B32">
        <v>-5.4166666666666664E-4</v>
      </c>
      <c r="C32">
        <v>14.716152191162109</v>
      </c>
      <c r="D32">
        <v>3.9260284900665283</v>
      </c>
      <c r="E32">
        <v>3.9502773284912109</v>
      </c>
      <c r="F32">
        <v>-3556.247802734375</v>
      </c>
      <c r="G32">
        <v>-51487.73046875</v>
      </c>
      <c r="H32">
        <v>-51498.17578125</v>
      </c>
      <c r="I32">
        <v>100.25021362304687</v>
      </c>
      <c r="J32">
        <v>90.40045166015625</v>
      </c>
      <c r="K32">
        <v>86.873176574707031</v>
      </c>
      <c r="L32">
        <v>90.405387878417969</v>
      </c>
      <c r="M32">
        <v>-5.8116143009101506E-9</v>
      </c>
      <c r="N32">
        <v>-4.7400064067915082E-4</v>
      </c>
      <c r="O32">
        <v>11.15546989440918</v>
      </c>
      <c r="P32">
        <v>46381.18359375</v>
      </c>
      <c r="Q32">
        <v>2.4298380594700575E-5</v>
      </c>
      <c r="R32">
        <v>14.912387847900391</v>
      </c>
    </row>
    <row r="33" spans="1:18">
      <c r="A33">
        <v>-12</v>
      </c>
      <c r="B33">
        <v>-5.0000000000000001E-4</v>
      </c>
      <c r="C33">
        <v>14.713008880615234</v>
      </c>
      <c r="D33">
        <v>3.9313061237335205</v>
      </c>
      <c r="E33">
        <v>3.9531569480895996</v>
      </c>
      <c r="F33">
        <v>-3556.208984375</v>
      </c>
      <c r="G33">
        <v>-51606.375</v>
      </c>
      <c r="H33">
        <v>-51628.3984375</v>
      </c>
      <c r="I33">
        <v>100.24758911132812</v>
      </c>
      <c r="J33">
        <v>90.390602111816406</v>
      </c>
      <c r="K33">
        <v>86.8687744140625</v>
      </c>
      <c r="L33">
        <v>90.396965026855469</v>
      </c>
      <c r="M33">
        <v>-4.7388120094637998E-9</v>
      </c>
      <c r="N33">
        <v>-3.3549085492268205E-4</v>
      </c>
      <c r="O33">
        <v>11.152914047241211</v>
      </c>
      <c r="P33">
        <v>46494.1171875</v>
      </c>
      <c r="Q33">
        <v>-9.3501585070043802E-6</v>
      </c>
      <c r="R33">
        <v>14.909310340881348</v>
      </c>
    </row>
    <row r="34" spans="1:18">
      <c r="A34">
        <v>-11</v>
      </c>
      <c r="B34">
        <v>-4.5833333333333332E-4</v>
      </c>
      <c r="C34">
        <v>14.709185600280762</v>
      </c>
      <c r="D34">
        <v>3.9334614276885986</v>
      </c>
      <c r="E34">
        <v>3.9459099769592285</v>
      </c>
      <c r="F34">
        <v>-3555.78271484375</v>
      </c>
      <c r="G34">
        <v>-51595.9453125</v>
      </c>
      <c r="H34">
        <v>-51632.76171875</v>
      </c>
      <c r="I34">
        <v>100.24485778808594</v>
      </c>
      <c r="J34">
        <v>90.389678955078125</v>
      </c>
      <c r="K34">
        <v>86.875968933105469</v>
      </c>
      <c r="L34">
        <v>90.395698547363281</v>
      </c>
      <c r="M34">
        <v>3.5884077931314096E-9</v>
      </c>
      <c r="N34">
        <v>-4.0035389247350395E-5</v>
      </c>
      <c r="O34">
        <v>11.158492088317871</v>
      </c>
      <c r="P34">
        <v>46484.9609375</v>
      </c>
      <c r="Q34">
        <v>-4.6031316742300987E-5</v>
      </c>
      <c r="R34">
        <v>14.905450820922852</v>
      </c>
    </row>
    <row r="35" spans="1:18">
      <c r="A35">
        <v>-10</v>
      </c>
      <c r="B35">
        <v>-4.1666666666666669E-4</v>
      </c>
      <c r="C35">
        <v>14.705680847167969</v>
      </c>
      <c r="D35">
        <v>3.9250688552856445</v>
      </c>
      <c r="E35">
        <v>3.9237139225006104</v>
      </c>
      <c r="F35">
        <v>-3555.3564453125</v>
      </c>
      <c r="G35">
        <v>-51365.93359375</v>
      </c>
      <c r="H35">
        <v>-51416.97265625</v>
      </c>
      <c r="I35">
        <v>100.24286651611328</v>
      </c>
      <c r="J35">
        <v>90.404266357421875</v>
      </c>
      <c r="K35">
        <v>86.900428771972656</v>
      </c>
      <c r="L35">
        <v>90.407211303710938</v>
      </c>
      <c r="M35">
        <v>1.3101615792265875E-8</v>
      </c>
      <c r="N35">
        <v>3.7609293940477073E-4</v>
      </c>
      <c r="O35">
        <v>11.176125526428223</v>
      </c>
      <c r="P35">
        <v>46266.1640625</v>
      </c>
      <c r="Q35">
        <v>1.7713435227051377E-5</v>
      </c>
      <c r="R35">
        <v>14.901782989501953</v>
      </c>
    </row>
    <row r="36" spans="1:18">
      <c r="A36">
        <v>-9</v>
      </c>
      <c r="B36">
        <v>-3.7500000000000001E-4</v>
      </c>
      <c r="C36">
        <v>14.703770637512207</v>
      </c>
      <c r="D36">
        <v>3.8974010944366455</v>
      </c>
      <c r="E36">
        <v>3.8826432228088379</v>
      </c>
      <c r="F36">
        <v>-3555.322998046875</v>
      </c>
      <c r="G36">
        <v>-50830.09765625</v>
      </c>
      <c r="H36">
        <v>-50889.58984375</v>
      </c>
      <c r="I36">
        <v>100.2425537109375</v>
      </c>
      <c r="J36">
        <v>90.440528869628906</v>
      </c>
      <c r="K36">
        <v>86.946762084960938</v>
      </c>
      <c r="L36">
        <v>90.436897277832031</v>
      </c>
      <c r="M36">
        <v>1.1678160660721915E-8</v>
      </c>
      <c r="N36">
        <v>8.2512095104902983E-4</v>
      </c>
      <c r="O36">
        <v>11.208955764770508</v>
      </c>
      <c r="P36">
        <v>45753.30859375</v>
      </c>
      <c r="Q36">
        <v>8.7203196017071605E-5</v>
      </c>
      <c r="R36">
        <v>14.899585723876953</v>
      </c>
    </row>
    <row r="37" spans="1:18">
      <c r="A37">
        <v>-8</v>
      </c>
      <c r="B37">
        <v>-3.3333333333333332E-4</v>
      </c>
      <c r="C37">
        <v>14.704710006713867</v>
      </c>
      <c r="D37">
        <v>3.8429546356201172</v>
      </c>
      <c r="E37">
        <v>3.8204927444458008</v>
      </c>
      <c r="F37">
        <v>-3550.198486328125</v>
      </c>
      <c r="G37">
        <v>-49921.671875</v>
      </c>
      <c r="H37">
        <v>-49978.296875</v>
      </c>
      <c r="I37">
        <v>100.24468231201172</v>
      </c>
      <c r="J37">
        <v>90.502944946289062</v>
      </c>
      <c r="K37">
        <v>87.017608642578125</v>
      </c>
      <c r="L37">
        <v>90.488822937011719</v>
      </c>
      <c r="M37">
        <v>-6.7309855467101443E-9</v>
      </c>
      <c r="N37">
        <v>1.1767689138650894E-3</v>
      </c>
      <c r="O37">
        <v>11.258624076843262</v>
      </c>
      <c r="P37">
        <v>44879.96875</v>
      </c>
      <c r="Q37">
        <v>-3.3556600101292133E-5</v>
      </c>
      <c r="R37">
        <v>14.900158882141113</v>
      </c>
    </row>
    <row r="38" spans="1:18">
      <c r="A38">
        <v>-7</v>
      </c>
      <c r="B38">
        <v>-2.9166666666666669E-4</v>
      </c>
      <c r="C38">
        <v>14.709308624267578</v>
      </c>
      <c r="D38">
        <v>3.7581143379211426</v>
      </c>
      <c r="E38">
        <v>3.7373251914978027</v>
      </c>
      <c r="F38">
        <v>-3534.77978515625</v>
      </c>
      <c r="G38">
        <v>-48606.2734375</v>
      </c>
      <c r="H38">
        <v>-48644.27734375</v>
      </c>
      <c r="I38">
        <v>100.24950408935547</v>
      </c>
      <c r="J38">
        <v>90.59326171875</v>
      </c>
      <c r="K38">
        <v>87.112960815429688</v>
      </c>
      <c r="L38">
        <v>90.564781188964844</v>
      </c>
      <c r="M38">
        <v>-2.9403196322164149E-8</v>
      </c>
      <c r="N38">
        <v>1.2840025592595339E-3</v>
      </c>
      <c r="O38">
        <v>11.324758529663086</v>
      </c>
      <c r="P38">
        <v>43610.734375</v>
      </c>
      <c r="Q38">
        <v>-1.6519989003427327E-4</v>
      </c>
      <c r="R38">
        <v>14.904402732849121</v>
      </c>
    </row>
    <row r="39" spans="1:18">
      <c r="A39">
        <v>-6</v>
      </c>
      <c r="B39">
        <v>-2.5000000000000001E-4</v>
      </c>
      <c r="C39">
        <v>14.717479705810547</v>
      </c>
      <c r="D39">
        <v>3.6449482440948486</v>
      </c>
      <c r="E39">
        <v>3.6355741024017334</v>
      </c>
      <c r="F39">
        <v>-3512.212890625</v>
      </c>
      <c r="G39">
        <v>-46889.18359375</v>
      </c>
      <c r="H39">
        <v>-46891.22265625</v>
      </c>
      <c r="I39">
        <v>100.25648498535156</v>
      </c>
      <c r="J39">
        <v>90.709877014160156</v>
      </c>
      <c r="K39">
        <v>87.230117797851562</v>
      </c>
      <c r="L39">
        <v>90.663589477539063</v>
      </c>
      <c r="M39">
        <v>-2.8497211701505876E-8</v>
      </c>
      <c r="N39">
        <v>1.0235073277726769E-3</v>
      </c>
      <c r="O39">
        <v>11.404828071594238</v>
      </c>
      <c r="P39">
        <v>41949.2265625</v>
      </c>
      <c r="Q39">
        <v>6.3570740167051554E-5</v>
      </c>
      <c r="R39">
        <v>14.912348747253418</v>
      </c>
    </row>
    <row r="40" spans="1:18">
      <c r="A40">
        <v>-5</v>
      </c>
      <c r="B40">
        <v>-2.0833333333333335E-4</v>
      </c>
      <c r="C40">
        <v>14.727866172790527</v>
      </c>
      <c r="D40">
        <v>3.5112767219543457</v>
      </c>
      <c r="E40">
        <v>3.5196468830108643</v>
      </c>
      <c r="F40">
        <v>-3482.309326171875</v>
      </c>
      <c r="G40">
        <v>-44815.14453125</v>
      </c>
      <c r="H40">
        <v>-44766.54296875</v>
      </c>
      <c r="I40">
        <v>100.26411437988281</v>
      </c>
      <c r="J40">
        <v>90.847824096679688</v>
      </c>
      <c r="K40">
        <v>87.364105224609375</v>
      </c>
      <c r="L40">
        <v>90.781044006347656</v>
      </c>
      <c r="M40">
        <v>1.1981112990611109E-8</v>
      </c>
      <c r="N40">
        <v>3.4343774314038455E-4</v>
      </c>
      <c r="O40">
        <v>11.494426727294922</v>
      </c>
      <c r="P40">
        <v>39939.1484375</v>
      </c>
      <c r="Q40">
        <v>3.1295936787500978E-4</v>
      </c>
      <c r="R40">
        <v>14.922774314880371</v>
      </c>
    </row>
    <row r="41" spans="1:18">
      <c r="A41">
        <v>-4</v>
      </c>
      <c r="B41">
        <v>-1.6666666666666666E-4</v>
      </c>
      <c r="C41">
        <v>14.737676620483398</v>
      </c>
      <c r="D41">
        <v>3.3686552047729492</v>
      </c>
      <c r="E41">
        <v>3.3950891494750977</v>
      </c>
      <c r="F41">
        <v>-3445.58154296875</v>
      </c>
      <c r="G41">
        <v>-42460.53125</v>
      </c>
      <c r="H41">
        <v>-42354.14453125</v>
      </c>
      <c r="I41">
        <v>100.2698974609375</v>
      </c>
      <c r="J41">
        <v>90.999504089355469</v>
      </c>
      <c r="K41">
        <v>87.508575439453125</v>
      </c>
      <c r="L41">
        <v>90.910369873046875</v>
      </c>
      <c r="M41">
        <v>6.568233601456086E-8</v>
      </c>
      <c r="N41">
        <v>-6.9403013912960887E-4</v>
      </c>
      <c r="O41">
        <v>11.587960243225098</v>
      </c>
      <c r="P41">
        <v>37657.67578125</v>
      </c>
      <c r="Q41">
        <v>-1.2042993330396712E-4</v>
      </c>
      <c r="R41">
        <v>14.93299388885498</v>
      </c>
    </row>
    <row r="42" spans="1:18">
      <c r="A42">
        <v>-3</v>
      </c>
      <c r="B42">
        <v>-1.25E-4</v>
      </c>
      <c r="C42">
        <v>14.742828369140625</v>
      </c>
      <c r="D42">
        <v>3.2287566661834717</v>
      </c>
      <c r="E42">
        <v>3.2675015926361084</v>
      </c>
      <c r="F42">
        <v>-3403.180419921875</v>
      </c>
      <c r="G42">
        <v>-39919.44921875</v>
      </c>
      <c r="H42">
        <v>-39759.87890625</v>
      </c>
      <c r="I42">
        <v>100.27069854736328</v>
      </c>
      <c r="J42">
        <v>91.155990600585938</v>
      </c>
      <c r="K42">
        <v>87.656990051269531</v>
      </c>
      <c r="L42">
        <v>91.043357849121094</v>
      </c>
      <c r="M42">
        <v>6.8945965381317365E-8</v>
      </c>
      <c r="N42">
        <v>-1.890729065053165E-3</v>
      </c>
      <c r="O42">
        <v>11.679592132568359</v>
      </c>
      <c r="P42">
        <v>35202.23046875</v>
      </c>
      <c r="Q42">
        <v>-5.928785540163517E-4</v>
      </c>
      <c r="R42">
        <v>14.938977241516113</v>
      </c>
    </row>
    <row r="43" spans="1:18">
      <c r="A43">
        <v>-2</v>
      </c>
      <c r="B43">
        <v>-8.3333333333333331E-5</v>
      </c>
      <c r="C43">
        <v>14.738438606262207</v>
      </c>
      <c r="D43">
        <v>3.0995309352874756</v>
      </c>
      <c r="E43">
        <v>3.1414742469787598</v>
      </c>
      <c r="F43">
        <v>-3356.7080078125</v>
      </c>
      <c r="G43">
        <v>-37286.78125</v>
      </c>
      <c r="H43">
        <v>-37092.37890625</v>
      </c>
      <c r="I43">
        <v>100.26315307617187</v>
      </c>
      <c r="J43">
        <v>91.308670043945313</v>
      </c>
      <c r="K43">
        <v>87.803779602050781</v>
      </c>
      <c r="L43">
        <v>91.171836853027344</v>
      </c>
      <c r="M43">
        <v>-1.9544476259625299E-8</v>
      </c>
      <c r="N43">
        <v>-2.925598993897438E-3</v>
      </c>
      <c r="O43">
        <v>11.76423168182373</v>
      </c>
      <c r="P43">
        <v>32672.919921875</v>
      </c>
      <c r="Q43">
        <v>2.2814594558440149E-4</v>
      </c>
      <c r="R43">
        <v>14.935803413391113</v>
      </c>
    </row>
    <row r="44" spans="1:18">
      <c r="A44">
        <v>-1</v>
      </c>
      <c r="B44">
        <v>-4.1666666666666665E-5</v>
      </c>
      <c r="C44">
        <v>14.719607353210449</v>
      </c>
      <c r="D44">
        <v>2.9828891754150391</v>
      </c>
      <c r="E44">
        <v>3.0198040008544922</v>
      </c>
      <c r="F44">
        <v>-3307.928466796875</v>
      </c>
      <c r="G44">
        <v>-34641.98828125</v>
      </c>
      <c r="H44">
        <v>-34443.30078125</v>
      </c>
      <c r="I44">
        <v>100.24441528320312</v>
      </c>
      <c r="J44">
        <v>91.450950622558594</v>
      </c>
      <c r="K44">
        <v>87.945228576660156</v>
      </c>
      <c r="L44">
        <v>91.289291381835938</v>
      </c>
      <c r="M44">
        <v>-1.4601849329665129E-7</v>
      </c>
      <c r="N44">
        <v>-3.4115184098482132E-3</v>
      </c>
      <c r="O44">
        <v>11.838336944580078</v>
      </c>
      <c r="P44">
        <v>30154.271484375</v>
      </c>
      <c r="Q44">
        <v>1.1231653625145555E-3</v>
      </c>
      <c r="R44">
        <v>14.918437957763672</v>
      </c>
    </row>
    <row r="45" spans="1:18">
      <c r="A45">
        <v>0</v>
      </c>
      <c r="B45">
        <v>0</v>
      </c>
      <c r="C45">
        <v>14.68233585357666</v>
      </c>
      <c r="D45">
        <v>2.8750460147857666</v>
      </c>
      <c r="E45">
        <v>2.9031891822814941</v>
      </c>
      <c r="F45">
        <v>-3258.4404296875</v>
      </c>
      <c r="G45">
        <v>-32037.642578125</v>
      </c>
      <c r="H45">
        <v>-31871.66015625</v>
      </c>
      <c r="I45">
        <v>100.21276092529297</v>
      </c>
      <c r="J45">
        <v>91.579635620117187</v>
      </c>
      <c r="K45">
        <v>88.079940795898437</v>
      </c>
      <c r="L45">
        <v>91.392257690429687</v>
      </c>
      <c r="M45">
        <v>-1.6554659509893099E-7</v>
      </c>
      <c r="N45">
        <v>-2.9938444495201111E-3</v>
      </c>
      <c r="O45">
        <v>11.900334358215332</v>
      </c>
      <c r="P45">
        <v>27700.5703125</v>
      </c>
      <c r="Q45">
        <v>-4.3220570660196245E-4</v>
      </c>
      <c r="R45">
        <v>14.882667541503906</v>
      </c>
    </row>
    <row r="46" spans="1:18">
      <c r="A46">
        <v>1</v>
      </c>
      <c r="B46">
        <v>4.1666666666666665E-5</v>
      </c>
      <c r="C46">
        <v>14.624371528625488</v>
      </c>
      <c r="D46">
        <v>2.7692844867706299</v>
      </c>
      <c r="E46">
        <v>2.7904477119445801</v>
      </c>
      <c r="F46">
        <v>-3209.38671875</v>
      </c>
      <c r="G46">
        <v>-29495.60546875</v>
      </c>
      <c r="H46">
        <v>-29396.375</v>
      </c>
      <c r="I46">
        <v>100.16809844970703</v>
      </c>
      <c r="J46">
        <v>91.695587158203125</v>
      </c>
      <c r="K46">
        <v>88.208808898925781</v>
      </c>
      <c r="L46">
        <v>91.481086730957031</v>
      </c>
      <c r="M46">
        <v>2.669210985573045E-8</v>
      </c>
      <c r="N46">
        <v>-1.4746738597750664E-3</v>
      </c>
      <c r="O46">
        <v>11.95058536529541</v>
      </c>
      <c r="P46">
        <v>25328.931640625</v>
      </c>
      <c r="Q46">
        <v>-2.1277547348290682E-3</v>
      </c>
      <c r="R46">
        <v>14.825981140136719</v>
      </c>
    </row>
    <row r="47" spans="1:18">
      <c r="A47">
        <v>2</v>
      </c>
      <c r="B47">
        <v>8.3333333333333331E-5</v>
      </c>
      <c r="C47">
        <v>14.545736312866211</v>
      </c>
      <c r="D47">
        <v>2.6596119403839111</v>
      </c>
      <c r="E47">
        <v>2.6791651248931885</v>
      </c>
      <c r="F47">
        <v>-3161.281005859375</v>
      </c>
      <c r="G47">
        <v>-27011.712890625</v>
      </c>
      <c r="H47">
        <v>-26999.365234375</v>
      </c>
      <c r="I47">
        <v>100.11212158203125</v>
      </c>
      <c r="J47">
        <v>91.803489685058594</v>
      </c>
      <c r="K47">
        <v>88.334541320800781</v>
      </c>
      <c r="L47">
        <v>91.559814453125</v>
      </c>
      <c r="M47">
        <v>3.2297523944180284E-7</v>
      </c>
      <c r="N47">
        <v>1.0671502677723765E-3</v>
      </c>
      <c r="O47">
        <v>11.990948677062988</v>
      </c>
      <c r="P47">
        <v>23022.439453125</v>
      </c>
      <c r="Q47">
        <v>8.1878236960619688E-4</v>
      </c>
      <c r="R47">
        <v>14.748167991638184</v>
      </c>
    </row>
    <row r="48" spans="1:18">
      <c r="A48">
        <v>3</v>
      </c>
      <c r="B48">
        <v>1.25E-4</v>
      </c>
      <c r="C48">
        <v>14.448782920837402</v>
      </c>
      <c r="D48">
        <v>2.5433483123779297</v>
      </c>
      <c r="E48">
        <v>2.5665638446807861</v>
      </c>
      <c r="F48">
        <v>-3114.0107421875</v>
      </c>
      <c r="G48">
        <v>-24567.060546875</v>
      </c>
      <c r="H48">
        <v>-24638.474609375</v>
      </c>
      <c r="I48">
        <v>100.048095703125</v>
      </c>
      <c r="J48">
        <v>91.910728454589844</v>
      </c>
      <c r="K48">
        <v>88.460739135742187</v>
      </c>
      <c r="L48">
        <v>91.635185241699219</v>
      </c>
      <c r="M48">
        <v>3.9479306224166066E-7</v>
      </c>
      <c r="N48">
        <v>4.1998722590506077E-3</v>
      </c>
      <c r="O48">
        <v>12.024092674255371</v>
      </c>
      <c r="P48">
        <v>20742.740234375</v>
      </c>
      <c r="Q48">
        <v>4.0308767929673195E-3</v>
      </c>
      <c r="R48">
        <v>14.651429176330566</v>
      </c>
    </row>
    <row r="49" spans="1:18">
      <c r="A49">
        <v>4</v>
      </c>
      <c r="B49">
        <v>1.6666666666666666E-4</v>
      </c>
      <c r="C49">
        <v>14.337738037109375</v>
      </c>
      <c r="D49">
        <v>2.421419620513916</v>
      </c>
      <c r="E49">
        <v>2.4503555297851562</v>
      </c>
      <c r="F49">
        <v>-3067.02490234375</v>
      </c>
      <c r="G49">
        <v>-22142.0234375</v>
      </c>
      <c r="H49">
        <v>-22266.5625</v>
      </c>
      <c r="I49">
        <v>99.98028564453125</v>
      </c>
      <c r="J49">
        <v>92.025413513183594</v>
      </c>
      <c r="K49">
        <v>88.590866088867188</v>
      </c>
      <c r="L49">
        <v>91.714942932128906</v>
      </c>
      <c r="M49">
        <v>-1.9956386765329626E-8</v>
      </c>
      <c r="N49">
        <v>7.1466574445366859E-3</v>
      </c>
      <c r="O49">
        <v>12.052760124206543</v>
      </c>
      <c r="P49">
        <v>18448.44140625</v>
      </c>
      <c r="Q49">
        <v>-1.551123452372849E-3</v>
      </c>
      <c r="R49">
        <v>14.53997802734375</v>
      </c>
    </row>
    <row r="50" spans="1:18">
      <c r="A50">
        <v>5</v>
      </c>
      <c r="B50">
        <v>2.0833333333333335E-4</v>
      </c>
      <c r="C50">
        <v>14.217868804931641</v>
      </c>
      <c r="D50">
        <v>2.2964980602264404</v>
      </c>
      <c r="E50">
        <v>2.3293778896331787</v>
      </c>
      <c r="F50">
        <v>-3019.653076171875</v>
      </c>
      <c r="G50">
        <v>-19728.615234375</v>
      </c>
      <c r="H50">
        <v>-19851.296875</v>
      </c>
      <c r="I50">
        <v>99.913192749023438</v>
      </c>
      <c r="J50">
        <v>92.154220581054687</v>
      </c>
      <c r="K50">
        <v>88.727096557617187</v>
      </c>
      <c r="L50">
        <v>91.805763244628906</v>
      </c>
      <c r="M50">
        <v>-7.1056030037652818E-7</v>
      </c>
      <c r="N50">
        <v>8.9056426659226418E-3</v>
      </c>
      <c r="O50">
        <v>12.079151153564453</v>
      </c>
      <c r="P50">
        <v>16113.8125</v>
      </c>
      <c r="Q50">
        <v>-7.6362024992704391E-3</v>
      </c>
      <c r="R50">
        <v>14.419205665588379</v>
      </c>
    </row>
    <row r="51" spans="1:18">
      <c r="A51">
        <v>6</v>
      </c>
      <c r="B51">
        <v>2.5000000000000001E-4</v>
      </c>
      <c r="C51">
        <v>14.094467163085938</v>
      </c>
      <c r="D51">
        <v>2.1704270839691162</v>
      </c>
      <c r="E51">
        <v>2.2039134502410889</v>
      </c>
      <c r="F51">
        <v>-2971.457275390625</v>
      </c>
      <c r="G51">
        <v>-17337.802734375</v>
      </c>
      <c r="H51">
        <v>-17390.072265625</v>
      </c>
      <c r="I51">
        <v>99.850860595703125</v>
      </c>
      <c r="J51">
        <v>92.300445556640625</v>
      </c>
      <c r="K51">
        <v>88.869483947753906</v>
      </c>
      <c r="L51">
        <v>91.911468505859375</v>
      </c>
      <c r="M51">
        <v>-9.3566188752447488E-7</v>
      </c>
      <c r="N51">
        <v>8.4851598367094994E-3</v>
      </c>
      <c r="O51">
        <v>12.104517936706543</v>
      </c>
      <c r="P51">
        <v>13742.2646484375</v>
      </c>
      <c r="Q51">
        <v>2.9384905938059092E-3</v>
      </c>
      <c r="R51">
        <v>14.294644355773926</v>
      </c>
    </row>
    <row r="52" spans="1:18">
      <c r="A52">
        <v>7</v>
      </c>
      <c r="B52">
        <v>2.9166666666666669E-4</v>
      </c>
      <c r="C52">
        <v>13.971945762634277</v>
      </c>
      <c r="D52">
        <v>2.0428421497344971</v>
      </c>
      <c r="E52">
        <v>2.0756857395172119</v>
      </c>
      <c r="F52">
        <v>-2922.501220703125</v>
      </c>
      <c r="G52">
        <v>-15000.4033203125</v>
      </c>
      <c r="H52">
        <v>-14916.171875</v>
      </c>
      <c r="I52">
        <v>99.79632568359375</v>
      </c>
      <c r="J52">
        <v>92.462905883789063</v>
      </c>
      <c r="K52">
        <v>89.015586853027344</v>
      </c>
      <c r="L52">
        <v>92.031837463378906</v>
      </c>
      <c r="M52">
        <v>-4.771249351165352E-8</v>
      </c>
      <c r="N52">
        <v>5.221695639193058E-3</v>
      </c>
      <c r="O52">
        <v>12.128970146179199</v>
      </c>
      <c r="P52">
        <v>11371.017578125</v>
      </c>
      <c r="Q52">
        <v>1.4466229826211929E-2</v>
      </c>
      <c r="R52">
        <v>14.170990943908691</v>
      </c>
    </row>
    <row r="53" spans="1:18">
      <c r="A53">
        <v>8</v>
      </c>
      <c r="B53">
        <v>3.3333333333333332E-4</v>
      </c>
      <c r="C53">
        <v>13.853233337402344</v>
      </c>
      <c r="D53">
        <v>1.9121019840240479</v>
      </c>
      <c r="E53">
        <v>1.9475932121276855</v>
      </c>
      <c r="F53">
        <v>-2873.457275390625</v>
      </c>
      <c r="G53">
        <v>-12762.265625</v>
      </c>
      <c r="H53">
        <v>-12495.0126953125</v>
      </c>
      <c r="I53">
        <v>99.75140380859375</v>
      </c>
      <c r="J53">
        <v>92.635917663574219</v>
      </c>
      <c r="K53">
        <v>89.160636901855469</v>
      </c>
      <c r="L53">
        <v>92.162605285644531</v>
      </c>
      <c r="M53">
        <v>1.5543060953859822E-6</v>
      </c>
      <c r="N53">
        <v>-8.8996061822399497E-4</v>
      </c>
      <c r="O53">
        <v>12.151457786560059</v>
      </c>
      <c r="P53">
        <v>9066.173828125</v>
      </c>
      <c r="Q53">
        <v>-5.5667562410235405E-3</v>
      </c>
      <c r="R53">
        <v>14.051431655883789</v>
      </c>
    </row>
    <row r="54" spans="1:18">
      <c r="A54">
        <v>9</v>
      </c>
      <c r="B54">
        <v>3.7500000000000001E-4</v>
      </c>
      <c r="C54">
        <v>13.739593505859375</v>
      </c>
      <c r="D54">
        <v>1.7779419422149658</v>
      </c>
      <c r="E54">
        <v>1.8232643604278564</v>
      </c>
      <c r="F54">
        <v>-2825.5341796875</v>
      </c>
      <c r="G54">
        <v>-10675.8310546875</v>
      </c>
      <c r="H54">
        <v>-10211.9921875</v>
      </c>
      <c r="I54">
        <v>99.7166748046875</v>
      </c>
      <c r="J54">
        <v>92.810546875</v>
      </c>
      <c r="K54">
        <v>89.298492431640625</v>
      </c>
      <c r="L54">
        <v>92.296379089355469</v>
      </c>
      <c r="M54">
        <v>2.2048386654205387E-6</v>
      </c>
      <c r="N54">
        <v>-8.9545249938964844E-3</v>
      </c>
      <c r="O54">
        <v>12.169883728027344</v>
      </c>
      <c r="P54">
        <v>6910.10595703125</v>
      </c>
      <c r="Q54">
        <v>-2.7405219152569771E-2</v>
      </c>
      <c r="R54">
        <v>13.93738842010498</v>
      </c>
    </row>
    <row r="55" spans="1:18">
      <c r="A55">
        <v>10</v>
      </c>
      <c r="B55">
        <v>4.1666666666666669E-4</v>
      </c>
      <c r="C55">
        <v>13.630836486816406</v>
      </c>
      <c r="D55">
        <v>1.6438488960266113</v>
      </c>
      <c r="E55">
        <v>1.7065184116363525</v>
      </c>
      <c r="F55">
        <v>-2780.267822265625</v>
      </c>
      <c r="G55">
        <v>-8790.732421875</v>
      </c>
      <c r="H55">
        <v>-8155.43798828125</v>
      </c>
      <c r="I55">
        <v>99.691726684570313</v>
      </c>
      <c r="J55">
        <v>92.976615905761719</v>
      </c>
      <c r="K55">
        <v>89.422920227050781</v>
      </c>
      <c r="L55">
        <v>92.42449951171875</v>
      </c>
      <c r="M55">
        <v>3.2028910368353536E-7</v>
      </c>
      <c r="N55">
        <v>-1.7130875959992409E-2</v>
      </c>
      <c r="O55">
        <v>12.181354522705078</v>
      </c>
      <c r="P55">
        <v>4984.84033203125</v>
      </c>
      <c r="Q55">
        <v>1.0545814409852028E-2</v>
      </c>
      <c r="R55">
        <v>13.828694343566895</v>
      </c>
    </row>
    <row r="56" spans="1:18">
      <c r="A56">
        <v>11</v>
      </c>
      <c r="B56">
        <v>4.5833333333333332E-4</v>
      </c>
      <c r="C56">
        <v>13.52580451965332</v>
      </c>
      <c r="D56">
        <v>1.5172191858291626</v>
      </c>
      <c r="E56">
        <v>1.6008087396621704</v>
      </c>
      <c r="F56">
        <v>-2739.26513671875</v>
      </c>
      <c r="G56">
        <v>-7145.80810546875</v>
      </c>
      <c r="H56">
        <v>-6399.09033203125</v>
      </c>
      <c r="I56">
        <v>99.675430297851563</v>
      </c>
      <c r="J56">
        <v>93.125</v>
      </c>
      <c r="K56">
        <v>89.529014587402344</v>
      </c>
      <c r="L56">
        <v>92.539138793945313</v>
      </c>
      <c r="M56">
        <v>-3.3788330711104209E-6</v>
      </c>
      <c r="N56">
        <v>-2.2869810461997986E-2</v>
      </c>
      <c r="O56">
        <v>12.182567596435547</v>
      </c>
      <c r="P56">
        <v>3355.788818359375</v>
      </c>
      <c r="Q56">
        <v>5.1917191594839096E-2</v>
      </c>
      <c r="R56">
        <v>13.724084854125977</v>
      </c>
    </row>
    <row r="57" spans="1:18">
      <c r="A57">
        <v>12</v>
      </c>
      <c r="B57">
        <v>5.0000000000000001E-4</v>
      </c>
      <c r="C57">
        <v>13.422942161560059</v>
      </c>
      <c r="D57">
        <v>1.4069414138793945</v>
      </c>
      <c r="E57">
        <v>1.5087236166000366</v>
      </c>
      <c r="F57">
        <v>-2703.97509765625</v>
      </c>
      <c r="G57">
        <v>-5764.03125</v>
      </c>
      <c r="H57">
        <v>-4988.36767578125</v>
      </c>
      <c r="I57">
        <v>99.666252136230469</v>
      </c>
      <c r="J57">
        <v>93.249588012695313</v>
      </c>
      <c r="K57">
        <v>89.614242553710938</v>
      </c>
      <c r="L57">
        <v>92.635108947753906</v>
      </c>
      <c r="M57">
        <v>-5.1678371164598502E-6</v>
      </c>
      <c r="N57">
        <v>-2.3462964221835136E-2</v>
      </c>
      <c r="O57">
        <v>12.170345306396484</v>
      </c>
      <c r="P57">
        <v>2059.751708984375</v>
      </c>
      <c r="Q57">
        <v>-1.9978277385234833E-2</v>
      </c>
      <c r="R57">
        <v>13.621820449829102</v>
      </c>
    </row>
    <row r="58" spans="1:18">
      <c r="A58">
        <v>13</v>
      </c>
      <c r="B58">
        <v>5.4166666666666664E-4</v>
      </c>
      <c r="C58">
        <v>13.320786476135254</v>
      </c>
      <c r="D58">
        <v>1.3198822736740112</v>
      </c>
      <c r="E58">
        <v>1.4316219091415405</v>
      </c>
      <c r="F58">
        <v>-2675.555419921875</v>
      </c>
      <c r="G58">
        <v>-4650.77197265625</v>
      </c>
      <c r="H58">
        <v>-3933.37890625</v>
      </c>
      <c r="I58">
        <v>99.662483215332031</v>
      </c>
      <c r="J58">
        <v>93.348381042480469</v>
      </c>
      <c r="K58">
        <v>89.678886413574219</v>
      </c>
      <c r="L58">
        <v>92.710884094238281</v>
      </c>
      <c r="M58">
        <v>-1.2080745364073664E-6</v>
      </c>
      <c r="N58">
        <v>-1.6842499375343323E-2</v>
      </c>
      <c r="O58">
        <v>12.142258644104004</v>
      </c>
      <c r="P58">
        <v>1099.7110595703125</v>
      </c>
      <c r="Q58">
        <v>-9.8353341221809387E-2</v>
      </c>
      <c r="R58">
        <v>13.520233154296875</v>
      </c>
    </row>
    <row r="59" spans="1:18">
      <c r="A59">
        <v>14</v>
      </c>
      <c r="B59">
        <v>5.8333333333333338E-4</v>
      </c>
      <c r="C59">
        <v>13.218249320983887</v>
      </c>
      <c r="D59">
        <v>1.2583637237548828</v>
      </c>
      <c r="E59">
        <v>1.3694641590118408</v>
      </c>
      <c r="F59">
        <v>-2675.527099609375</v>
      </c>
      <c r="G59">
        <v>-3794.8173828125</v>
      </c>
      <c r="H59">
        <v>-3209.601806640625</v>
      </c>
      <c r="I59">
        <v>99.662399291992188</v>
      </c>
      <c r="J59">
        <v>93.423545837402344</v>
      </c>
      <c r="K59">
        <v>89.725631713867188</v>
      </c>
      <c r="L59">
        <v>92.768638610839844</v>
      </c>
      <c r="M59">
        <v>7.2950360845425166E-6</v>
      </c>
      <c r="N59">
        <v>-2.4696167092770338E-3</v>
      </c>
      <c r="O59">
        <v>12.097225189208984</v>
      </c>
      <c r="P59">
        <v>446.8819580078125</v>
      </c>
      <c r="Q59">
        <v>3.784739226102829E-2</v>
      </c>
      <c r="R59">
        <v>13.418085098266602</v>
      </c>
    </row>
    <row r="60" spans="1:18">
      <c r="A60">
        <v>15</v>
      </c>
      <c r="B60">
        <v>6.2500000000000001E-4</v>
      </c>
      <c r="C60">
        <v>13.114680290222168</v>
      </c>
      <c r="D60">
        <v>1.2197514772415161</v>
      </c>
      <c r="E60">
        <v>1.320867657661438</v>
      </c>
      <c r="F60">
        <v>-2674.5625</v>
      </c>
      <c r="G60">
        <v>-3171.12548828125</v>
      </c>
      <c r="H60">
        <v>-2764.995361328125</v>
      </c>
      <c r="I60">
        <v>99.664329528808594</v>
      </c>
      <c r="J60">
        <v>93.480445861816406</v>
      </c>
      <c r="K60">
        <v>89.7586669921875</v>
      </c>
      <c r="L60">
        <v>92.813247680664063</v>
      </c>
      <c r="M60">
        <v>1.2051647900079843E-5</v>
      </c>
      <c r="N60">
        <v>1.7937440425157547E-2</v>
      </c>
      <c r="O60">
        <v>12.035903930664063</v>
      </c>
      <c r="P60">
        <v>48.502162933349609</v>
      </c>
      <c r="Q60">
        <v>0.18632324039936066</v>
      </c>
      <c r="R60">
        <v>13.314664840698242</v>
      </c>
    </row>
    <row r="61" spans="1:18">
      <c r="A61">
        <v>16</v>
      </c>
      <c r="B61">
        <v>6.6666666666666664E-4</v>
      </c>
      <c r="C61">
        <v>13.009757995605469</v>
      </c>
      <c r="D61">
        <v>1.1977752447128296</v>
      </c>
      <c r="E61">
        <v>1.28336501121521</v>
      </c>
      <c r="F61">
        <v>-2672.13330078125</v>
      </c>
      <c r="G61">
        <v>-2744.441650390625</v>
      </c>
      <c r="H61">
        <v>-2530.963623046875</v>
      </c>
      <c r="I61">
        <v>99.666671752929688</v>
      </c>
      <c r="J61">
        <v>93.526023864746094</v>
      </c>
      <c r="K61">
        <v>89.782447814941406</v>
      </c>
      <c r="L61">
        <v>92.850616455078125</v>
      </c>
      <c r="M61">
        <v>3.8291168493742589E-6</v>
      </c>
      <c r="N61">
        <v>4.012550413608551E-2</v>
      </c>
      <c r="O61">
        <v>11.960753440856934</v>
      </c>
      <c r="P61">
        <v>-161.33628845214844</v>
      </c>
      <c r="Q61">
        <v>-7.1699127554893494E-2</v>
      </c>
      <c r="R61">
        <v>13.209688186645508</v>
      </c>
    </row>
    <row r="62" spans="1:18">
      <c r="A62">
        <v>17</v>
      </c>
      <c r="B62">
        <v>7.0833333333333338E-4</v>
      </c>
      <c r="C62">
        <v>12.903331756591797</v>
      </c>
      <c r="D62">
        <v>1.184495210647583</v>
      </c>
      <c r="E62">
        <v>1.2538015842437744</v>
      </c>
      <c r="F62">
        <v>-2669.373046875</v>
      </c>
      <c r="G62">
        <v>-2473.333984375</v>
      </c>
      <c r="H62">
        <v>-2434.283203125</v>
      </c>
      <c r="I62">
        <v>99.667900085449219</v>
      </c>
      <c r="J62">
        <v>93.566917419433594</v>
      </c>
      <c r="K62">
        <v>89.800575256347656</v>
      </c>
      <c r="L62">
        <v>92.8858642578125</v>
      </c>
      <c r="M62">
        <v>-1.5630752386641689E-5</v>
      </c>
      <c r="N62">
        <v>5.7731416076421738E-2</v>
      </c>
      <c r="O62">
        <v>11.875676155090332</v>
      </c>
      <c r="P62">
        <v>-250.58480834960937</v>
      </c>
      <c r="Q62">
        <v>-0.35297581553459167</v>
      </c>
      <c r="R62">
        <v>13.103096008300781</v>
      </c>
    </row>
    <row r="63" spans="1:18">
      <c r="A63">
        <v>18</v>
      </c>
      <c r="B63">
        <v>7.5000000000000002E-4</v>
      </c>
      <c r="C63">
        <v>12.795297622680664</v>
      </c>
      <c r="D63">
        <v>1.1721388101577759</v>
      </c>
      <c r="E63">
        <v>1.2287818193435669</v>
      </c>
      <c r="F63">
        <v>-2664.94189453125</v>
      </c>
      <c r="G63">
        <v>-2314.5146484375</v>
      </c>
      <c r="H63">
        <v>-2407.693603515625</v>
      </c>
      <c r="I63">
        <v>99.666633605957031</v>
      </c>
      <c r="J63">
        <v>93.607872009277344</v>
      </c>
      <c r="K63">
        <v>89.815147399902344</v>
      </c>
      <c r="L63">
        <v>92.921844482421875</v>
      </c>
      <c r="M63">
        <v>-2.7969885195489042E-5</v>
      </c>
      <c r="N63">
        <v>6.3531793653964996E-2</v>
      </c>
      <c r="O63">
        <v>11.785334587097168</v>
      </c>
      <c r="P63">
        <v>-279.91757202148437</v>
      </c>
      <c r="Q63">
        <v>0.13582877814769745</v>
      </c>
      <c r="R63">
        <v>12.994881629943848</v>
      </c>
    </row>
    <row r="64" spans="1:18">
      <c r="A64">
        <v>19</v>
      </c>
      <c r="B64">
        <v>7.9166666666666665E-4</v>
      </c>
      <c r="C64">
        <v>12.685568809509277</v>
      </c>
      <c r="D64">
        <v>1.1546013355255127</v>
      </c>
      <c r="E64">
        <v>1.2050793170928955</v>
      </c>
      <c r="F64">
        <v>-2661.05908203125</v>
      </c>
      <c r="G64">
        <v>-2227.275146484375</v>
      </c>
      <c r="H64">
        <v>-2397.736572265625</v>
      </c>
      <c r="I64">
        <v>99.661788940429688</v>
      </c>
      <c r="J64">
        <v>93.650833129882813</v>
      </c>
      <c r="K64">
        <v>89.826644897460938</v>
      </c>
      <c r="L64">
        <v>92.958541870117188</v>
      </c>
      <c r="M64">
        <v>-1.1137089131807443E-5</v>
      </c>
      <c r="N64">
        <v>5.1422335207462311E-2</v>
      </c>
      <c r="O64">
        <v>11.694314002990723</v>
      </c>
      <c r="P64">
        <v>-296.286376953125</v>
      </c>
      <c r="Q64">
        <v>0.66868698596954346</v>
      </c>
      <c r="R64">
        <v>12.885004043579102</v>
      </c>
    </row>
    <row r="65" spans="1:18">
      <c r="A65">
        <v>20</v>
      </c>
      <c r="B65">
        <v>8.3333333333333339E-4</v>
      </c>
      <c r="C65">
        <v>12.574112892150879</v>
      </c>
      <c r="D65">
        <v>1.1285315752029419</v>
      </c>
      <c r="E65">
        <v>1.1799519062042236</v>
      </c>
      <c r="F65">
        <v>-2655.368408203125</v>
      </c>
      <c r="G65">
        <v>-2177.566162109375</v>
      </c>
      <c r="H65">
        <v>-2369.238037109375</v>
      </c>
      <c r="I65">
        <v>99.652824401855469</v>
      </c>
      <c r="J65">
        <v>93.694923400878906</v>
      </c>
      <c r="K65">
        <v>89.834465026855469</v>
      </c>
      <c r="L65">
        <v>92.993476867675781</v>
      </c>
      <c r="M65">
        <v>3.3202089980477467E-5</v>
      </c>
      <c r="N65">
        <v>1.8764140084385872E-2</v>
      </c>
      <c r="O65">
        <v>11.606371879577637</v>
      </c>
      <c r="P65">
        <v>-329.66033935546875</v>
      </c>
      <c r="Q65">
        <v>-0.25731775164604187</v>
      </c>
      <c r="R65">
        <v>12.773401260375977</v>
      </c>
    </row>
    <row r="66" spans="1:18">
      <c r="A66">
        <v>21</v>
      </c>
      <c r="B66">
        <v>8.7500000000000002E-4</v>
      </c>
      <c r="C66">
        <v>12.461016654968262</v>
      </c>
      <c r="D66">
        <v>1.0936852693557739</v>
      </c>
      <c r="E66">
        <v>1.1513394117355347</v>
      </c>
      <c r="F66">
        <v>-2654.630859375</v>
      </c>
      <c r="G66">
        <v>-2140.979248046875</v>
      </c>
      <c r="H66">
        <v>-2306.40283203125</v>
      </c>
      <c r="I66">
        <v>99.640090942382812</v>
      </c>
      <c r="J66">
        <v>93.737312316894531</v>
      </c>
      <c r="K66">
        <v>89.8377685546875</v>
      </c>
      <c r="L66">
        <v>93.023040771484375</v>
      </c>
      <c r="M66">
        <v>6.4608502725604922E-5</v>
      </c>
      <c r="N66">
        <v>-3.1515557318925858E-2</v>
      </c>
      <c r="O66">
        <v>11.52397632598877</v>
      </c>
      <c r="P66">
        <v>-392.76654052734375</v>
      </c>
      <c r="Q66">
        <v>-1.266778826713562</v>
      </c>
      <c r="R66">
        <v>12.660069465637207</v>
      </c>
    </row>
    <row r="67" spans="1:18">
      <c r="A67">
        <v>22</v>
      </c>
      <c r="B67">
        <v>9.1666666666666665E-4</v>
      </c>
      <c r="C67">
        <v>12.34650707244873</v>
      </c>
      <c r="D67">
        <v>1.0522391796112061</v>
      </c>
      <c r="E67">
        <v>1.1179544925689697</v>
      </c>
      <c r="F67">
        <v>-2654.630859375</v>
      </c>
      <c r="G67">
        <v>-2103.879638671875</v>
      </c>
      <c r="H67">
        <v>-2210.8603515625</v>
      </c>
      <c r="I67">
        <v>99.625038146972656</v>
      </c>
      <c r="J67">
        <v>93.774765014648438</v>
      </c>
      <c r="K67">
        <v>89.836540222167969</v>
      </c>
      <c r="L67">
        <v>93.044258117675781</v>
      </c>
      <c r="M67">
        <v>3.0754054023418576E-5</v>
      </c>
      <c r="N67">
        <v>-8.9829437434673309E-2</v>
      </c>
      <c r="O67">
        <v>11.448220252990723</v>
      </c>
      <c r="P67">
        <v>-483.37844848632812</v>
      </c>
      <c r="Q67">
        <v>0.487469881772995</v>
      </c>
      <c r="R67">
        <v>12.545123100280762</v>
      </c>
    </row>
    <row r="68" spans="1:18">
      <c r="A68">
        <v>23</v>
      </c>
      <c r="B68">
        <v>9.5833333333333328E-4</v>
      </c>
      <c r="C68">
        <v>12.230916023254395</v>
      </c>
      <c r="D68">
        <v>1.0072497129440308</v>
      </c>
      <c r="E68">
        <v>1.0792920589447021</v>
      </c>
      <c r="F68">
        <v>-2654.630859375</v>
      </c>
      <c r="G68">
        <v>-2062.2861328125</v>
      </c>
      <c r="H68">
        <v>-2097.271484375</v>
      </c>
      <c r="I68">
        <v>99.610298156738281</v>
      </c>
      <c r="J68">
        <v>93.805320739746094</v>
      </c>
      <c r="K68">
        <v>89.832344055175781</v>
      </c>
      <c r="L68">
        <v>93.056480407714844</v>
      </c>
      <c r="M68">
        <v>-6.9809386332053691E-5</v>
      </c>
      <c r="N68">
        <v>-0.14056548476219177</v>
      </c>
      <c r="O68">
        <v>11.379048347473145</v>
      </c>
      <c r="P68">
        <v>-588.5350341796875</v>
      </c>
      <c r="Q68">
        <v>2.3998205661773682</v>
      </c>
      <c r="R68">
        <v>12.428820610046387</v>
      </c>
    </row>
    <row r="69" spans="1:18">
      <c r="A69">
        <v>24</v>
      </c>
      <c r="B69">
        <v>1E-3</v>
      </c>
      <c r="C69">
        <v>12.114605903625488</v>
      </c>
      <c r="D69">
        <v>0.96106475591659546</v>
      </c>
      <c r="E69">
        <v>1.0355790853500366</v>
      </c>
      <c r="F69">
        <v>-2654.630859375</v>
      </c>
      <c r="G69">
        <v>-2018.6943359375</v>
      </c>
      <c r="H69">
        <v>-1987.3319091796875</v>
      </c>
      <c r="I69">
        <v>99.599395751953125</v>
      </c>
      <c r="J69">
        <v>93.82958984375</v>
      </c>
      <c r="K69">
        <v>89.828544616699219</v>
      </c>
      <c r="L69">
        <v>93.062271118164063</v>
      </c>
      <c r="M69">
        <v>-1.4848909631837159E-4</v>
      </c>
      <c r="N69">
        <v>-0.16489259898662567</v>
      </c>
      <c r="O69">
        <v>11.315656661987305</v>
      </c>
      <c r="P69">
        <v>-689.93023681640625</v>
      </c>
      <c r="Q69">
        <v>-0.92347735166549683</v>
      </c>
      <c r="R69">
        <v>12.311539649963379</v>
      </c>
    </row>
    <row r="70" spans="1:18">
      <c r="A70">
        <v>25</v>
      </c>
      <c r="B70">
        <v>1.0416666666666667E-3</v>
      </c>
      <c r="C70">
        <v>11.997903823852539</v>
      </c>
      <c r="D70">
        <v>0.91460776329040527</v>
      </c>
      <c r="E70">
        <v>0.98767393827438354</v>
      </c>
      <c r="F70">
        <v>-2655.368408203125</v>
      </c>
      <c r="G70">
        <v>-1977.7392578125</v>
      </c>
      <c r="H70">
        <v>-1903.233154296875</v>
      </c>
      <c r="I70">
        <v>99.595993041992188</v>
      </c>
      <c r="J70">
        <v>93.851089477539063</v>
      </c>
      <c r="K70">
        <v>89.829719543457031</v>
      </c>
      <c r="L70">
        <v>93.067161560058594</v>
      </c>
      <c r="M70">
        <v>-8.186166814994067E-5</v>
      </c>
      <c r="N70">
        <v>-0.14565081894397736</v>
      </c>
      <c r="O70">
        <v>11.256875991821289</v>
      </c>
      <c r="P70">
        <v>-769.55047607421875</v>
      </c>
      <c r="Q70">
        <v>-4.546288013458252</v>
      </c>
      <c r="R70">
        <v>12.193729400634766</v>
      </c>
    </row>
    <row r="71" spans="1:18">
      <c r="A71">
        <v>26</v>
      </c>
      <c r="B71">
        <v>1.0833333333333333E-3</v>
      </c>
      <c r="C71">
        <v>11.88107967376709</v>
      </c>
      <c r="D71">
        <v>0.86786705255508423</v>
      </c>
      <c r="E71">
        <v>0.93691211938858032</v>
      </c>
      <c r="F71">
        <v>-2661.05908203125</v>
      </c>
      <c r="G71">
        <v>-1942.0994873046875</v>
      </c>
      <c r="H71">
        <v>-1861.8184814453125</v>
      </c>
      <c r="I71">
        <v>99.602790832519531</v>
      </c>
      <c r="J71">
        <v>93.875350952148438</v>
      </c>
      <c r="K71">
        <v>89.840133666992188</v>
      </c>
      <c r="L71">
        <v>93.078109741210938</v>
      </c>
      <c r="M71">
        <v>1.4509882021229714E-4</v>
      </c>
      <c r="N71">
        <v>-7.3544025421142578E-2</v>
      </c>
      <c r="O71">
        <v>11.201434135437012</v>
      </c>
      <c r="P71">
        <v>-814.508544921875</v>
      </c>
      <c r="Q71">
        <v>1.7494714260101318</v>
      </c>
      <c r="R71">
        <v>12.075875282287598</v>
      </c>
    </row>
    <row r="72" spans="1:18">
      <c r="A72">
        <v>27</v>
      </c>
      <c r="B72">
        <v>1.1249999999999999E-3</v>
      </c>
      <c r="C72">
        <v>11.764384269714355</v>
      </c>
      <c r="D72">
        <v>0.82103288173675537</v>
      </c>
      <c r="E72">
        <v>0.88489347696304321</v>
      </c>
      <c r="F72">
        <v>-2664.94189453125</v>
      </c>
      <c r="G72">
        <v>-1910.1239013671875</v>
      </c>
      <c r="H72">
        <v>-1870.6424560546875</v>
      </c>
      <c r="I72">
        <v>99.620094299316406</v>
      </c>
      <c r="J72">
        <v>93.907806396484375</v>
      </c>
      <c r="K72">
        <v>89.86151123046875</v>
      </c>
      <c r="L72">
        <v>93.100921630859375</v>
      </c>
      <c r="M72">
        <v>3.3902496215887368E-4</v>
      </c>
      <c r="N72">
        <v>4.686027392745018E-2</v>
      </c>
      <c r="O72">
        <v>11.148049354553223</v>
      </c>
      <c r="P72">
        <v>-820.072998046875</v>
      </c>
      <c r="Q72">
        <v>8.6126375198364258</v>
      </c>
      <c r="R72">
        <v>11.958484649658203</v>
      </c>
    </row>
    <row r="73" spans="1:18">
      <c r="A73">
        <v>28</v>
      </c>
      <c r="B73">
        <v>1.1666666666666668E-3</v>
      </c>
      <c r="C73">
        <v>11.64812183380127</v>
      </c>
      <c r="D73">
        <v>0.77525389194488525</v>
      </c>
      <c r="E73">
        <v>0.83322030305862427</v>
      </c>
      <c r="F73">
        <v>-2667.800048828125</v>
      </c>
      <c r="G73">
        <v>-1876.1048583984375</v>
      </c>
      <c r="H73">
        <v>-1926.7576904296875</v>
      </c>
      <c r="I73">
        <v>99.644493103027344</v>
      </c>
      <c r="J73">
        <v>93.95086669921875</v>
      </c>
      <c r="K73">
        <v>89.890594482421875</v>
      </c>
      <c r="L73">
        <v>93.137237548828125</v>
      </c>
      <c r="M73">
        <v>2.0992248028051108E-4</v>
      </c>
      <c r="N73">
        <v>0.19333644211292267</v>
      </c>
      <c r="O73">
        <v>11.095425605773926</v>
      </c>
      <c r="P73">
        <v>-790.267333984375</v>
      </c>
      <c r="Q73">
        <v>-3.3143486976623535</v>
      </c>
      <c r="R73">
        <v>11.842084884643555</v>
      </c>
    </row>
    <row r="74" spans="1:18">
      <c r="A74">
        <v>29</v>
      </c>
      <c r="B74">
        <v>1.2083333333333334E-3</v>
      </c>
      <c r="C74">
        <v>11.532707214355469</v>
      </c>
      <c r="D74">
        <v>0.73235183954238892</v>
      </c>
      <c r="E74">
        <v>0.78321868181228638</v>
      </c>
      <c r="F74">
        <v>-2669.373046875</v>
      </c>
      <c r="G74">
        <v>-1833.061279296875</v>
      </c>
      <c r="H74">
        <v>-2018.3135986328125</v>
      </c>
      <c r="I74">
        <v>99.66778564453125</v>
      </c>
      <c r="J74">
        <v>94.00103759765625</v>
      </c>
      <c r="K74">
        <v>89.917167663574219</v>
      </c>
      <c r="L74">
        <v>93.181915283203125</v>
      </c>
      <c r="M74">
        <v>-3.0186818912625313E-4</v>
      </c>
      <c r="N74">
        <v>0.32651990652084351</v>
      </c>
      <c r="O74">
        <v>11.042251586914063</v>
      </c>
      <c r="P74">
        <v>-736.11053466796875</v>
      </c>
      <c r="Q74">
        <v>-16.316257476806641</v>
      </c>
      <c r="R74">
        <v>11.727215766906738</v>
      </c>
    </row>
    <row r="75" spans="1:18">
      <c r="A75">
        <v>30</v>
      </c>
      <c r="B75">
        <v>1.25E-3</v>
      </c>
      <c r="C75">
        <v>11.418684959411621</v>
      </c>
      <c r="D75">
        <v>0.69375014305114746</v>
      </c>
      <c r="E75">
        <v>0.73569530248641968</v>
      </c>
      <c r="F75">
        <v>-2672.13330078125</v>
      </c>
      <c r="G75">
        <v>-1776.7515869140625</v>
      </c>
      <c r="H75">
        <v>-2128.21923828125</v>
      </c>
      <c r="I75">
        <v>99.676788330078125</v>
      </c>
      <c r="J75">
        <v>94.046920776367188</v>
      </c>
      <c r="K75">
        <v>89.923248291015625</v>
      </c>
      <c r="L75">
        <v>93.221504211425781</v>
      </c>
      <c r="M75">
        <v>-7.706622127443552E-4</v>
      </c>
      <c r="N75">
        <v>0.39635112881660461</v>
      </c>
      <c r="O75">
        <v>10.987270355224609</v>
      </c>
      <c r="P75">
        <v>-672.308349609375</v>
      </c>
      <c r="Q75">
        <v>6.2797632217407227</v>
      </c>
      <c r="R75">
        <v>11.614395141601562</v>
      </c>
    </row>
    <row r="76" spans="1:18">
      <c r="A76">
        <v>31</v>
      </c>
      <c r="B76">
        <v>1.2916666666666667E-3</v>
      </c>
      <c r="C76">
        <v>11.306680679321289</v>
      </c>
      <c r="D76">
        <v>0.65949499607086182</v>
      </c>
      <c r="E76">
        <v>0.69079035520553589</v>
      </c>
      <c r="F76">
        <v>-2674.5625</v>
      </c>
      <c r="G76">
        <v>-1709.029052734375</v>
      </c>
      <c r="H76">
        <v>-2238.5966796875</v>
      </c>
      <c r="I76">
        <v>99.654067993164063</v>
      </c>
      <c r="J76">
        <v>94.068885803222656</v>
      </c>
      <c r="K76">
        <v>89.884002685546875</v>
      </c>
      <c r="L76">
        <v>93.234550476074219</v>
      </c>
      <c r="M76">
        <v>-5.0361512694507837E-4</v>
      </c>
      <c r="N76">
        <v>0.35491940379142761</v>
      </c>
      <c r="O76">
        <v>10.929472923278809</v>
      </c>
      <c r="P76">
        <v>-613.6119384765625</v>
      </c>
      <c r="Q76">
        <v>30.912271499633789</v>
      </c>
      <c r="R76">
        <v>11.504068374633789</v>
      </c>
    </row>
    <row r="77" spans="1:18">
      <c r="A77">
        <v>32</v>
      </c>
      <c r="B77">
        <v>1.3333333333333333E-3</v>
      </c>
      <c r="C77">
        <v>11.197297096252441</v>
      </c>
      <c r="D77">
        <v>0.62806785106658936</v>
      </c>
      <c r="E77">
        <v>0.64796692132949829</v>
      </c>
      <c r="F77">
        <v>-2675.555419921875</v>
      </c>
      <c r="G77">
        <v>-1638.901611328125</v>
      </c>
      <c r="H77">
        <v>-2334.73095703125</v>
      </c>
      <c r="I77">
        <v>99.579803466796875</v>
      </c>
      <c r="J77">
        <v>94.040878295898437</v>
      </c>
      <c r="K77">
        <v>89.770599365234375</v>
      </c>
      <c r="L77">
        <v>93.193923950195313</v>
      </c>
      <c r="M77">
        <v>7.0716050686314702E-4</v>
      </c>
      <c r="N77">
        <v>0.1745431125164032</v>
      </c>
      <c r="O77">
        <v>10.868362426757812</v>
      </c>
      <c r="P77">
        <v>-571.9237060546875</v>
      </c>
      <c r="Q77">
        <v>-11.905753135681152</v>
      </c>
      <c r="R77">
        <v>11.396539688110352</v>
      </c>
    </row>
    <row r="78" spans="1:18">
      <c r="A78">
        <v>33</v>
      </c>
      <c r="B78">
        <v>1.3749999999999999E-3</v>
      </c>
      <c r="C78">
        <v>11.090969085693359</v>
      </c>
      <c r="D78">
        <v>0.59700149297714233</v>
      </c>
      <c r="E78">
        <v>0.60613709688186646</v>
      </c>
      <c r="F78">
        <v>-2701.085205078125</v>
      </c>
      <c r="G78">
        <v>-1580.708984375</v>
      </c>
      <c r="H78">
        <v>-2407.641845703125</v>
      </c>
      <c r="I78">
        <v>99.434616088867188</v>
      </c>
      <c r="J78">
        <v>93.934242248535156</v>
      </c>
      <c r="K78">
        <v>89.554412841796875</v>
      </c>
      <c r="L78">
        <v>93.070869445800781</v>
      </c>
      <c r="M78">
        <v>1.8958899891003966E-3</v>
      </c>
      <c r="N78">
        <v>-0.13188609480857849</v>
      </c>
      <c r="O78">
        <v>10.804183006286621</v>
      </c>
      <c r="P78">
        <v>-554.69415283203125</v>
      </c>
      <c r="Q78">
        <v>-58.582908630371094</v>
      </c>
      <c r="R78">
        <v>11.291900634765625</v>
      </c>
    </row>
    <row r="79" spans="1:18">
      <c r="A79">
        <v>34</v>
      </c>
      <c r="B79">
        <v>1.4166666666666668E-3</v>
      </c>
      <c r="C79">
        <v>10.987798690795898</v>
      </c>
      <c r="D79">
        <v>0.56383830308914185</v>
      </c>
      <c r="E79">
        <v>0.56388241052627563</v>
      </c>
      <c r="F79">
        <v>-2746.81787109375</v>
      </c>
      <c r="G79">
        <v>-1550.1329345703125</v>
      </c>
      <c r="H79">
        <v>-2454.97265625</v>
      </c>
      <c r="I79">
        <v>99.202735900878906</v>
      </c>
      <c r="J79">
        <v>93.722808837890625</v>
      </c>
      <c r="K79">
        <v>89.211952209472656</v>
      </c>
      <c r="L79">
        <v>92.839973449707031</v>
      </c>
      <c r="M79">
        <v>1.2288455618545413E-3</v>
      </c>
      <c r="N79">
        <v>-0.49275517463684082</v>
      </c>
      <c r="O79">
        <v>10.737997055053711</v>
      </c>
      <c r="P79">
        <v>-564.53790283203125</v>
      </c>
      <c r="Q79">
        <v>22.641716003417969</v>
      </c>
      <c r="R79">
        <v>11.189959526062012</v>
      </c>
    </row>
    <row r="80" spans="1:18">
      <c r="A80">
        <v>35</v>
      </c>
      <c r="B80">
        <v>1.4583333333333334E-3</v>
      </c>
      <c r="C80">
        <v>10.88741397857666</v>
      </c>
      <c r="D80">
        <v>0.52696090936660767</v>
      </c>
      <c r="E80">
        <v>0.51969331502914429</v>
      </c>
      <c r="F80">
        <v>-2804.911376953125</v>
      </c>
      <c r="G80">
        <v>-1559.7047119140625</v>
      </c>
      <c r="H80">
        <v>-2480.37890625</v>
      </c>
      <c r="I80">
        <v>98.87506103515625</v>
      </c>
      <c r="J80">
        <v>93.388107299804687</v>
      </c>
      <c r="K80">
        <v>88.729103088378906</v>
      </c>
      <c r="L80">
        <v>92.483978271484375</v>
      </c>
      <c r="M80">
        <v>-2.3372485302388668E-3</v>
      </c>
      <c r="N80">
        <v>-0.76688224077224731</v>
      </c>
      <c r="O80">
        <v>10.671531677246094</v>
      </c>
      <c r="P80">
        <v>-599.61968994140625</v>
      </c>
      <c r="Q80">
        <v>111.18815612792969</v>
      </c>
      <c r="R80">
        <v>11.090163230895996</v>
      </c>
    </row>
    <row r="81" spans="1:18">
      <c r="A81">
        <v>36</v>
      </c>
      <c r="B81">
        <v>1.5E-3</v>
      </c>
      <c r="C81">
        <v>10.78886890411377</v>
      </c>
      <c r="D81">
        <v>0.48601233959197998</v>
      </c>
      <c r="E81">
        <v>0.47215557098388672</v>
      </c>
      <c r="F81">
        <v>-2874.6435546875</v>
      </c>
      <c r="G81">
        <v>-1615.5966796875</v>
      </c>
      <c r="H81">
        <v>-2491.86376953125</v>
      </c>
      <c r="I81">
        <v>98.451225280761719</v>
      </c>
      <c r="J81">
        <v>92.923332214355469</v>
      </c>
      <c r="K81">
        <v>88.103767395019531</v>
      </c>
      <c r="L81">
        <v>91.997138977050781</v>
      </c>
      <c r="M81">
        <v>-6.7980890162289143E-3</v>
      </c>
      <c r="N81">
        <v>-0.74446684122085571</v>
      </c>
      <c r="O81">
        <v>10.606782913208008</v>
      </c>
      <c r="P81">
        <v>-654.33636474609375</v>
      </c>
      <c r="Q81">
        <v>-43.718418121337891</v>
      </c>
      <c r="R81">
        <v>10.99153995513916</v>
      </c>
    </row>
    <row r="82" spans="1:18">
      <c r="A82">
        <v>37</v>
      </c>
      <c r="B82">
        <v>1.5416666666666667E-3</v>
      </c>
      <c r="C82">
        <v>10.690625190734863</v>
      </c>
      <c r="D82">
        <v>0.44171935319900513</v>
      </c>
      <c r="E82">
        <v>0.42003706097602844</v>
      </c>
      <c r="F82">
        <v>-2954.91015625</v>
      </c>
      <c r="G82">
        <v>-1716.7706298828125</v>
      </c>
      <c r="H82">
        <v>-2499.56689453125</v>
      </c>
      <c r="I82">
        <v>97.940200805664063</v>
      </c>
      <c r="J82">
        <v>92.334968566894531</v>
      </c>
      <c r="K82">
        <v>87.346115112304688</v>
      </c>
      <c r="L82">
        <v>91.386329650878906</v>
      </c>
      <c r="M82">
        <v>-5.2690082229673862E-3</v>
      </c>
      <c r="N82">
        <v>-0.16237729787826538</v>
      </c>
      <c r="O82">
        <v>10.545494079589844</v>
      </c>
      <c r="P82">
        <v>-720.068115234375</v>
      </c>
      <c r="Q82">
        <v>-212.59953308105469</v>
      </c>
      <c r="R82">
        <v>10.892671585083008</v>
      </c>
    </row>
    <row r="83" spans="1:18">
      <c r="A83">
        <v>38</v>
      </c>
      <c r="B83">
        <v>1.5833333333333333E-3</v>
      </c>
      <c r="C83">
        <v>10.590633392333984</v>
      </c>
      <c r="D83">
        <v>0.39502266049385071</v>
      </c>
      <c r="E83">
        <v>0.36227792501449585</v>
      </c>
      <c r="F83">
        <v>-3044.564697265625</v>
      </c>
      <c r="G83">
        <v>-1856.4212646484375</v>
      </c>
      <c r="H83">
        <v>-2513.456787109375</v>
      </c>
      <c r="I83">
        <v>97.359161376953125</v>
      </c>
      <c r="J83">
        <v>91.6416015625</v>
      </c>
      <c r="K83">
        <v>86.476295471191406</v>
      </c>
      <c r="L83">
        <v>90.669525146484375</v>
      </c>
      <c r="M83">
        <v>1.5645135194063187E-2</v>
      </c>
      <c r="N83">
        <v>1.2666840553283691</v>
      </c>
      <c r="O83">
        <v>10.488678932189941</v>
      </c>
      <c r="P83">
        <v>-786.0787353515625</v>
      </c>
      <c r="Q83">
        <v>90.6390380859375</v>
      </c>
      <c r="R83">
        <v>10.791727066040039</v>
      </c>
    </row>
    <row r="84" spans="1:18">
      <c r="A84">
        <v>39</v>
      </c>
      <c r="B84">
        <v>1.6249999999999999E-3</v>
      </c>
      <c r="C84">
        <v>10.486512184143066</v>
      </c>
      <c r="D84">
        <v>0.34572884440422058</v>
      </c>
      <c r="E84">
        <v>0.29793018102645874</v>
      </c>
      <c r="F84">
        <v>-3142.737060546875</v>
      </c>
      <c r="G84">
        <v>-2024.7066650390625</v>
      </c>
      <c r="H84">
        <v>-2541.281494140625</v>
      </c>
      <c r="I84">
        <v>96.730659484863281</v>
      </c>
      <c r="J84">
        <v>90.870101928710937</v>
      </c>
      <c r="K84">
        <v>85.520408630371094</v>
      </c>
      <c r="L84">
        <v>89.872161865234375</v>
      </c>
      <c r="M84">
        <v>7.8005582094192505E-2</v>
      </c>
      <c r="N84">
        <v>3.8149294853210449</v>
      </c>
      <c r="O84">
        <v>10.436361312866211</v>
      </c>
      <c r="P84">
        <v>-840.80377197265625</v>
      </c>
      <c r="Q84">
        <v>421.33544921875</v>
      </c>
      <c r="R84">
        <v>10.686561584472656</v>
      </c>
    </row>
    <row r="85" spans="1:18">
      <c r="A85">
        <v>40</v>
      </c>
      <c r="B85">
        <v>41</v>
      </c>
      <c r="C85">
        <f t="shared" ref="C85:R85" si="0">+B85+1</f>
        <v>42</v>
      </c>
      <c r="D85">
        <f t="shared" si="0"/>
        <v>43</v>
      </c>
      <c r="E85">
        <f t="shared" si="0"/>
        <v>44</v>
      </c>
      <c r="F85">
        <f t="shared" si="0"/>
        <v>45</v>
      </c>
      <c r="G85">
        <f t="shared" si="0"/>
        <v>46</v>
      </c>
      <c r="H85">
        <f t="shared" si="0"/>
        <v>47</v>
      </c>
      <c r="I85">
        <f t="shared" si="0"/>
        <v>48</v>
      </c>
      <c r="J85">
        <f t="shared" si="0"/>
        <v>49</v>
      </c>
      <c r="K85">
        <f t="shared" si="0"/>
        <v>50</v>
      </c>
      <c r="L85">
        <f t="shared" si="0"/>
        <v>51</v>
      </c>
      <c r="M85">
        <f t="shared" si="0"/>
        <v>52</v>
      </c>
      <c r="N85">
        <f t="shared" si="0"/>
        <v>53</v>
      </c>
      <c r="O85">
        <f t="shared" si="0"/>
        <v>54</v>
      </c>
      <c r="P85">
        <f t="shared" si="0"/>
        <v>55</v>
      </c>
      <c r="Q85">
        <f t="shared" si="0"/>
        <v>56</v>
      </c>
      <c r="R85">
        <f t="shared" si="0"/>
        <v>57</v>
      </c>
    </row>
    <row r="86" spans="1:18">
      <c r="A86">
        <v>41</v>
      </c>
      <c r="B86">
        <v>1.7083333333333334E-3</v>
      </c>
      <c r="C86">
        <v>10.256288528442383</v>
      </c>
      <c r="D86">
        <v>0.2272329181432724</v>
      </c>
      <c r="E86">
        <v>0.14607895910739899</v>
      </c>
      <c r="F86">
        <v>-3363.461181640625</v>
      </c>
      <c r="G86">
        <v>-2407.62890625</v>
      </c>
      <c r="H86">
        <v>-2650.611328125</v>
      </c>
      <c r="I86">
        <v>95.425521850585937</v>
      </c>
      <c r="J86">
        <v>89.208747863769531</v>
      </c>
      <c r="K86">
        <v>83.455245971679688</v>
      </c>
      <c r="L86">
        <v>88.144424438476562</v>
      </c>
      <c r="M86">
        <v>0.44764679670333862</v>
      </c>
      <c r="N86">
        <v>13.029967308044434</v>
      </c>
      <c r="O86">
        <v>10.340908050537109</v>
      </c>
      <c r="P86">
        <v>-877.28765869140625</v>
      </c>
      <c r="Q86">
        <v>-1432.323974609375</v>
      </c>
      <c r="R86">
        <v>10.45452880859375</v>
      </c>
    </row>
    <row r="87" spans="1:18">
      <c r="A87">
        <v>42</v>
      </c>
      <c r="B87">
        <v>1.75E-3</v>
      </c>
      <c r="C87">
        <v>10.126193046569824</v>
      </c>
      <c r="D87">
        <v>0.14797335863113403</v>
      </c>
      <c r="E87">
        <v>5.7298820465803146E-2</v>
      </c>
      <c r="F87">
        <v>-3486.4013671875</v>
      </c>
      <c r="G87">
        <v>-2605.854248046875</v>
      </c>
      <c r="H87">
        <v>-2727.556640625</v>
      </c>
      <c r="I87">
        <v>94.786544799804688</v>
      </c>
      <c r="J87">
        <v>88.365104675292969</v>
      </c>
      <c r="K87">
        <v>82.386421203613281</v>
      </c>
      <c r="L87">
        <v>87.257675170898437</v>
      </c>
      <c r="M87">
        <v>0.78917467594146729</v>
      </c>
      <c r="N87">
        <v>19.809701919555664</v>
      </c>
      <c r="O87">
        <v>10.294576644897461</v>
      </c>
      <c r="P87">
        <v>-849.51641845703125</v>
      </c>
      <c r="Q87">
        <v>-621.68182373046875</v>
      </c>
      <c r="R87">
        <v>10.323587417602539</v>
      </c>
    </row>
    <row r="88" spans="1:18">
      <c r="A88">
        <v>43</v>
      </c>
      <c r="B88">
        <v>1.7916666666666667E-3</v>
      </c>
      <c r="C88">
        <v>9.9844236373901367</v>
      </c>
      <c r="D88">
        <v>5.0470832735300064E-2</v>
      </c>
      <c r="E88">
        <v>-4.0313582867383957E-2</v>
      </c>
      <c r="F88">
        <v>-3618.165771484375</v>
      </c>
      <c r="G88">
        <v>-2799.341796875</v>
      </c>
      <c r="H88">
        <v>-2810.94970703125</v>
      </c>
      <c r="I88">
        <v>94.170150756835938</v>
      </c>
      <c r="J88">
        <v>87.528533935546875</v>
      </c>
      <c r="K88">
        <v>81.308067321777344</v>
      </c>
      <c r="L88">
        <v>86.371368408203125</v>
      </c>
      <c r="M88">
        <v>1.2010542154312134</v>
      </c>
      <c r="N88">
        <v>27.897937774658203</v>
      </c>
      <c r="O88">
        <v>10.247329711914062</v>
      </c>
      <c r="P88">
        <v>-794.7088623046875</v>
      </c>
      <c r="Q88">
        <v>2769.321533203125</v>
      </c>
      <c r="R88">
        <v>10.180709838867187</v>
      </c>
    </row>
    <row r="89" spans="1:18">
      <c r="A89">
        <v>44</v>
      </c>
      <c r="B89">
        <v>1.8333333333333333E-3</v>
      </c>
      <c r="C89">
        <v>9.8305845260620117</v>
      </c>
      <c r="D89">
        <v>-6.374773383140564E-2</v>
      </c>
      <c r="E89">
        <v>-0.14631174504756927</v>
      </c>
      <c r="F89">
        <v>-3758.733642578125</v>
      </c>
      <c r="G89">
        <v>-2980.997802734375</v>
      </c>
      <c r="H89">
        <v>-2893.04638671875</v>
      </c>
      <c r="I89">
        <v>93.576629638671875</v>
      </c>
      <c r="J89">
        <v>86.698280334472656</v>
      </c>
      <c r="K89">
        <v>80.222122192382813</v>
      </c>
      <c r="L89">
        <v>85.486244201660156</v>
      </c>
      <c r="M89">
        <v>1.6187518835067749</v>
      </c>
      <c r="N89">
        <v>37.032672882080078</v>
      </c>
      <c r="O89">
        <v>10.198570251464844</v>
      </c>
      <c r="P89">
        <v>-723.5103759765625</v>
      </c>
      <c r="Q89">
        <v>6106.14404296875</v>
      </c>
      <c r="R89">
        <v>10.025174140930176</v>
      </c>
    </row>
    <row r="90" spans="1:18">
      <c r="A90">
        <v>45</v>
      </c>
      <c r="B90">
        <v>46</v>
      </c>
      <c r="C90">
        <f t="shared" ref="C90:R90" si="1">+B90+1</f>
        <v>47</v>
      </c>
      <c r="D90">
        <f t="shared" si="1"/>
        <v>48</v>
      </c>
      <c r="E90">
        <f t="shared" si="1"/>
        <v>49</v>
      </c>
      <c r="F90">
        <f t="shared" si="1"/>
        <v>50</v>
      </c>
      <c r="G90">
        <f t="shared" si="1"/>
        <v>51</v>
      </c>
      <c r="H90">
        <f t="shared" si="1"/>
        <v>52</v>
      </c>
      <c r="I90">
        <f t="shared" si="1"/>
        <v>53</v>
      </c>
      <c r="J90">
        <f t="shared" si="1"/>
        <v>54</v>
      </c>
      <c r="K90">
        <f t="shared" si="1"/>
        <v>55</v>
      </c>
      <c r="L90">
        <f t="shared" si="1"/>
        <v>56</v>
      </c>
      <c r="M90">
        <f t="shared" si="1"/>
        <v>57</v>
      </c>
      <c r="N90">
        <f t="shared" si="1"/>
        <v>58</v>
      </c>
      <c r="O90">
        <f t="shared" si="1"/>
        <v>59</v>
      </c>
      <c r="P90">
        <f t="shared" si="1"/>
        <v>60</v>
      </c>
      <c r="Q90">
        <f t="shared" si="1"/>
        <v>61</v>
      </c>
      <c r="R90">
        <f t="shared" si="1"/>
        <v>62</v>
      </c>
    </row>
    <row r="91" spans="1:18">
      <c r="A91">
        <v>46</v>
      </c>
      <c r="B91">
        <v>1.9166666666666666E-3</v>
      </c>
      <c r="C91">
        <v>9.4880132675170898</v>
      </c>
      <c r="D91">
        <v>-0.31323111057281494</v>
      </c>
      <c r="E91">
        <v>-0.37945705652236938</v>
      </c>
      <c r="F91">
        <v>-4062.615234375</v>
      </c>
      <c r="G91">
        <v>-3276.90869140625</v>
      </c>
      <c r="H91">
        <v>-3030.90576171875</v>
      </c>
      <c r="I91">
        <v>92.42877197265625</v>
      </c>
      <c r="J91">
        <v>85.019828796386719</v>
      </c>
      <c r="K91">
        <v>78.014945983886719</v>
      </c>
      <c r="L91">
        <v>83.693161010742187</v>
      </c>
      <c r="M91">
        <v>2.3162016868591309</v>
      </c>
      <c r="N91">
        <v>56.941791534423828</v>
      </c>
      <c r="O91">
        <v>10.098052978515625</v>
      </c>
      <c r="P91">
        <v>-593.0220947265625</v>
      </c>
      <c r="Q91">
        <v>6238.84521484375</v>
      </c>
      <c r="R91">
        <v>9.6764926910400391</v>
      </c>
    </row>
    <row r="92" spans="1:18">
      <c r="A92">
        <v>47</v>
      </c>
      <c r="B92">
        <v>1.9583333333333332E-3</v>
      </c>
      <c r="C92">
        <v>9.3008060455322266</v>
      </c>
      <c r="D92">
        <v>-0.43112733960151672</v>
      </c>
      <c r="E92">
        <v>-0.50435072183609009</v>
      </c>
      <c r="F92">
        <v>-4221.74462890625</v>
      </c>
      <c r="G92">
        <v>-3376.325439453125</v>
      </c>
      <c r="H92">
        <v>-3084.165283203125</v>
      </c>
      <c r="I92">
        <v>91.852653503417969</v>
      </c>
      <c r="J92">
        <v>84.149322509765625</v>
      </c>
      <c r="K92">
        <v>76.887336730957031</v>
      </c>
      <c r="L92">
        <v>82.768814086914063</v>
      </c>
      <c r="M92">
        <v>2.6188113689422607</v>
      </c>
      <c r="N92">
        <v>66.863075256347656</v>
      </c>
      <c r="O92">
        <v>10.048545837402344</v>
      </c>
      <c r="P92">
        <v>-562.80242919921875</v>
      </c>
      <c r="Q92">
        <v>4753.66943359375</v>
      </c>
      <c r="R92">
        <v>9.4848661422729492</v>
      </c>
    </row>
    <row r="93" spans="1:18">
      <c r="A93">
        <v>48</v>
      </c>
      <c r="B93">
        <v>2E-3</v>
      </c>
      <c r="C93">
        <v>9.1042118072509766</v>
      </c>
      <c r="D93">
        <v>-0.53879928588867188</v>
      </c>
      <c r="E93">
        <v>-0.63388144969940186</v>
      </c>
      <c r="F93">
        <v>-4381.33056640625</v>
      </c>
      <c r="G93">
        <v>-3438.27197265625</v>
      </c>
      <c r="H93">
        <v>-3131.905029296875</v>
      </c>
      <c r="I93">
        <v>91.262260437011719</v>
      </c>
      <c r="J93">
        <v>83.249565124511719</v>
      </c>
      <c r="K93">
        <v>75.745574951171875</v>
      </c>
      <c r="L93">
        <v>81.8209228515625</v>
      </c>
      <c r="M93">
        <v>2.909482479095459</v>
      </c>
      <c r="N93">
        <v>76.216011047363281</v>
      </c>
      <c r="O93">
        <v>10.001421928405762</v>
      </c>
      <c r="P93">
        <v>-566.96514892578125</v>
      </c>
      <c r="Q93">
        <v>2827.74462890625</v>
      </c>
      <c r="R93">
        <v>9.2833318710327148</v>
      </c>
    </row>
    <row r="94" spans="1:18">
      <c r="A94">
        <v>49</v>
      </c>
      <c r="B94">
        <v>2.0416666666666665E-3</v>
      </c>
      <c r="C94">
        <v>8.8991794586181641</v>
      </c>
      <c r="D94">
        <v>-0.63979125022888184</v>
      </c>
      <c r="E94">
        <v>-0.76822584867477417</v>
      </c>
      <c r="F94">
        <v>-4537.3623046875</v>
      </c>
      <c r="G94">
        <v>-3465.72265625</v>
      </c>
      <c r="H94">
        <v>-3181.414794921875</v>
      </c>
      <c r="I94">
        <v>90.653793334960938</v>
      </c>
      <c r="J94">
        <v>82.324172973632813</v>
      </c>
      <c r="K94">
        <v>74.598762512207031</v>
      </c>
      <c r="L94">
        <v>80.854591369628906</v>
      </c>
      <c r="M94">
        <v>3.1636481285095215</v>
      </c>
      <c r="N94">
        <v>84.671249389648438</v>
      </c>
      <c r="O94">
        <v>9.9578762054443359</v>
      </c>
      <c r="P94">
        <v>-604.24432373046875</v>
      </c>
      <c r="Q94">
        <v>1811.7772216796875</v>
      </c>
      <c r="R94">
        <v>9.0733604431152344</v>
      </c>
    </row>
    <row r="95" spans="1:18">
      <c r="A95">
        <v>50</v>
      </c>
      <c r="B95">
        <v>51</v>
      </c>
      <c r="C95">
        <f t="shared" ref="C95:R95" si="2">+B95+1</f>
        <v>52</v>
      </c>
      <c r="D95">
        <f t="shared" si="2"/>
        <v>53</v>
      </c>
      <c r="E95">
        <f t="shared" si="2"/>
        <v>54</v>
      </c>
      <c r="F95">
        <f t="shared" si="2"/>
        <v>55</v>
      </c>
      <c r="G95">
        <f t="shared" si="2"/>
        <v>56</v>
      </c>
      <c r="H95">
        <f t="shared" si="2"/>
        <v>57</v>
      </c>
      <c r="I95">
        <f t="shared" si="2"/>
        <v>58</v>
      </c>
      <c r="J95">
        <f t="shared" si="2"/>
        <v>59</v>
      </c>
      <c r="K95">
        <f t="shared" si="2"/>
        <v>60</v>
      </c>
      <c r="L95">
        <f t="shared" si="2"/>
        <v>61</v>
      </c>
      <c r="M95">
        <f t="shared" si="2"/>
        <v>62</v>
      </c>
      <c r="N95">
        <f t="shared" si="2"/>
        <v>63</v>
      </c>
      <c r="O95">
        <f t="shared" si="2"/>
        <v>64</v>
      </c>
      <c r="P95">
        <f t="shared" si="2"/>
        <v>65</v>
      </c>
      <c r="Q95">
        <f t="shared" si="2"/>
        <v>66</v>
      </c>
      <c r="R95">
        <f t="shared" si="2"/>
        <v>67</v>
      </c>
    </row>
    <row r="96" spans="1:18">
      <c r="A96">
        <v>51</v>
      </c>
      <c r="B96">
        <v>2.1250000000000002E-3</v>
      </c>
      <c r="C96">
        <v>8.4680538177490234</v>
      </c>
      <c r="D96">
        <v>-0.85848450660705566</v>
      </c>
      <c r="E96">
        <v>-1.055307149887085</v>
      </c>
      <c r="F96">
        <v>-4823.310546875</v>
      </c>
      <c r="G96">
        <v>-3460.87060546875</v>
      </c>
      <c r="H96">
        <v>-3314.494384765625</v>
      </c>
      <c r="I96">
        <v>89.404014587402344</v>
      </c>
      <c r="J96">
        <v>80.456901550292969</v>
      </c>
      <c r="K96">
        <v>72.358970642089844</v>
      </c>
      <c r="L96">
        <v>78.927581787109375</v>
      </c>
      <c r="M96">
        <v>3.5483942031860352</v>
      </c>
      <c r="N96">
        <v>98.098739624023438</v>
      </c>
      <c r="O96">
        <v>9.8836145401000977</v>
      </c>
      <c r="P96">
        <v>-741.40093994140625</v>
      </c>
      <c r="Q96">
        <v>11763.490234375</v>
      </c>
      <c r="R96">
        <v>8.634577751159668</v>
      </c>
    </row>
    <row r="97" spans="1:18">
      <c r="A97">
        <v>52</v>
      </c>
      <c r="B97">
        <v>2.1666666666666666E-3</v>
      </c>
      <c r="C97">
        <v>8.2446489334106445</v>
      </c>
      <c r="D97">
        <v>-0.99529457092285156</v>
      </c>
      <c r="E97">
        <v>-1.2106466293334961</v>
      </c>
      <c r="F97">
        <v>-4947.52392578125</v>
      </c>
      <c r="G97">
        <v>-3460.2431640625</v>
      </c>
      <c r="H97">
        <v>-3404.15771484375</v>
      </c>
      <c r="I97">
        <v>88.791778564453125</v>
      </c>
      <c r="J97">
        <v>79.5631103515625</v>
      </c>
      <c r="K97">
        <v>71.311782836914062</v>
      </c>
      <c r="L97">
        <v>78.012832641601563</v>
      </c>
      <c r="M97">
        <v>3.8135569095611572</v>
      </c>
      <c r="N97">
        <v>102.97170257568359</v>
      </c>
      <c r="O97">
        <v>9.8522682189941406</v>
      </c>
      <c r="P97">
        <v>-818.95233154296875</v>
      </c>
      <c r="Q97">
        <v>22947.16796875</v>
      </c>
      <c r="R97">
        <v>8.4092636108398437</v>
      </c>
    </row>
    <row r="98" spans="1:18">
      <c r="A98">
        <v>53</v>
      </c>
      <c r="B98">
        <v>2.2083333333333334E-3</v>
      </c>
      <c r="C98">
        <v>8.0182313919067383</v>
      </c>
      <c r="D98">
        <v>-1.1565537452697754</v>
      </c>
      <c r="E98">
        <v>-1.3751224279403687</v>
      </c>
      <c r="F98">
        <v>-5057.56640625</v>
      </c>
      <c r="G98">
        <v>-3479.57080078125</v>
      </c>
      <c r="H98">
        <v>-3502.6103515625</v>
      </c>
      <c r="I98">
        <v>88.215629577636719</v>
      </c>
      <c r="J98">
        <v>78.73291015625</v>
      </c>
      <c r="K98">
        <v>70.345222473144531</v>
      </c>
      <c r="L98">
        <v>77.165000915527344</v>
      </c>
      <c r="M98">
        <v>4.2344369888305664</v>
      </c>
      <c r="N98">
        <v>106.73329925537109</v>
      </c>
      <c r="O98">
        <v>9.8232908248901367</v>
      </c>
      <c r="P98">
        <v>-895.46051025390625</v>
      </c>
      <c r="Q98">
        <v>37885.99609375</v>
      </c>
      <c r="R98">
        <v>8.1824054718017578</v>
      </c>
    </row>
    <row r="99" spans="1:18">
      <c r="A99">
        <v>54</v>
      </c>
      <c r="B99">
        <v>2.2499999999999998E-3</v>
      </c>
      <c r="C99">
        <v>7.7905664443969727</v>
      </c>
      <c r="D99">
        <v>-1.338653564453125</v>
      </c>
      <c r="E99">
        <v>-1.5487951040267944</v>
      </c>
      <c r="F99">
        <v>-5153.873046875</v>
      </c>
      <c r="G99">
        <v>-3522.42138671875</v>
      </c>
      <c r="H99">
        <v>-3593.889404296875</v>
      </c>
      <c r="I99">
        <v>87.696922302246094</v>
      </c>
      <c r="J99">
        <v>77.991264343261719</v>
      </c>
      <c r="K99">
        <v>69.479377746582031</v>
      </c>
      <c r="L99">
        <v>76.406829833984375</v>
      </c>
      <c r="M99">
        <v>4.8043055534362793</v>
      </c>
      <c r="N99">
        <v>109.57128143310547</v>
      </c>
      <c r="O99">
        <v>9.7949724197387695</v>
      </c>
      <c r="P99">
        <v>-978.53717041015625</v>
      </c>
      <c r="Q99">
        <v>56625.7421875</v>
      </c>
      <c r="R99">
        <v>7.95562744140625</v>
      </c>
    </row>
    <row r="100" spans="1:18">
      <c r="A100">
        <v>55</v>
      </c>
      <c r="B100">
        <v>2.2916666666666667E-3</v>
      </c>
      <c r="C100">
        <v>7.5631093978881836</v>
      </c>
      <c r="D100">
        <v>-1.5317919254302979</v>
      </c>
      <c r="E100">
        <v>-1.7308317422866821</v>
      </c>
      <c r="F100">
        <v>-5237.861328125</v>
      </c>
      <c r="G100">
        <v>-3577.5703125</v>
      </c>
      <c r="H100">
        <v>-3652.230224609375</v>
      </c>
      <c r="I100">
        <v>87.252250671386719</v>
      </c>
      <c r="J100">
        <v>77.355949401855469</v>
      </c>
      <c r="K100">
        <v>68.727394104003906</v>
      </c>
      <c r="L100">
        <v>75.754180908203125</v>
      </c>
      <c r="M100">
        <v>5.4479813575744629</v>
      </c>
      <c r="N100">
        <v>111.71244812011719</v>
      </c>
      <c r="O100">
        <v>9.7653694152832031</v>
      </c>
      <c r="P100">
        <v>-1088.802978515625</v>
      </c>
      <c r="Q100">
        <v>79014.6328125</v>
      </c>
      <c r="R100">
        <v>7.7300887107849121</v>
      </c>
    </row>
    <row r="101" spans="1:18">
      <c r="A101">
        <v>56</v>
      </c>
      <c r="B101">
        <v>2.3333333333333335E-3</v>
      </c>
      <c r="C101">
        <v>7.3366050720214844</v>
      </c>
      <c r="D101">
        <v>-1.7234814167022705</v>
      </c>
      <c r="E101">
        <v>-1.9195849895477295</v>
      </c>
      <c r="F101">
        <v>-5311.40966796875</v>
      </c>
      <c r="G101">
        <v>-3616.398681640625</v>
      </c>
      <c r="H101">
        <v>-3643.070556640625</v>
      </c>
      <c r="I101">
        <v>86.889884948730469</v>
      </c>
      <c r="J101">
        <v>76.834800720214844</v>
      </c>
      <c r="K101">
        <v>68.093742370605469</v>
      </c>
      <c r="L101">
        <v>75.213630676269531</v>
      </c>
      <c r="M101">
        <v>6.1007876396179199</v>
      </c>
      <c r="N101">
        <v>113.38459777832031</v>
      </c>
      <c r="O101">
        <v>9.732548713684082</v>
      </c>
      <c r="P101">
        <v>-1258.4815673828125</v>
      </c>
      <c r="Q101">
        <v>108186.953125</v>
      </c>
      <c r="R101">
        <v>7.506162166595459</v>
      </c>
    </row>
    <row r="102" spans="1:18">
      <c r="A102">
        <v>57</v>
      </c>
      <c r="B102">
        <v>2.3749999999999999E-3</v>
      </c>
      <c r="C102">
        <v>7.1107540130615234</v>
      </c>
      <c r="D102">
        <v>-1.9039132595062256</v>
      </c>
      <c r="E102">
        <v>-2.112785816192627</v>
      </c>
      <c r="F102">
        <v>-5376.34326171875</v>
      </c>
      <c r="G102">
        <v>-3594.317626953125</v>
      </c>
      <c r="H102">
        <v>-3526.26416015625</v>
      </c>
      <c r="I102">
        <v>86.608085632324219</v>
      </c>
      <c r="J102">
        <v>76.424720764160156</v>
      </c>
      <c r="K102">
        <v>67.574089050292969</v>
      </c>
      <c r="L102">
        <v>74.781768798828125</v>
      </c>
      <c r="M102">
        <v>6.7614836692810059</v>
      </c>
      <c r="N102">
        <v>114.78293609619141</v>
      </c>
      <c r="O102">
        <v>9.6948347091674805</v>
      </c>
      <c r="P102">
        <v>-1526.574462890625</v>
      </c>
      <c r="Q102">
        <v>147600.15625</v>
      </c>
      <c r="R102">
        <v>7.2831969261169434</v>
      </c>
    </row>
    <row r="103" spans="1:18">
      <c r="A103">
        <v>58</v>
      </c>
      <c r="B103">
        <v>2.4166666666666668E-3</v>
      </c>
      <c r="C103">
        <v>6.8840889930725098</v>
      </c>
      <c r="D103">
        <v>-2.0705327987670898</v>
      </c>
      <c r="E103">
        <v>-2.3077306747436523</v>
      </c>
      <c r="F103">
        <v>-5434.0712890625</v>
      </c>
      <c r="G103">
        <v>-3456.9150390625</v>
      </c>
      <c r="H103">
        <v>-3261.728515625</v>
      </c>
      <c r="I103">
        <v>86.395942687988281</v>
      </c>
      <c r="J103">
        <v>76.112869262695312</v>
      </c>
      <c r="K103">
        <v>67.156852722167969</v>
      </c>
      <c r="L103">
        <v>74.446304321289062</v>
      </c>
      <c r="M103">
        <v>7.455723762512207</v>
      </c>
      <c r="N103">
        <v>116.04668426513672</v>
      </c>
      <c r="O103">
        <v>9.6510467529296875</v>
      </c>
      <c r="P103">
        <v>-1931.2333984375</v>
      </c>
      <c r="Q103">
        <v>190138.859375</v>
      </c>
      <c r="R103">
        <v>7.0594620704650879</v>
      </c>
    </row>
    <row r="104" spans="1:18">
      <c r="A104">
        <v>59</v>
      </c>
      <c r="B104">
        <v>2.4583333333333332E-3</v>
      </c>
      <c r="C104">
        <v>6.6541814804077148</v>
      </c>
      <c r="D104">
        <v>-2.2288520336151123</v>
      </c>
      <c r="E104">
        <v>-2.5013787746429443</v>
      </c>
      <c r="F104">
        <v>-5485.44921875</v>
      </c>
      <c r="G104">
        <v>-3150.345458984375</v>
      </c>
      <c r="H104">
        <v>-2817.08251953125</v>
      </c>
      <c r="I104">
        <v>86.236251831054688</v>
      </c>
      <c r="J104">
        <v>75.8795166015625</v>
      </c>
      <c r="K104">
        <v>66.825881958007812</v>
      </c>
      <c r="L104">
        <v>74.188758850097656</v>
      </c>
      <c r="M104">
        <v>8.1537456512451172</v>
      </c>
      <c r="N104">
        <v>117.24955749511719</v>
      </c>
      <c r="O104">
        <v>9.600712776184082</v>
      </c>
      <c r="P104">
        <v>-2500.718017578125</v>
      </c>
      <c r="Q104">
        <v>219452.375</v>
      </c>
      <c r="R104">
        <v>6.8323860168457031</v>
      </c>
    </row>
    <row r="105" spans="1:18">
      <c r="A105">
        <v>60</v>
      </c>
      <c r="B105">
        <v>2.5000000000000001E-3</v>
      </c>
      <c r="C105">
        <v>6.4182372093200684</v>
      </c>
      <c r="D105">
        <v>-2.3884956836700439</v>
      </c>
      <c r="E105">
        <v>-2.6903553009033203</v>
      </c>
      <c r="F105">
        <v>-5530.8369140625</v>
      </c>
      <c r="G105">
        <v>-2634.09912109375</v>
      </c>
      <c r="H105">
        <v>-2175.9423828125</v>
      </c>
      <c r="I105">
        <v>86.109779357910156</v>
      </c>
      <c r="J105">
        <v>75.702018737792969</v>
      </c>
      <c r="K105">
        <v>66.56365966796875</v>
      </c>
      <c r="L105">
        <v>73.988059997558594</v>
      </c>
      <c r="M105">
        <v>8.7458276748657227</v>
      </c>
      <c r="N105">
        <v>118.40454864501953</v>
      </c>
      <c r="O105">
        <v>9.5442390441894531</v>
      </c>
      <c r="P105">
        <v>-3244.933349609375</v>
      </c>
      <c r="Q105">
        <v>227933.3125</v>
      </c>
      <c r="R105">
        <v>6.5991401672363281</v>
      </c>
    </row>
    <row r="106" spans="1:18">
      <c r="A106">
        <v>61</v>
      </c>
      <c r="B106">
        <v>2.5416666666666665E-3</v>
      </c>
      <c r="C106">
        <v>6.1740493774414063</v>
      </c>
      <c r="D106">
        <v>-2.5566329956054687</v>
      </c>
      <c r="E106">
        <v>-2.8709492683410645</v>
      </c>
      <c r="F106">
        <v>-5570.2841796875</v>
      </c>
      <c r="G106">
        <v>-1893.1043701171875</v>
      </c>
      <c r="H106">
        <v>-1344.8035888671875</v>
      </c>
      <c r="I106">
        <v>85.999473571777344</v>
      </c>
      <c r="J106">
        <v>75.558998107910156</v>
      </c>
      <c r="K106">
        <v>66.354103088378906</v>
      </c>
      <c r="L106">
        <v>73.824295043945313</v>
      </c>
      <c r="M106">
        <v>9.1149530410766602</v>
      </c>
      <c r="N106">
        <v>119.48062133789062</v>
      </c>
      <c r="O106">
        <v>9.4829702377319336</v>
      </c>
      <c r="P106">
        <v>-4149.763671875</v>
      </c>
      <c r="Q106">
        <v>224942.28125</v>
      </c>
      <c r="R106">
        <v>6.3575539588928223</v>
      </c>
    </row>
    <row r="107" spans="1:18">
      <c r="A107">
        <v>62</v>
      </c>
      <c r="B107">
        <v>2.5833333333333333E-3</v>
      </c>
      <c r="C107">
        <v>5.9211745262145996</v>
      </c>
      <c r="D107">
        <v>-2.732816219329834</v>
      </c>
      <c r="E107">
        <v>-3.0392172336578369</v>
      </c>
      <c r="F107">
        <v>-5603.7333984375</v>
      </c>
      <c r="G107">
        <v>-945.6402587890625</v>
      </c>
      <c r="H107">
        <v>-356.25064086914062</v>
      </c>
      <c r="I107">
        <v>85.893547058105469</v>
      </c>
      <c r="J107">
        <v>75.433609008789063</v>
      </c>
      <c r="K107">
        <v>66.184432983398437</v>
      </c>
      <c r="L107">
        <v>73.681732177734375</v>
      </c>
      <c r="M107">
        <v>9.233860969543457</v>
      </c>
      <c r="N107">
        <v>120.42608642578125</v>
      </c>
      <c r="O107">
        <v>9.4191207885742187</v>
      </c>
      <c r="P107">
        <v>-5176.06787109375</v>
      </c>
      <c r="Q107">
        <v>223004.0625</v>
      </c>
      <c r="R107">
        <v>6.1072359085083008</v>
      </c>
    </row>
    <row r="108" spans="1:18">
      <c r="A108">
        <v>63</v>
      </c>
      <c r="B108">
        <v>2.6250000000000002E-3</v>
      </c>
      <c r="C108">
        <v>5.6620349884033203</v>
      </c>
      <c r="D108">
        <v>-2.9082779884338379</v>
      </c>
      <c r="E108">
        <v>-3.1912732124328613</v>
      </c>
      <c r="F108">
        <v>-5631.1953125</v>
      </c>
      <c r="G108">
        <v>155.79960632324219</v>
      </c>
      <c r="H108">
        <v>733.0977783203125</v>
      </c>
      <c r="I108">
        <v>85.786849975585937</v>
      </c>
      <c r="J108">
        <v>75.315437316894531</v>
      </c>
      <c r="K108">
        <v>66.045852661132813</v>
      </c>
      <c r="L108">
        <v>73.550537109375</v>
      </c>
      <c r="M108">
        <v>9.1872901916503906</v>
      </c>
      <c r="N108">
        <v>121.19226837158203</v>
      </c>
      <c r="O108">
        <v>9.355534553527832</v>
      </c>
      <c r="P108">
        <v>-6264.166015625</v>
      </c>
      <c r="Q108">
        <v>224422.75</v>
      </c>
      <c r="R108">
        <v>5.8506321907043457</v>
      </c>
    </row>
    <row r="109" spans="1:18">
      <c r="A109">
        <v>64</v>
      </c>
      <c r="B109">
        <v>2.6666666666666666E-3</v>
      </c>
      <c r="C109">
        <v>5.4025721549987793</v>
      </c>
      <c r="D109">
        <v>-3.0697145462036133</v>
      </c>
      <c r="E109">
        <v>-3.3237340450286865</v>
      </c>
      <c r="F109">
        <v>-5652.86767578125</v>
      </c>
      <c r="G109">
        <v>1331.75634765625</v>
      </c>
      <c r="H109">
        <v>1850.1270751953125</v>
      </c>
      <c r="I109">
        <v>85.680213928222656</v>
      </c>
      <c r="J109">
        <v>75.200675964355469</v>
      </c>
      <c r="K109">
        <v>65.933013916015625</v>
      </c>
      <c r="L109">
        <v>73.426918029785156</v>
      </c>
      <c r="M109">
        <v>9.1032848358154297</v>
      </c>
      <c r="N109">
        <v>121.75154876708984</v>
      </c>
      <c r="O109">
        <v>9.2952985763549805</v>
      </c>
      <c r="P109">
        <v>-7343.1787109375</v>
      </c>
      <c r="Q109">
        <v>225285.671875</v>
      </c>
      <c r="R109">
        <v>5.593658447265625</v>
      </c>
    </row>
    <row r="110" spans="1:18">
      <c r="A110">
        <v>65</v>
      </c>
      <c r="B110">
        <v>2.7083333333333334E-3</v>
      </c>
      <c r="C110">
        <v>5.152071475982666</v>
      </c>
      <c r="D110">
        <v>-3.2049095630645752</v>
      </c>
      <c r="E110">
        <v>-3.434222936630249</v>
      </c>
      <c r="F110">
        <v>-5669.23291015625</v>
      </c>
      <c r="G110">
        <v>2489.8271484375</v>
      </c>
      <c r="H110">
        <v>2916.859619140625</v>
      </c>
      <c r="I110">
        <v>85.578475952148438</v>
      </c>
      <c r="J110">
        <v>75.090797424316406</v>
      </c>
      <c r="K110">
        <v>65.842941284179687</v>
      </c>
      <c r="L110">
        <v>73.311943054199219</v>
      </c>
      <c r="M110">
        <v>9.0657672882080078</v>
      </c>
      <c r="N110">
        <v>122.10588836669922</v>
      </c>
      <c r="O110">
        <v>9.2412757873535156</v>
      </c>
      <c r="P110">
        <v>-8343.09375</v>
      </c>
      <c r="Q110">
        <v>224555.8125</v>
      </c>
      <c r="R110">
        <v>5.3455233573913574</v>
      </c>
    </row>
    <row r="111" spans="1:18">
      <c r="A111">
        <v>66</v>
      </c>
      <c r="B111">
        <v>2.7499999999999998E-3</v>
      </c>
      <c r="C111">
        <v>4.921931266784668</v>
      </c>
      <c r="D111">
        <v>-3.3070769309997559</v>
      </c>
      <c r="E111">
        <v>-3.5217795372009277</v>
      </c>
      <c r="F111">
        <v>-5669.62646484375</v>
      </c>
      <c r="G111">
        <v>3542.0068359375</v>
      </c>
      <c r="H111">
        <v>3863.5712890625</v>
      </c>
      <c r="I111">
        <v>85.487869262695312</v>
      </c>
      <c r="J111">
        <v>74.990394592285156</v>
      </c>
      <c r="K111">
        <v>65.773666381835938</v>
      </c>
      <c r="L111">
        <v>73.209465026855469</v>
      </c>
      <c r="M111">
        <v>9.0824518203735352</v>
      </c>
      <c r="N111">
        <v>122.28517150878906</v>
      </c>
      <c r="O111">
        <v>9.1956653594970703</v>
      </c>
      <c r="P111">
        <v>-9206.615234375</v>
      </c>
      <c r="Q111">
        <v>224115.359375</v>
      </c>
      <c r="R111">
        <v>5.1175203323364258</v>
      </c>
    </row>
    <row r="112" spans="1:18">
      <c r="A112">
        <v>67</v>
      </c>
      <c r="B112">
        <v>2.7916666666666667E-3</v>
      </c>
      <c r="C112">
        <v>4.7234768867492676</v>
      </c>
      <c r="D112">
        <v>-3.3762500286102295</v>
      </c>
      <c r="E112">
        <v>-3.5870695114135742</v>
      </c>
      <c r="F112">
        <v>-5670.0205078125</v>
      </c>
      <c r="G112">
        <v>4420.8935546875</v>
      </c>
      <c r="H112">
        <v>4640.32958984375</v>
      </c>
      <c r="I112">
        <v>85.413581848144531</v>
      </c>
      <c r="J112">
        <v>74.904701232910156</v>
      </c>
      <c r="K112">
        <v>65.723175048828125</v>
      </c>
      <c r="L112">
        <v>73.123786926269531</v>
      </c>
      <c r="M112">
        <v>9.1161365509033203</v>
      </c>
      <c r="N112">
        <v>122.33753967285156</v>
      </c>
      <c r="O112">
        <v>9.1596851348876953</v>
      </c>
      <c r="P112">
        <v>-9897.935546875</v>
      </c>
      <c r="Q112">
        <v>224494.640625</v>
      </c>
      <c r="R112">
        <v>4.9208722114562988</v>
      </c>
    </row>
    <row r="113" spans="1:18">
      <c r="A113">
        <v>68</v>
      </c>
      <c r="B113">
        <v>2.8333333333333335E-3</v>
      </c>
      <c r="C113">
        <v>4.5652961730957031</v>
      </c>
      <c r="D113">
        <v>-3.4179010391235352</v>
      </c>
      <c r="E113">
        <v>-3.6323235034942627</v>
      </c>
      <c r="F113">
        <v>-5670.216796875</v>
      </c>
      <c r="G113">
        <v>5090.6923828125</v>
      </c>
      <c r="H113">
        <v>5224.26806640625</v>
      </c>
      <c r="I113">
        <v>85.358161926269531</v>
      </c>
      <c r="J113">
        <v>74.837509155273437</v>
      </c>
      <c r="K113">
        <v>65.688880920410156</v>
      </c>
      <c r="L113">
        <v>73.057792663574219</v>
      </c>
      <c r="M113">
        <v>9.1336612701416016</v>
      </c>
      <c r="N113">
        <v>122.31606292724609</v>
      </c>
      <c r="O113">
        <v>9.1334390640258789</v>
      </c>
      <c r="P113">
        <v>-10406.595703125</v>
      </c>
      <c r="Q113">
        <v>224729.03125</v>
      </c>
      <c r="R113">
        <v>4.7640972137451172</v>
      </c>
    </row>
    <row r="114" spans="1:18">
      <c r="A114">
        <v>69</v>
      </c>
      <c r="B114">
        <v>2.875E-3</v>
      </c>
      <c r="C114">
        <v>4.4509134292602539</v>
      </c>
      <c r="D114">
        <v>-3.4400758743286133</v>
      </c>
      <c r="E114">
        <v>-3.6610031127929687</v>
      </c>
      <c r="F114">
        <v>-5670.41357421875</v>
      </c>
      <c r="G114">
        <v>5550.44580078125</v>
      </c>
      <c r="H114">
        <v>5620.91845703125</v>
      </c>
      <c r="I114">
        <v>85.321090698242188</v>
      </c>
      <c r="J114">
        <v>74.789962768554688</v>
      </c>
      <c r="K114">
        <v>65.667572021484375</v>
      </c>
      <c r="L114">
        <v>73.011787414550781</v>
      </c>
      <c r="M114">
        <v>9.1291990280151367</v>
      </c>
      <c r="N114">
        <v>122.26629638671875</v>
      </c>
      <c r="O114">
        <v>9.1160001754760742</v>
      </c>
      <c r="P114">
        <v>-10745.939453125</v>
      </c>
      <c r="Q114">
        <v>224537.03125</v>
      </c>
      <c r="R114">
        <v>4.6507034301757812</v>
      </c>
    </row>
    <row r="115" spans="1:18">
      <c r="A115">
        <v>70</v>
      </c>
      <c r="B115">
        <v>2.9166666666666668E-3</v>
      </c>
      <c r="C115">
        <v>4.3776950836181641</v>
      </c>
      <c r="D115">
        <v>-3.4505202770233154</v>
      </c>
      <c r="E115">
        <v>-3.6772472858428955</v>
      </c>
      <c r="F115">
        <v>-5671.0283203125</v>
      </c>
      <c r="G115">
        <v>5829.0029296875</v>
      </c>
      <c r="H115">
        <v>5859.3095703125</v>
      </c>
      <c r="I115">
        <v>85.299278259277344</v>
      </c>
      <c r="J115">
        <v>74.760276794433594</v>
      </c>
      <c r="K115">
        <v>65.655731201171875</v>
      </c>
      <c r="L115">
        <v>72.983444213867188</v>
      </c>
      <c r="M115">
        <v>9.1155624389648438</v>
      </c>
      <c r="N115">
        <v>122.21854400634766</v>
      </c>
      <c r="O115">
        <v>9.1056747436523437</v>
      </c>
      <c r="P115">
        <v>-10947.001953125</v>
      </c>
      <c r="Q115">
        <v>224406.84375</v>
      </c>
      <c r="R115">
        <v>4.5780997276306152</v>
      </c>
    </row>
    <row r="116" spans="1:18">
      <c r="A116">
        <v>71</v>
      </c>
      <c r="B116">
        <v>2.9583333333333332E-3</v>
      </c>
      <c r="C116">
        <v>4.3376045227050781</v>
      </c>
      <c r="D116">
        <v>-3.4549160003662109</v>
      </c>
      <c r="E116">
        <v>-3.6852049827575684</v>
      </c>
      <c r="F116">
        <v>-5671.64306640625</v>
      </c>
      <c r="G116">
        <v>5973.4482421875</v>
      </c>
      <c r="H116">
        <v>5982.14599609375</v>
      </c>
      <c r="I116">
        <v>85.288330078125</v>
      </c>
      <c r="J116">
        <v>74.744438171386719</v>
      </c>
      <c r="K116">
        <v>65.650039672851563</v>
      </c>
      <c r="L116">
        <v>72.968490600585937</v>
      </c>
      <c r="M116">
        <v>9.1051664352416992</v>
      </c>
      <c r="N116">
        <v>122.186279296875</v>
      </c>
      <c r="O116">
        <v>9.1004009246826172</v>
      </c>
      <c r="P116">
        <v>-11049.5302734375</v>
      </c>
      <c r="Q116">
        <v>224492.65625</v>
      </c>
      <c r="R116">
        <v>4.5383362770080566</v>
      </c>
    </row>
    <row r="117" spans="1:18">
      <c r="A117">
        <v>72</v>
      </c>
      <c r="B117">
        <v>3.0000000000000001E-3</v>
      </c>
      <c r="C117">
        <v>4.3197474479675293</v>
      </c>
      <c r="D117">
        <v>-3.456573486328125</v>
      </c>
      <c r="E117">
        <v>-3.6884162425994873</v>
      </c>
      <c r="F117">
        <v>-5672.22265625</v>
      </c>
      <c r="G117">
        <v>6034.5791015625</v>
      </c>
      <c r="H117">
        <v>6033.87109375</v>
      </c>
      <c r="I117">
        <v>85.283843994140625</v>
      </c>
      <c r="J117">
        <v>74.737556457519531</v>
      </c>
      <c r="K117">
        <v>65.647781372070313</v>
      </c>
      <c r="L117">
        <v>72.962059020996094</v>
      </c>
      <c r="M117">
        <v>9.1010723114013672</v>
      </c>
      <c r="N117">
        <v>122.17005157470703</v>
      </c>
      <c r="O117">
        <v>9.0981884002685547</v>
      </c>
      <c r="P117">
        <v>-11092.40625</v>
      </c>
      <c r="Q117">
        <v>224570.640625</v>
      </c>
      <c r="R117">
        <v>4.5206203460693359</v>
      </c>
    </row>
    <row r="118" spans="1:18">
      <c r="A118">
        <v>73</v>
      </c>
      <c r="B118">
        <v>3.0416666666666665E-3</v>
      </c>
      <c r="C118">
        <v>4.3137588500976563</v>
      </c>
      <c r="D118">
        <v>-3.4571046829223633</v>
      </c>
      <c r="E118">
        <v>-3.6894054412841797</v>
      </c>
      <c r="F118">
        <v>-5672.80224609375</v>
      </c>
      <c r="G118">
        <v>6054.16064453125</v>
      </c>
      <c r="H118">
        <v>6050.37255859375</v>
      </c>
      <c r="I118">
        <v>85.282455444335938</v>
      </c>
      <c r="J118">
        <v>74.735305786132813</v>
      </c>
      <c r="K118">
        <v>65.6470947265625</v>
      </c>
      <c r="L118">
        <v>72.959968566894531</v>
      </c>
      <c r="M118">
        <v>9.1004343032836914</v>
      </c>
      <c r="N118">
        <v>122.16419219970703</v>
      </c>
      <c r="O118">
        <v>9.0974826812744141</v>
      </c>
      <c r="P118">
        <v>-11106.03125</v>
      </c>
      <c r="Q118">
        <v>224557.6875</v>
      </c>
      <c r="R118">
        <v>4.5146775245666504</v>
      </c>
    </row>
    <row r="119" spans="1:18">
      <c r="A119">
        <v>74</v>
      </c>
      <c r="B119">
        <v>3.0833333333333333E-3</v>
      </c>
      <c r="C119">
        <v>4.3124351501464844</v>
      </c>
      <c r="D119">
        <v>-3.4572279453277588</v>
      </c>
      <c r="E119">
        <v>-3.6896090507507324</v>
      </c>
      <c r="F119">
        <v>-5672.98779296875</v>
      </c>
      <c r="G119">
        <v>6058.32177734375</v>
      </c>
      <c r="H119">
        <v>6053.8681640625</v>
      </c>
      <c r="I119">
        <v>85.28216552734375</v>
      </c>
      <c r="J119">
        <v>74.734817504882813</v>
      </c>
      <c r="K119">
        <v>65.646957397460937</v>
      </c>
      <c r="L119">
        <v>72.959518432617188</v>
      </c>
      <c r="M119">
        <v>9.1005363464355469</v>
      </c>
      <c r="N119">
        <v>122.162841796875</v>
      </c>
      <c r="O119">
        <v>9.0973329544067383</v>
      </c>
      <c r="P119">
        <v>-11108.912109375</v>
      </c>
      <c r="Q119">
        <v>224530.375</v>
      </c>
      <c r="R119">
        <v>4.5133638381958008</v>
      </c>
    </row>
    <row r="120" spans="1:18">
      <c r="A120">
        <v>75</v>
      </c>
      <c r="B120">
        <v>3.1250000000000002E-3</v>
      </c>
      <c r="C120">
        <v>4.3122925758361816</v>
      </c>
      <c r="D120">
        <v>-3.457242488861084</v>
      </c>
      <c r="E120">
        <v>-3.6896297931671143</v>
      </c>
      <c r="F120">
        <v>-5673.1728515625</v>
      </c>
      <c r="G120">
        <v>6058.75537109375</v>
      </c>
      <c r="H120">
        <v>6054.23095703125</v>
      </c>
      <c r="I120">
        <v>85.282142639160156</v>
      </c>
      <c r="J120">
        <v>74.734764099121094</v>
      </c>
      <c r="K120">
        <v>65.646942138671875</v>
      </c>
      <c r="L120">
        <v>72.959465026855469</v>
      </c>
      <c r="M120">
        <v>9.1005773544311523</v>
      </c>
      <c r="N120">
        <v>122.16268920898437</v>
      </c>
      <c r="O120">
        <v>9.0973176956176758</v>
      </c>
      <c r="P120">
        <v>-11109.2109375</v>
      </c>
      <c r="Q120">
        <v>224523.3125</v>
      </c>
      <c r="R120">
        <v>4.5132222175598145</v>
      </c>
    </row>
  </sheetData>
  <mergeCells count="2">
    <mergeCell ref="A1:J1"/>
    <mergeCell ref="A24:J24"/>
  </mergeCells>
  <phoneticPr fontId="0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 580</dc:creator>
  <cp:lastModifiedBy>HP_Administrator</cp:lastModifiedBy>
  <dcterms:created xsi:type="dcterms:W3CDTF">2013-01-05T13:59:01Z</dcterms:created>
  <dcterms:modified xsi:type="dcterms:W3CDTF">2013-01-05T22:31:57Z</dcterms:modified>
</cp:coreProperties>
</file>