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14115" windowHeight="8730"/>
  </bookViews>
  <sheets>
    <sheet name="Sheet1" sheetId="1" r:id="rId1"/>
    <sheet name="Sheet2" sheetId="2" r:id="rId2"/>
    <sheet name="Sheet3" sheetId="3" r:id="rId3"/>
  </sheets>
  <definedNames>
    <definedName name="test1">Sheet1!$A$3:$D$7</definedName>
    <definedName name="test2">Sheet1!$B$1:$C$9</definedName>
    <definedName name="test3">Sheet1!$A$1:$C$7</definedName>
    <definedName name="test4">Sheet1!$B$3:$D$9</definedName>
  </definedNames>
  <calcPr calcId="125725"/>
</workbook>
</file>

<file path=xl/calcChain.xml><?xml version="1.0" encoding="utf-8"?>
<calcChain xmlns="http://schemas.openxmlformats.org/spreadsheetml/2006/main">
  <c r="H19" i="1"/>
  <c r="H18"/>
  <c r="H17"/>
  <c r="H16"/>
  <c r="H15"/>
  <c r="H14"/>
  <c r="H13"/>
  <c r="H12"/>
  <c r="H11"/>
  <c r="G19"/>
  <c r="G18"/>
  <c r="G17"/>
  <c r="G16"/>
  <c r="G15"/>
  <c r="G14"/>
  <c r="G13"/>
  <c r="G12"/>
  <c r="G11"/>
  <c r="F19"/>
  <c r="F18"/>
  <c r="F17"/>
  <c r="F16"/>
  <c r="F15"/>
  <c r="F13"/>
  <c r="F14"/>
  <c r="F12"/>
  <c r="F11"/>
</calcChain>
</file>

<file path=xl/sharedStrings.xml><?xml version="1.0" encoding="utf-8"?>
<sst xmlns="http://schemas.openxmlformats.org/spreadsheetml/2006/main" count="6" uniqueCount="5">
  <si>
    <t>intersection</t>
  </si>
  <si>
    <t>union</t>
  </si>
  <si>
    <t>combined</t>
  </si>
  <si>
    <t>named ranges</t>
  </si>
  <si>
    <t>unnamed ranges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</si>
</sst>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8</xdr:col>
      <xdr:colOff>409575</xdr:colOff>
      <xdr:row>5</xdr:row>
      <xdr:rowOff>38100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19450" y="0"/>
          <a:ext cx="3429000" cy="990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J21" sqref="J21"/>
    </sheetView>
  </sheetViews>
  <sheetFormatPr defaultRowHeight="15"/>
  <cols>
    <col min="5" max="5" width="11.7109375" bestFit="1" customWidth="1"/>
    <col min="6" max="6" width="13.5703125" bestFit="1" customWidth="1"/>
    <col min="7" max="8" width="15.85546875" bestFit="1" customWidth="1"/>
  </cols>
  <sheetData>
    <row r="1" spans="1:8">
      <c r="A1">
        <v>2</v>
      </c>
      <c r="B1">
        <v>1</v>
      </c>
      <c r="C1">
        <v>3</v>
      </c>
      <c r="D1">
        <v>4</v>
      </c>
    </row>
    <row r="2" spans="1:8">
      <c r="A2">
        <v>1</v>
      </c>
      <c r="B2">
        <v>1</v>
      </c>
      <c r="C2">
        <v>4</v>
      </c>
      <c r="D2">
        <v>5</v>
      </c>
    </row>
    <row r="3" spans="1:8">
      <c r="A3">
        <v>4</v>
      </c>
      <c r="B3">
        <v>9</v>
      </c>
      <c r="C3">
        <v>3</v>
      </c>
      <c r="D3">
        <v>6</v>
      </c>
    </row>
    <row r="4" spans="1:8">
      <c r="A4">
        <v>5</v>
      </c>
      <c r="B4">
        <v>9</v>
      </c>
      <c r="C4">
        <v>0</v>
      </c>
      <c r="D4">
        <v>0</v>
      </c>
    </row>
    <row r="5" spans="1:8">
      <c r="A5">
        <v>2</v>
      </c>
      <c r="B5">
        <v>3</v>
      </c>
      <c r="C5">
        <v>4</v>
      </c>
      <c r="D5">
        <v>0</v>
      </c>
    </row>
    <row r="6" spans="1:8">
      <c r="A6">
        <v>3</v>
      </c>
      <c r="B6">
        <v>1</v>
      </c>
      <c r="C6">
        <v>3</v>
      </c>
      <c r="D6">
        <v>4</v>
      </c>
    </row>
    <row r="7" spans="1:8">
      <c r="A7">
        <v>7</v>
      </c>
      <c r="B7">
        <v>1</v>
      </c>
      <c r="C7">
        <v>4</v>
      </c>
      <c r="D7">
        <v>5</v>
      </c>
    </row>
    <row r="8" spans="1:8">
      <c r="A8">
        <v>8</v>
      </c>
      <c r="B8">
        <v>1</v>
      </c>
      <c r="C8">
        <v>5</v>
      </c>
      <c r="D8">
        <v>6</v>
      </c>
    </row>
    <row r="9" spans="1:8">
      <c r="A9">
        <v>9</v>
      </c>
      <c r="B9">
        <v>1</v>
      </c>
      <c r="C9">
        <v>6</v>
      </c>
      <c r="D9">
        <v>7</v>
      </c>
    </row>
    <row r="10" spans="1:8">
      <c r="F10" t="s">
        <v>3</v>
      </c>
      <c r="G10" t="s">
        <v>4</v>
      </c>
      <c r="H10" t="s">
        <v>2</v>
      </c>
    </row>
    <row r="11" spans="1:8">
      <c r="E11" t="s">
        <v>0</v>
      </c>
      <c r="F11">
        <f>SUM(test1 test2)</f>
        <v>37</v>
      </c>
      <c r="G11">
        <f>SUM($A3:D$7 $B$1:$C$9)</f>
        <v>37</v>
      </c>
      <c r="H11">
        <f>SUM(test1 B1:C9)</f>
        <v>37</v>
      </c>
    </row>
    <row r="12" spans="1:8">
      <c r="F12">
        <f>SUM(test1 test2 (test3 test4))</f>
        <v>37</v>
      </c>
      <c r="G12">
        <f>SUM(A3:D7 B1:C9 ($A$1:$C$7 $B$3:$D$9))</f>
        <v>37</v>
      </c>
      <c r="H12">
        <f>SUM(test1 B1:C9 (A1:C7 test4))</f>
        <v>37</v>
      </c>
    </row>
    <row r="13" spans="1:8">
      <c r="F13">
        <f>SUM((test1 test2) (test3 test4))</f>
        <v>37</v>
      </c>
      <c r="G13">
        <f>SUM((A3:D7 $B$1:$C$9) ($A1:$C7 B$3:D$9))</f>
        <v>37</v>
      </c>
      <c r="H13">
        <f>SUM((A3:D7 B1:C9) (A1:C7 test4))</f>
        <v>37</v>
      </c>
    </row>
    <row r="14" spans="1:8">
      <c r="E14" t="s">
        <v>1</v>
      </c>
      <c r="F14">
        <f>SUM((test1, test2))</f>
        <v>132</v>
      </c>
      <c r="G14">
        <f>SUM($A3:D$7, $B$1:$C$9)</f>
        <v>132</v>
      </c>
      <c r="H14">
        <f>SUM((A3:D7, test2))</f>
        <v>132</v>
      </c>
    </row>
    <row r="15" spans="1:8">
      <c r="F15">
        <f>SUM((test1, test2, (test3, test4)))</f>
        <v>280</v>
      </c>
      <c r="G15">
        <f>SUM(A3:D7, B1:C9, ($A$1:$C$7, $B$3:$D$9))</f>
        <v>280</v>
      </c>
      <c r="H15">
        <f>SUM((A3:D7, B1:C9, (test3, test4)))</f>
        <v>280</v>
      </c>
    </row>
    <row r="16" spans="1:8">
      <c r="F16">
        <f>SUM(((test1, test2), (test3, test4)))</f>
        <v>280</v>
      </c>
      <c r="G16">
        <f>SUM((A3:D7, $B$1:$C$9), ($A1:$C7, B$3:D$9))</f>
        <v>280</v>
      </c>
      <c r="H16">
        <f>SUM(((test1, test2), (A1:C7, test4)))</f>
        <v>280</v>
      </c>
    </row>
    <row r="17" spans="5:8">
      <c r="E17" t="s">
        <v>2</v>
      </c>
      <c r="F17">
        <f>SUM(((test1 test2), (test3 test4)))</f>
        <v>74</v>
      </c>
      <c r="G17">
        <f>SUM((A3:D7 $B$1:$C$9), ($A1:$C7 B$3:D$9))</f>
        <v>74</v>
      </c>
      <c r="H17">
        <f>SUM(((test1 B1:C9), (test3 B3:D9)))</f>
        <v>74</v>
      </c>
    </row>
    <row r="18" spans="5:8">
      <c r="F18">
        <f>SUM(((test1, test2) (test3, test4)))</f>
        <v>206</v>
      </c>
      <c r="G18">
        <f>SUM((A3:D7, $B$1:$C$9) ($A1:$C7, B$3:D$9))</f>
        <v>206</v>
      </c>
      <c r="H18">
        <f>SUM(((A3:$D$7, $B$1:C9) (test3, test4)))</f>
        <v>206</v>
      </c>
    </row>
    <row r="19" spans="5:8">
      <c r="F19">
        <f>SUM(((test1, test2) (test3 test4)))</f>
        <v>74</v>
      </c>
      <c r="G19">
        <f>SUM((A3:D7, $B$1:$C$9) ($A1:$C7 B$3:D$9))</f>
        <v>74</v>
      </c>
      <c r="H19">
        <f>SUM((($A$3:$D$7, B1:C9) (test3 test4)))</f>
        <v>74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Sheet1</vt:lpstr>
      <vt:lpstr>Sheet2</vt:lpstr>
      <vt:lpstr>Sheet3</vt:lpstr>
      <vt:lpstr>test1</vt:lpstr>
      <vt:lpstr>test2</vt:lpstr>
      <vt:lpstr>test3</vt:lpstr>
      <vt:lpstr>test4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Meng</dc:creator>
  <cp:lastModifiedBy>Meng</cp:lastModifiedBy>
  <dcterms:created xsi:type="dcterms:W3CDTF">2012-02-21T07:00:05Z</dcterms:created>
  <dcterms:modified xsi:type="dcterms:W3CDTF">2012-02-21T07:17:09Z</dcterms:modified>
</cp:coreProperties>
</file>