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-105" windowWidth="12120" windowHeight="8835"/>
  </bookViews>
  <sheets>
    <sheet name="Форма 1-ЖКХ" sheetId="4" r:id="rId1"/>
    <sheet name="Тех. инвент." sheetId="6" r:id="rId2"/>
  </sheets>
  <definedNames>
    <definedName name="_xlnm.Print_Titles" localSheetId="0">'Форма 1-ЖКХ'!$4:$4</definedName>
    <definedName name="_xlnm.Print_Area" localSheetId="0">'Форма 1-ЖКХ'!$A$1:$I$98</definedName>
  </definedNames>
  <calcPr calcId="125725"/>
</workbook>
</file>

<file path=xl/calcChain.xml><?xml version="1.0" encoding="utf-8"?>
<calcChain xmlns="http://schemas.openxmlformats.org/spreadsheetml/2006/main">
  <c r="I82" i="4"/>
  <c r="I77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8"/>
  <c r="I79"/>
  <c r="I80"/>
  <c r="I81"/>
  <c r="I83"/>
  <c r="I5"/>
</calcChain>
</file>

<file path=xl/sharedStrings.xml><?xml version="1.0" encoding="utf-8"?>
<sst xmlns="http://schemas.openxmlformats.org/spreadsheetml/2006/main" count="383" uniqueCount="206">
  <si>
    <t>Показатель</t>
  </si>
  <si>
    <t>Номер строки</t>
  </si>
  <si>
    <t>Всего</t>
  </si>
  <si>
    <t xml:space="preserve">Задание по подготовке </t>
  </si>
  <si>
    <t>01</t>
  </si>
  <si>
    <t>ед.</t>
  </si>
  <si>
    <t>02</t>
  </si>
  <si>
    <t>в том числе:  -  муниципальный</t>
  </si>
  <si>
    <t>03</t>
  </si>
  <si>
    <t>643</t>
  </si>
  <si>
    <t>04</t>
  </si>
  <si>
    <t>58</t>
  </si>
  <si>
    <t>05</t>
  </si>
  <si>
    <t>06</t>
  </si>
  <si>
    <t>07</t>
  </si>
  <si>
    <t>08</t>
  </si>
  <si>
    <t>09</t>
  </si>
  <si>
    <t>642</t>
  </si>
  <si>
    <t>мощность</t>
  </si>
  <si>
    <t>10</t>
  </si>
  <si>
    <t xml:space="preserve">      в том числе ЖКХ муниципальных образований</t>
  </si>
  <si>
    <t>11</t>
  </si>
  <si>
    <t>12</t>
  </si>
  <si>
    <t>13</t>
  </si>
  <si>
    <t>км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</si>
  <si>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</si>
  <si>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</si>
  <si>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</si>
  <si>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</si>
  <si>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</si>
  <si>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</si>
  <si>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</si>
  <si>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</si>
  <si>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</si>
  <si>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</si>
  <si>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</si>
  <si>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</si>
  <si>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пропускная способность 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</si>
  <si>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</si>
  <si>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</si>
  <si>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</si>
  <si>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</si>
  <si>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</si>
  <si>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</si>
  <si>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</si>
  <si>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</si>
  <si>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</si>
  <si>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</si>
  <si>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</si>
  <si>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</si>
  <si>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</si>
  <si>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</si>
  <si>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</si>
  <si>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</si>
  <si>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</si>
  <si>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</si>
  <si>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</si>
  <si>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</si>
  <si>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</si>
  <si>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</si>
  <si>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</si>
  <si>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</si>
  <si>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</si>
  <si>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</si>
  <si>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тыс.кв.м</t>
  </si>
  <si>
    <t>52</t>
  </si>
  <si>
    <t>53</t>
  </si>
  <si>
    <t xml:space="preserve">      в том числе ЖКХ муниципальных образований </t>
  </si>
  <si>
    <t>54</t>
  </si>
  <si>
    <t xml:space="preserve">ед. </t>
  </si>
  <si>
    <t>55</t>
  </si>
  <si>
    <t>56</t>
  </si>
  <si>
    <t>57</t>
  </si>
  <si>
    <t xml:space="preserve">Газопроводы </t>
  </si>
  <si>
    <t>59</t>
  </si>
  <si>
    <t>60</t>
  </si>
  <si>
    <t>тонн</t>
  </si>
  <si>
    <t>168</t>
  </si>
  <si>
    <t>- другое твердое топливо</t>
  </si>
  <si>
    <t>61</t>
  </si>
  <si>
    <t>- жидкое топливо</t>
  </si>
  <si>
    <t>62</t>
  </si>
  <si>
    <t>- запасы газа в подземных газохранилищах</t>
  </si>
  <si>
    <t>63</t>
  </si>
  <si>
    <t>Нетрадиционные источники энергии, в том числе:</t>
  </si>
  <si>
    <t>64</t>
  </si>
  <si>
    <t>65</t>
  </si>
  <si>
    <t>кВт</t>
  </si>
  <si>
    <t>66</t>
  </si>
  <si>
    <t>67</t>
  </si>
  <si>
    <t>68</t>
  </si>
  <si>
    <t>Финансовые средства субъекта Российской Федерации, выделяемые для подготовки ЖКХ муниципальных образований  к зиме, из них:</t>
  </si>
  <si>
    <t>69</t>
  </si>
  <si>
    <t>млн.руб.</t>
  </si>
  <si>
    <t>385</t>
  </si>
  <si>
    <t>70</t>
  </si>
  <si>
    <t>71</t>
  </si>
  <si>
    <t>72</t>
  </si>
  <si>
    <t>73</t>
  </si>
  <si>
    <t>Финансовые средства муниципальных образований и предприятий ЖКХ, выделяемые для подготовки ЖКХ к зиме, из них: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</si>
  <si>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</si>
  <si>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</si>
  <si>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</si>
  <si>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</si>
  <si>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</si>
  <si>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</si>
  <si>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</si>
  <si>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</si>
  <si>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</si>
  <si>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</si>
  <si>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Руководитель организации</t>
  </si>
  <si>
    <t xml:space="preserve">                                    </t>
  </si>
  <si>
    <t>(Ф.И.О.)</t>
  </si>
  <si>
    <t>(подпись)</t>
  </si>
  <si>
    <t>(должность)</t>
  </si>
  <si>
    <t>(ф.и.о.)</t>
  </si>
  <si>
    <t>(дата составления документа)</t>
  </si>
  <si>
    <t>Выполнено на 1 июля текущего года, %</t>
  </si>
  <si>
    <t>Жилищный фонд</t>
  </si>
  <si>
    <t>Котельные</t>
  </si>
  <si>
    <t>Центральные тепловые пункты</t>
  </si>
  <si>
    <t>Трансформаторные подстанции</t>
  </si>
  <si>
    <t>Очистные сооружения водопровода</t>
  </si>
  <si>
    <t>Очистные сооружения канализации</t>
  </si>
  <si>
    <t>Водопроводные насосные станции</t>
  </si>
  <si>
    <t>Канализационные насосные станции</t>
  </si>
  <si>
    <t>Тепловые насосные станции</t>
  </si>
  <si>
    <t xml:space="preserve">Тепловые сети </t>
  </si>
  <si>
    <t>Водопроводные сети</t>
  </si>
  <si>
    <t>Канализационные сети</t>
  </si>
  <si>
    <t>Электрические сети</t>
  </si>
  <si>
    <r>
      <t>тыс.м</t>
    </r>
    <r>
      <rPr>
        <vertAlign val="superscript"/>
        <sz val="10"/>
        <rFont val="Times New Roman"/>
        <family val="1"/>
        <charset val="204"/>
      </rPr>
      <t>2</t>
    </r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</si>
  <si>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</si>
  <si>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т.м3\сут</t>
  </si>
  <si>
    <t>т.м3/сут</t>
  </si>
  <si>
    <t>Гкал/час</t>
  </si>
  <si>
    <t>Код по ОКЕИ</t>
  </si>
  <si>
    <t xml:space="preserve">Един.  изм.        </t>
  </si>
  <si>
    <t>Подготовлено для работы в зимних условиях на отчетный период</t>
  </si>
  <si>
    <t>Выполнено работ               по капитальному ремонту, реконструкции, замене</t>
  </si>
  <si>
    <t xml:space="preserve">   уголь </t>
  </si>
  <si>
    <t xml:space="preserve">   жидкое топливо</t>
  </si>
  <si>
    <t xml:space="preserve">   газ </t>
  </si>
  <si>
    <t xml:space="preserve">   теплоэнергию</t>
  </si>
  <si>
    <t xml:space="preserve">   электроэнергию</t>
  </si>
  <si>
    <t xml:space="preserve">   на капитальный ремонт, модернизацию  объектов ЖКХ.</t>
  </si>
  <si>
    <t xml:space="preserve">   на строительство объектов ЖКХ;</t>
  </si>
  <si>
    <t xml:space="preserve">   для формирования аварийного запаса материально-технических ресурсов</t>
  </si>
  <si>
    <t xml:space="preserve">   на приобретение топлива для предприятий и образований ЖКХ</t>
  </si>
  <si>
    <t xml:space="preserve">   термальные</t>
  </si>
  <si>
    <t xml:space="preserve">   ветровые</t>
  </si>
  <si>
    <t xml:space="preserve">   солнечные</t>
  </si>
  <si>
    <t xml:space="preserve">   приливные</t>
  </si>
  <si>
    <t xml:space="preserve">                   -  государственный</t>
  </si>
  <si>
    <t xml:space="preserve">                   -  частный </t>
  </si>
  <si>
    <t>%                          выполнения        задания</t>
  </si>
  <si>
    <t>№                          п/п</t>
  </si>
  <si>
    <r>
      <t xml:space="preserve">Создание запасов топлива:                                                                       </t>
    </r>
    <r>
      <rPr>
        <sz val="10"/>
        <rFont val="Times New Roman"/>
        <family val="1"/>
        <charset val="204"/>
      </rPr>
      <t>- уголь</t>
    </r>
  </si>
  <si>
    <r>
      <t xml:space="preserve">Жилищный фонд </t>
    </r>
    <r>
      <rPr>
        <sz val="10"/>
        <rFont val="Times New Roman"/>
        <family val="1"/>
        <charset val="204"/>
      </rPr>
      <t xml:space="preserve"> субъекта Российской Федерации</t>
    </r>
  </si>
  <si>
    <r>
      <t>Котельные</t>
    </r>
    <r>
      <rPr>
        <sz val="10"/>
        <rFont val="Times New Roman"/>
        <family val="1"/>
        <charset val="204"/>
      </rPr>
      <t>, по всем видам собственности</t>
    </r>
  </si>
  <si>
    <r>
      <t>Тепловые сети</t>
    </r>
    <r>
      <rPr>
        <sz val="10"/>
        <rFont val="Times New Roman"/>
        <family val="1"/>
        <charset val="204"/>
      </rPr>
      <t xml:space="preserve"> (в двухтрубном исчислении), по всем видам собственности</t>
    </r>
  </si>
  <si>
    <r>
      <t>Ветхие тепловые сети</t>
    </r>
    <r>
      <rPr>
        <sz val="10"/>
        <rFont val="Times New Roman"/>
        <family val="1"/>
        <charset val="204"/>
      </rPr>
      <t xml:space="preserve"> (в двухтрубном исчислении), по всем видам собственности</t>
    </r>
  </si>
  <si>
    <r>
      <t>Тепловые насосные станции</t>
    </r>
    <r>
      <rPr>
        <sz val="10"/>
        <rFont val="Times New Roman"/>
        <family val="1"/>
        <charset val="204"/>
      </rPr>
      <t>, по всем видам собственности</t>
    </r>
  </si>
  <si>
    <r>
      <t>Центральные тепловые пункты</t>
    </r>
    <r>
      <rPr>
        <sz val="10"/>
        <rFont val="Times New Roman"/>
        <family val="1"/>
        <charset val="204"/>
      </rPr>
      <t xml:space="preserve"> (ЦТП), по всем видам собственности</t>
    </r>
  </si>
  <si>
    <r>
      <t>Водозаборы</t>
    </r>
    <r>
      <rPr>
        <sz val="10"/>
        <rFont val="Times New Roman"/>
        <family val="1"/>
        <charset val="204"/>
      </rPr>
      <t>, по всем видам собственности</t>
    </r>
  </si>
  <si>
    <r>
      <t>Насосные станции водопровода</t>
    </r>
    <r>
      <rPr>
        <sz val="10"/>
        <rFont val="Times New Roman"/>
        <family val="1"/>
        <charset val="204"/>
      </rPr>
      <t>, по всем видам собственности</t>
    </r>
  </si>
  <si>
    <r>
      <t>Очистные сооружения водопровода</t>
    </r>
    <r>
      <rPr>
        <sz val="10"/>
        <rFont val="Times New Roman"/>
        <family val="1"/>
        <charset val="204"/>
      </rPr>
      <t>, по всем видам собственности</t>
    </r>
  </si>
  <si>
    <r>
      <t>Водопроводные сети</t>
    </r>
    <r>
      <rPr>
        <sz val="10"/>
        <rFont val="Times New Roman"/>
        <family val="1"/>
        <charset val="204"/>
      </rPr>
      <t>, по всем видам собственности</t>
    </r>
  </si>
  <si>
    <r>
      <t>Канализационные насосные станции</t>
    </r>
    <r>
      <rPr>
        <sz val="10"/>
        <rFont val="Times New Roman"/>
        <family val="1"/>
        <charset val="204"/>
      </rPr>
      <t>, по всем видам собственности</t>
    </r>
  </si>
  <si>
    <r>
      <t>Ветхие сети водопровода</t>
    </r>
    <r>
      <rPr>
        <sz val="10"/>
        <rFont val="Times New Roman"/>
        <family val="1"/>
        <charset val="204"/>
      </rPr>
      <t>, по всем видам собственности</t>
    </r>
  </si>
  <si>
    <r>
      <t>Очистные сооружения канализации</t>
    </r>
    <r>
      <rPr>
        <sz val="10"/>
        <rFont val="Times New Roman"/>
        <family val="1"/>
        <charset val="204"/>
      </rPr>
      <t>, по всем видам собственности</t>
    </r>
  </si>
  <si>
    <r>
      <t>Канализационные сети</t>
    </r>
    <r>
      <rPr>
        <sz val="10"/>
        <rFont val="Times New Roman"/>
        <family val="1"/>
        <charset val="204"/>
      </rPr>
      <t>, по всем видам собственности</t>
    </r>
  </si>
  <si>
    <r>
      <t>Ветхие канализационные сети</t>
    </r>
    <r>
      <rPr>
        <sz val="10"/>
        <rFont val="Times New Roman"/>
        <family val="1"/>
        <charset val="204"/>
      </rPr>
      <t>, по всем видам собственности</t>
    </r>
  </si>
  <si>
    <r>
      <t>Электрические сети</t>
    </r>
    <r>
      <rPr>
        <sz val="10"/>
        <rFont val="Times New Roman"/>
        <family val="1"/>
        <charset val="204"/>
      </rPr>
      <t>, по всем видам собственности</t>
    </r>
  </si>
  <si>
    <r>
      <t>Ветхие электрические сети</t>
    </r>
    <r>
      <rPr>
        <sz val="10"/>
        <rFont val="Times New Roman"/>
        <family val="1"/>
        <charset val="204"/>
      </rPr>
      <t>, по всем видам собственности</t>
    </r>
  </si>
  <si>
    <r>
      <t>Специальные машины</t>
    </r>
    <r>
      <rPr>
        <sz val="10"/>
        <rFont val="Times New Roman"/>
        <family val="1"/>
        <charset val="204"/>
      </rPr>
      <t xml:space="preserve"> для механизированной уборки, независимо от формы собственности</t>
    </r>
  </si>
  <si>
    <r>
      <t>Подготовка мостовых сооружений</t>
    </r>
    <r>
      <rPr>
        <sz val="10"/>
        <rFont val="Times New Roman"/>
        <family val="1"/>
        <charset val="204"/>
      </rPr>
      <t xml:space="preserve"> (транспортных и пешеходных мостов и путепроводов), труб независимо от формы собственности</t>
    </r>
  </si>
  <si>
    <r>
      <t>Подготовка транспортных и пешеходных тоннелей</t>
    </r>
    <r>
      <rPr>
        <sz val="10"/>
        <rFont val="Times New Roman"/>
        <family val="1"/>
        <charset val="204"/>
      </rPr>
      <t>, независимо от формы собственности</t>
    </r>
  </si>
  <si>
    <r>
      <t>Подготовка гидротехнических сооружений</t>
    </r>
    <r>
      <rPr>
        <sz val="10"/>
        <rFont val="Times New Roman"/>
        <family val="1"/>
        <charset val="204"/>
      </rPr>
      <t>,  независимо от формы собственности</t>
    </r>
  </si>
  <si>
    <r>
      <t>Задолженность предприятий ЖКХ</t>
    </r>
    <r>
      <rPr>
        <sz val="10"/>
        <rFont val="Times New Roman"/>
        <family val="1"/>
        <charset val="204"/>
      </rPr>
      <t xml:space="preserve"> за ранее потребленные ТЭР, в том числе</t>
    </r>
  </si>
  <si>
    <r>
      <t>Дополнительные средства</t>
    </r>
    <r>
      <rPr>
        <sz val="10"/>
        <rFont val="Times New Roman"/>
        <family val="1"/>
        <charset val="204"/>
      </rPr>
      <t xml:space="preserve"> из федерального бюджета на подготовку ЖКХ к ОЗП</t>
    </r>
  </si>
  <si>
    <r>
      <t>Трансформаторные подстанции</t>
    </r>
    <r>
      <rPr>
        <sz val="10"/>
        <rFont val="Times New Roman"/>
        <family val="1"/>
        <charset val="204"/>
      </rPr>
      <t>, по всем видам собственности</t>
    </r>
  </si>
  <si>
    <r>
      <t>Улично-дорожная  сет</t>
    </r>
    <r>
      <rPr>
        <sz val="10"/>
        <rFont val="Times New Roman"/>
        <family val="1"/>
        <charset val="204"/>
      </rPr>
      <t>ь, по всем видам собственности</t>
    </r>
  </si>
  <si>
    <t>_________________________</t>
  </si>
  <si>
    <t>(номер контактного телефона)</t>
  </si>
  <si>
    <t xml:space="preserve">Должностное лицо, ответственное  </t>
  </si>
  <si>
    <t xml:space="preserve"> за составление формы</t>
  </si>
  <si>
    <t xml:space="preserve">                                                                                                                   (заполняется один раз в год по состоянию на 1 июля)</t>
  </si>
  <si>
    <t xml:space="preserve">                                    (дата составления документа)</t>
  </si>
  <si>
    <t xml:space="preserve">                                           "________ " _______________________ 200___ год</t>
  </si>
  <si>
    <t xml:space="preserve">                                                                                          </t>
  </si>
  <si>
    <t xml:space="preserve">                                                                               </t>
  </si>
  <si>
    <t xml:space="preserve">                                          </t>
  </si>
  <si>
    <t>058</t>
  </si>
  <si>
    <t>008</t>
  </si>
  <si>
    <t>Проведение технической инвентаризации основных фондов жилищно-коммунального хозяйства</t>
  </si>
  <si>
    <t>Должностное лицо, ответственное   за составление формы</t>
  </si>
  <si>
    <t>__________________________________________</t>
  </si>
  <si>
    <t>__________________________________</t>
  </si>
  <si>
    <t>Подпись</t>
  </si>
  <si>
    <t>Должность</t>
  </si>
  <si>
    <t>________________________</t>
  </si>
  <si>
    <t xml:space="preserve">  _________________________</t>
  </si>
  <si>
    <t>Номер контактного телефона</t>
  </si>
  <si>
    <t>"________ " __________________________________ 200___ год</t>
  </si>
  <si>
    <t>Страница 5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</si>
</sst>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0" xfId="0" applyFont="1" applyFill="1" applyBorder="1"/>
    <xf numFmtId="0" fontId="5" fillId="0" borderId="1" xfId="0" applyFont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5" fillId="0" borderId="1" xfId="0" applyFont="1" applyBorder="1" applyAlignment="1" applyProtection="1">
      <alignment vertical="center" wrapText="1"/>
      <protection locked="0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Border="1"/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indent="3"/>
    </xf>
    <xf numFmtId="0" fontId="12" fillId="2" borderId="0" xfId="0" applyFont="1" applyFill="1" applyBorder="1"/>
    <xf numFmtId="0" fontId="4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top" wrapText="1"/>
    </xf>
    <xf numFmtId="0" fontId="8" fillId="2" borderId="0" xfId="0" applyFont="1" applyFill="1" applyBorder="1"/>
    <xf numFmtId="0" fontId="7" fillId="2" borderId="0" xfId="0" applyFont="1" applyFill="1" applyBorder="1"/>
    <xf numFmtId="0" fontId="8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2" borderId="0" xfId="0" applyFont="1" applyFill="1" applyBorder="1" applyAlignment="1">
      <alignment horizontal="center"/>
    </xf>
    <xf numFmtId="0" fontId="0" fillId="0" borderId="0" xfId="0" applyBorder="1" applyAlignment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0" fillId="0" borderId="0" xfId="0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21" fillId="0" borderId="2" xfId="0" applyFont="1" applyBorder="1" applyAlignment="1"/>
    <xf numFmtId="0" fontId="1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5" xfId="0" applyFont="1" applyBorder="1" applyAlignment="1"/>
    <xf numFmtId="0" fontId="7" fillId="0" borderId="1" xfId="0" applyFont="1" applyBorder="1" applyAlignment="1">
      <alignment horizontal="left" vertical="center" wrapText="1"/>
    </xf>
    <xf numFmtId="0" fontId="0" fillId="0" borderId="1" xfId="0" applyBorder="1"/>
    <xf numFmtId="165" fontId="7" fillId="0" borderId="3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0" fillId="0" borderId="5" xfId="0" applyNumberFormat="1" applyBorder="1" applyAlignment="1"/>
    <xf numFmtId="0" fontId="10" fillId="0" borderId="1" xfId="0" applyFont="1" applyBorder="1" applyAlignment="1"/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justify" vertical="top" wrapText="1"/>
    </xf>
    <xf numFmtId="0" fontId="10" fillId="0" borderId="0" xfId="0" applyFont="1" applyAlignment="1"/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5" fillId="2" borderId="0" xfId="0" applyFont="1" applyFill="1" applyAlignment="1">
      <alignment horizontal="left"/>
    </xf>
    <xf numFmtId="0" fontId="0" fillId="0" borderId="0" xfId="0" applyAlignment="1">
      <alignment horizontal="center" vertical="top"/>
    </xf>
  </cellXfs>
  <cellStyles count="2">
    <cellStyle name="Обычный" xfId="0" builtinId="0"/>
    <cellStyle name="Процентный" xfId="1" builtinId="5"/>
  </cellStyles>
  <dxfs count="2">
    <dxf>
      <font>
        <color rgb="FFFF0000"/>
      </font>
    </dxf>
    <dxf>
      <font>
        <color theme="0" tint="-0.24994659260841701"/>
      </font>
    </dxf>
    <dxf>
      <font>
        <color rgb="FFFF0000"/>
      </font>
      <fill>
        <patternFill>
          <bgColor theme="8" tint="0.79998168889431442"/>
        </patternFill>
      </fill>
    </dxf>
    <dxf>
      <font>
        <color rgb="FFFF0000"/>
      </font>
      <fill>
        <patternFill>
          <bgColor rgb="FFFFFF3F"/>
        </patternFill>
      </fill>
    </dxf>
    <dxf>
      <font>
        <color rgb="FFFF0000"/>
      </font>
      <fill>
        <patternFill>
          <bgColor rgb="FF94FD6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view="pageBreakPreview" zoomScale="60" zoomScaleNormal="75" workbookViewId="0">
      <selection activeCell="D90" sqref="D90"/>
    </sheetView>
  </sheetViews>
  <sheetFormatPr defaultRowHeight="12.75"/>
  <cols>
    <col min="1" max="1" width="44" style="1" customWidth="1"/>
    <col min="2" max="2" width="8.28515625" style="1" customWidth="1"/>
    <col min="3" max="3" width="8.7109375" style="1" customWidth="1"/>
    <col min="4" max="4" width="9.5703125" style="1" customWidth="1"/>
    <col min="5" max="5" width="12.42578125" style="1" customWidth="1"/>
    <col min="6" max="6" width="13" style="1" customWidth="1"/>
    <col min="7" max="7" width="15.5703125" style="1" customWidth="1"/>
    <col min="8" max="8" width="17.42578125" style="1" customWidth="1"/>
    <col min="9" max="9" width="12.7109375" style="1" customWidth="1"/>
    <col min="10" max="16384" width="9.140625" style="1"/>
  </cols>
  <sheetData>
    <row r="1" spans="1:9" s="2" customFormat="1" ht="26.25" customHeight="1">
      <c r="A1" s="37" t="s">
        <v>0</v>
      </c>
      <c r="B1" s="36" t="s">
        <v>1</v>
      </c>
      <c r="C1" s="36" t="s">
        <v>137</v>
      </c>
      <c r="D1" s="36" t="s">
        <v>136</v>
      </c>
      <c r="E1" s="36" t="s">
        <v>2</v>
      </c>
      <c r="F1" s="36" t="s">
        <v>3</v>
      </c>
      <c r="G1" s="36" t="s">
        <v>138</v>
      </c>
      <c r="H1" s="36" t="s">
        <v>139</v>
      </c>
      <c r="I1" s="36" t="s">
        <v>155</v>
      </c>
    </row>
    <row r="2" spans="1:9">
      <c r="A2" s="37"/>
      <c r="B2" s="36"/>
      <c r="C2" s="38"/>
      <c r="D2" s="38"/>
      <c r="E2" s="36"/>
      <c r="F2" s="36"/>
      <c r="G2" s="36"/>
      <c r="H2" s="36"/>
      <c r="I2" s="38"/>
    </row>
    <row r="3" spans="1:9" ht="44.25" customHeight="1">
      <c r="A3" s="37"/>
      <c r="B3" s="36"/>
      <c r="C3" s="38"/>
      <c r="D3" s="38"/>
      <c r="E3" s="36"/>
      <c r="F3" s="36"/>
      <c r="G3" s="36"/>
      <c r="H3" s="36"/>
      <c r="I3" s="38"/>
    </row>
    <row r="4" spans="1:9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</row>
    <row r="5" spans="1:9" s="6" customFormat="1" ht="15.75">
      <c r="A5" s="42" t="s">
        <v>158</v>
      </c>
      <c r="B5" s="8" t="s">
        <v>4</v>
      </c>
      <c r="C5" s="9" t="s">
        <v>5</v>
      </c>
      <c r="D5" s="3">
        <v>643</v>
      </c>
      <c r="E5" s="33">
        <v>0</v>
      </c>
      <c r="F5" s="33">
        <v>0</v>
      </c>
      <c r="G5" s="33">
        <v>0</v>
      </c>
      <c r="H5" s="33">
        <v>0</v>
      </c>
      <c r="I5" s="34">
        <f>G5/F5</f>
      </c>
    </row>
    <row r="6" spans="1:9" s="6" customFormat="1" ht="15.75">
      <c r="A6" s="42"/>
      <c r="B6" s="8" t="s">
        <v>6</v>
      </c>
      <c r="C6" s="9" t="s">
        <v>131</v>
      </c>
      <c r="D6" s="26" t="s">
        <v>193</v>
      </c>
      <c r="E6" s="14">
        <v>0</v>
      </c>
      <c r="F6" s="14">
        <v>0</v>
      </c>
      <c r="G6" s="14">
        <v>0</v>
      </c>
      <c r="H6" s="14">
        <v>0</v>
      </c>
      <c r="I6" s="34">
        <f t="shared" ref="I6:I69" si="0">G6/F6</f>
      </c>
    </row>
    <row r="7" spans="1:9" s="6" customFormat="1" ht="15.75">
      <c r="A7" s="43" t="s">
        <v>7</v>
      </c>
      <c r="B7" s="3" t="s">
        <v>8</v>
      </c>
      <c r="C7" s="9" t="s">
        <v>5</v>
      </c>
      <c r="D7" s="3" t="s">
        <v>9</v>
      </c>
      <c r="E7" s="33">
        <v>0</v>
      </c>
      <c r="F7" s="33">
        <v>0</v>
      </c>
      <c r="G7" s="33">
        <v>0</v>
      </c>
      <c r="H7" s="33">
        <v>0</v>
      </c>
      <c r="I7" s="34">
        <f t="shared" si="0"/>
      </c>
    </row>
    <row r="8" spans="1:9" s="6" customFormat="1" ht="15.75">
      <c r="A8" s="43"/>
      <c r="B8" s="3" t="s">
        <v>10</v>
      </c>
      <c r="C8" s="9" t="s">
        <v>131</v>
      </c>
      <c r="D8" s="26" t="s">
        <v>193</v>
      </c>
      <c r="E8" s="14">
        <v>0</v>
      </c>
      <c r="F8" s="14">
        <v>0</v>
      </c>
      <c r="G8" s="14">
        <v>0</v>
      </c>
      <c r="H8" s="14">
        <v>0</v>
      </c>
      <c r="I8" s="34">
        <f t="shared" si="0"/>
      </c>
    </row>
    <row r="9" spans="1:9" s="6" customFormat="1" ht="14.25" customHeight="1">
      <c r="A9" s="43" t="s">
        <v>153</v>
      </c>
      <c r="B9" s="3" t="s">
        <v>12</v>
      </c>
      <c r="C9" s="9" t="s">
        <v>5</v>
      </c>
      <c r="D9" s="3" t="s">
        <v>9</v>
      </c>
      <c r="E9" s="33">
        <v>0</v>
      </c>
      <c r="F9" s="33">
        <v>0</v>
      </c>
      <c r="G9" s="33">
        <v>0</v>
      </c>
      <c r="H9" s="33">
        <v>0</v>
      </c>
      <c r="I9" s="34">
        <f t="shared" si="0"/>
      </c>
    </row>
    <row r="10" spans="1:9" s="6" customFormat="1" ht="15.75">
      <c r="A10" s="43"/>
      <c r="B10" s="3" t="s">
        <v>13</v>
      </c>
      <c r="C10" s="9" t="s">
        <v>131</v>
      </c>
      <c r="D10" s="26" t="s">
        <v>193</v>
      </c>
      <c r="E10" s="14">
        <v>0</v>
      </c>
      <c r="F10" s="14">
        <v>0</v>
      </c>
      <c r="G10" s="14">
        <v>0</v>
      </c>
      <c r="H10" s="14">
        <v>0</v>
      </c>
      <c r="I10" s="34">
        <f t="shared" si="0"/>
      </c>
    </row>
    <row r="11" spans="1:9" s="6" customFormat="1" ht="14.25" customHeight="1">
      <c r="A11" s="43" t="s">
        <v>154</v>
      </c>
      <c r="B11" s="3" t="s">
        <v>14</v>
      </c>
      <c r="C11" s="9" t="s">
        <v>5</v>
      </c>
      <c r="D11" s="3" t="s">
        <v>9</v>
      </c>
      <c r="E11" s="33">
        <v>0</v>
      </c>
      <c r="F11" s="33">
        <v>0</v>
      </c>
      <c r="G11" s="33">
        <v>0</v>
      </c>
      <c r="H11" s="33">
        <v>0</v>
      </c>
      <c r="I11" s="34">
        <f t="shared" si="0"/>
      </c>
    </row>
    <row r="12" spans="1:9" s="6" customFormat="1" ht="15.75">
      <c r="A12" s="43"/>
      <c r="B12" s="3" t="s">
        <v>15</v>
      </c>
      <c r="C12" s="3" t="s">
        <v>131</v>
      </c>
      <c r="D12" s="26" t="s">
        <v>193</v>
      </c>
      <c r="E12" s="14">
        <v>0</v>
      </c>
      <c r="F12" s="14">
        <v>0</v>
      </c>
      <c r="G12" s="14">
        <v>0</v>
      </c>
      <c r="H12" s="14">
        <v>0</v>
      </c>
      <c r="I12" s="34">
        <f t="shared" si="0"/>
      </c>
    </row>
    <row r="13" spans="1:9" s="6" customFormat="1" ht="15.75">
      <c r="A13" s="17" t="s">
        <v>159</v>
      </c>
      <c r="B13" s="3" t="s">
        <v>16</v>
      </c>
      <c r="C13" s="3" t="s">
        <v>5</v>
      </c>
      <c r="D13" s="3" t="s">
        <v>17</v>
      </c>
      <c r="E13" s="33">
        <v>0</v>
      </c>
      <c r="F13" s="33">
        <v>0</v>
      </c>
      <c r="G13" s="33">
        <v>0</v>
      </c>
      <c r="H13" s="33">
        <v>0</v>
      </c>
      <c r="I13" s="34">
        <f t="shared" si="0"/>
      </c>
    </row>
    <row r="14" spans="1:9" s="6" customFormat="1" ht="14.25" customHeight="1">
      <c r="A14" s="5" t="s">
        <v>18</v>
      </c>
      <c r="B14" s="3" t="s">
        <v>19</v>
      </c>
      <c r="C14" s="9" t="s">
        <v>135</v>
      </c>
      <c r="D14" s="3"/>
      <c r="E14" s="14">
        <v>0</v>
      </c>
      <c r="F14" s="14">
        <v>0</v>
      </c>
      <c r="G14" s="14">
        <v>0</v>
      </c>
      <c r="H14" s="14">
        <v>0</v>
      </c>
      <c r="I14" s="34">
        <f t="shared" si="0"/>
      </c>
    </row>
    <row r="15" spans="1:9" s="6" customFormat="1" ht="14.25" customHeight="1">
      <c r="A15" s="5" t="s">
        <v>20</v>
      </c>
      <c r="B15" s="3" t="s">
        <v>21</v>
      </c>
      <c r="C15" s="3" t="s">
        <v>5</v>
      </c>
      <c r="D15" s="3" t="s">
        <v>17</v>
      </c>
      <c r="E15" s="33">
        <v>0</v>
      </c>
      <c r="F15" s="33">
        <v>0</v>
      </c>
      <c r="G15" s="33">
        <v>0</v>
      </c>
      <c r="H15" s="33">
        <v>0</v>
      </c>
      <c r="I15" s="34">
        <f t="shared" si="0"/>
      </c>
    </row>
    <row r="16" spans="1:9" s="6" customFormat="1" ht="14.25" customHeight="1">
      <c r="A16" s="5" t="s">
        <v>18</v>
      </c>
      <c r="B16" s="3" t="s">
        <v>22</v>
      </c>
      <c r="C16" s="9" t="s">
        <v>135</v>
      </c>
      <c r="D16" s="3"/>
      <c r="E16" s="14">
        <v>0</v>
      </c>
      <c r="F16" s="14">
        <v>0</v>
      </c>
      <c r="G16" s="14">
        <v>0</v>
      </c>
      <c r="H16" s="14">
        <v>0</v>
      </c>
      <c r="I16" s="34">
        <f t="shared" si="0"/>
      </c>
    </row>
    <row r="17" spans="1:9" s="6" customFormat="1" ht="25.5">
      <c r="A17" s="17" t="s">
        <v>160</v>
      </c>
      <c r="B17" s="3" t="s">
        <v>23</v>
      </c>
      <c r="C17" s="3" t="s">
        <v>24</v>
      </c>
      <c r="D17" s="8" t="s">
        <v>194</v>
      </c>
      <c r="E17" s="14">
        <v>0</v>
      </c>
      <c r="F17" s="14">
        <v>0</v>
      </c>
      <c r="G17" s="14">
        <v>0</v>
      </c>
      <c r="H17" s="14">
        <v>0</v>
      </c>
      <c r="I17" s="34">
        <f t="shared" si="0"/>
      </c>
    </row>
    <row r="18" spans="1:9" s="6" customFormat="1" ht="15.75">
      <c r="A18" s="5" t="s">
        <v>20</v>
      </c>
      <c r="B18" s="3" t="s">
        <v>25</v>
      </c>
      <c r="C18" s="3" t="s">
        <v>24</v>
      </c>
      <c r="D18" s="8" t="s">
        <v>194</v>
      </c>
      <c r="E18" s="14">
        <v>0</v>
      </c>
      <c r="F18" s="14">
        <v>0</v>
      </c>
      <c r="G18" s="14">
        <v>0</v>
      </c>
      <c r="H18" s="14">
        <v>0</v>
      </c>
      <c r="I18" s="34">
        <f t="shared" si="0"/>
      </c>
    </row>
    <row r="19" spans="1:9" s="6" customFormat="1" ht="25.5">
      <c r="A19" s="17" t="s">
        <v>161</v>
      </c>
      <c r="B19" s="3" t="s">
        <v>26</v>
      </c>
      <c r="C19" s="3" t="s">
        <v>24</v>
      </c>
      <c r="D19" s="8" t="s">
        <v>194</v>
      </c>
      <c r="E19" s="14">
        <v>0</v>
      </c>
      <c r="F19" s="14">
        <v>0</v>
      </c>
      <c r="G19" s="14">
        <v>0</v>
      </c>
      <c r="H19" s="14">
        <v>0</v>
      </c>
      <c r="I19" s="34">
        <f t="shared" si="0"/>
      </c>
    </row>
    <row r="20" spans="1:9" s="6" customFormat="1" ht="15.75">
      <c r="A20" s="5" t="s">
        <v>20</v>
      </c>
      <c r="B20" s="3" t="s">
        <v>27</v>
      </c>
      <c r="C20" s="3" t="s">
        <v>24</v>
      </c>
      <c r="D20" s="8" t="s">
        <v>194</v>
      </c>
      <c r="E20" s="14">
        <v>0</v>
      </c>
      <c r="F20" s="14">
        <v>0</v>
      </c>
      <c r="G20" s="14">
        <v>0</v>
      </c>
      <c r="H20" s="14">
        <v>0</v>
      </c>
      <c r="I20" s="34">
        <f t="shared" si="0"/>
      </c>
    </row>
    <row r="21" spans="1:9" s="6" customFormat="1" ht="27" customHeight="1">
      <c r="A21" s="17" t="s">
        <v>162</v>
      </c>
      <c r="B21" s="3" t="s">
        <v>28</v>
      </c>
      <c r="C21" s="3" t="s">
        <v>5</v>
      </c>
      <c r="D21" s="3" t="s">
        <v>17</v>
      </c>
      <c r="E21" s="33">
        <v>0</v>
      </c>
      <c r="F21" s="33">
        <v>0</v>
      </c>
      <c r="G21" s="33">
        <v>0</v>
      </c>
      <c r="H21" s="33">
        <v>0</v>
      </c>
      <c r="I21" s="34">
        <f t="shared" si="0"/>
      </c>
    </row>
    <row r="22" spans="1:9" s="6" customFormat="1" ht="15.75">
      <c r="A22" s="5" t="s">
        <v>20</v>
      </c>
      <c r="B22" s="3" t="s">
        <v>29</v>
      </c>
      <c r="C22" s="3" t="s">
        <v>5</v>
      </c>
      <c r="D22" s="3" t="s">
        <v>17</v>
      </c>
      <c r="E22" s="33">
        <v>0</v>
      </c>
      <c r="F22" s="33">
        <v>0</v>
      </c>
      <c r="G22" s="33">
        <v>0</v>
      </c>
      <c r="H22" s="33">
        <v>0</v>
      </c>
      <c r="I22" s="34">
        <f t="shared" si="0"/>
      </c>
    </row>
    <row r="23" spans="1:9" s="6" customFormat="1" ht="25.5">
      <c r="A23" s="17" t="s">
        <v>163</v>
      </c>
      <c r="B23" s="3" t="s">
        <v>30</v>
      </c>
      <c r="C23" s="3" t="s">
        <v>5</v>
      </c>
      <c r="D23" s="3" t="s">
        <v>17</v>
      </c>
      <c r="E23" s="33">
        <v>0</v>
      </c>
      <c r="F23" s="33">
        <v>0</v>
      </c>
      <c r="G23" s="33">
        <v>0</v>
      </c>
      <c r="H23" s="33">
        <v>0</v>
      </c>
      <c r="I23" s="34">
        <f t="shared" si="0"/>
      </c>
    </row>
    <row r="24" spans="1:9" s="6" customFormat="1" ht="15.75">
      <c r="A24" s="5" t="s">
        <v>20</v>
      </c>
      <c r="B24" s="3" t="s">
        <v>31</v>
      </c>
      <c r="C24" s="3" t="s">
        <v>5</v>
      </c>
      <c r="D24" s="3" t="s">
        <v>17</v>
      </c>
      <c r="E24" s="33">
        <v>0</v>
      </c>
      <c r="F24" s="33">
        <v>0</v>
      </c>
      <c r="G24" s="33">
        <v>0</v>
      </c>
      <c r="H24" s="33">
        <v>0</v>
      </c>
      <c r="I24" s="34">
        <f t="shared" si="0"/>
      </c>
    </row>
    <row r="25" spans="1:9" s="6" customFormat="1" ht="15.75">
      <c r="A25" s="17" t="s">
        <v>164</v>
      </c>
      <c r="B25" s="3" t="s">
        <v>32</v>
      </c>
      <c r="C25" s="3" t="s">
        <v>5</v>
      </c>
      <c r="D25" s="3" t="s">
        <v>17</v>
      </c>
      <c r="E25" s="33">
        <v>0</v>
      </c>
      <c r="F25" s="33">
        <v>0</v>
      </c>
      <c r="G25" s="33">
        <v>0</v>
      </c>
      <c r="H25" s="33">
        <v>0</v>
      </c>
      <c r="I25" s="34">
        <f t="shared" si="0"/>
      </c>
    </row>
    <row r="26" spans="1:9" s="6" customFormat="1" ht="15" customHeight="1">
      <c r="A26" s="5" t="s">
        <v>20</v>
      </c>
      <c r="B26" s="3" t="s">
        <v>33</v>
      </c>
      <c r="C26" s="3" t="s">
        <v>5</v>
      </c>
      <c r="D26" s="3" t="s">
        <v>17</v>
      </c>
      <c r="E26" s="33">
        <v>0</v>
      </c>
      <c r="F26" s="33">
        <v>0</v>
      </c>
      <c r="G26" s="33">
        <v>0</v>
      </c>
      <c r="H26" s="33">
        <v>0</v>
      </c>
      <c r="I26" s="34">
        <f t="shared" si="0"/>
      </c>
    </row>
    <row r="27" spans="1:9" s="6" customFormat="1" ht="25.5">
      <c r="A27" s="17" t="s">
        <v>165</v>
      </c>
      <c r="B27" s="3" t="s">
        <v>34</v>
      </c>
      <c r="C27" s="3" t="s">
        <v>5</v>
      </c>
      <c r="D27" s="3" t="s">
        <v>17</v>
      </c>
      <c r="E27" s="33">
        <v>0</v>
      </c>
      <c r="F27" s="33">
        <v>0</v>
      </c>
      <c r="G27" s="33">
        <v>0</v>
      </c>
      <c r="H27" s="33">
        <v>0</v>
      </c>
      <c r="I27" s="34">
        <f t="shared" si="0"/>
      </c>
    </row>
    <row r="28" spans="1:9" s="6" customFormat="1" ht="15.75">
      <c r="A28" s="5" t="s">
        <v>20</v>
      </c>
      <c r="B28" s="3" t="s">
        <v>35</v>
      </c>
      <c r="C28" s="3" t="s">
        <v>5</v>
      </c>
      <c r="D28" s="3" t="s">
        <v>17</v>
      </c>
      <c r="E28" s="33">
        <v>0</v>
      </c>
      <c r="F28" s="33">
        <v>0</v>
      </c>
      <c r="G28" s="33">
        <v>0</v>
      </c>
      <c r="H28" s="33">
        <v>0</v>
      </c>
      <c r="I28" s="34">
        <f t="shared" si="0"/>
      </c>
    </row>
    <row r="29" spans="1:9" s="6" customFormat="1" ht="25.5">
      <c r="A29" s="17" t="s">
        <v>166</v>
      </c>
      <c r="B29" s="3" t="s">
        <v>36</v>
      </c>
      <c r="C29" s="3" t="s">
        <v>5</v>
      </c>
      <c r="D29" s="3" t="s">
        <v>17</v>
      </c>
      <c r="E29" s="33">
        <v>0</v>
      </c>
      <c r="F29" s="33">
        <v>0</v>
      </c>
      <c r="G29" s="33">
        <v>0</v>
      </c>
      <c r="H29" s="33">
        <v>0</v>
      </c>
      <c r="I29" s="34">
        <f t="shared" si="0"/>
      </c>
    </row>
    <row r="30" spans="1:9" s="6" customFormat="1" ht="15.75">
      <c r="A30" s="5" t="s">
        <v>37</v>
      </c>
      <c r="B30" s="3" t="s">
        <v>38</v>
      </c>
      <c r="C30" s="10" t="s">
        <v>134</v>
      </c>
      <c r="D30" s="9">
        <v>599</v>
      </c>
      <c r="E30" s="14">
        <v>0</v>
      </c>
      <c r="F30" s="14">
        <v>0</v>
      </c>
      <c r="G30" s="14">
        <v>0</v>
      </c>
      <c r="H30" s="14">
        <v>0</v>
      </c>
      <c r="I30" s="34">
        <f t="shared" si="0"/>
      </c>
    </row>
    <row r="31" spans="1:9" s="6" customFormat="1" ht="15.75">
      <c r="A31" s="5" t="s">
        <v>20</v>
      </c>
      <c r="B31" s="3" t="s">
        <v>39</v>
      </c>
      <c r="C31" s="3" t="s">
        <v>5</v>
      </c>
      <c r="D31" s="3" t="s">
        <v>17</v>
      </c>
      <c r="E31" s="33">
        <v>0</v>
      </c>
      <c r="F31" s="33">
        <v>0</v>
      </c>
      <c r="G31" s="33">
        <v>0</v>
      </c>
      <c r="H31" s="33">
        <v>0</v>
      </c>
      <c r="I31" s="34">
        <f t="shared" si="0"/>
      </c>
    </row>
    <row r="32" spans="1:9" s="6" customFormat="1" ht="15.75">
      <c r="A32" s="5" t="s">
        <v>37</v>
      </c>
      <c r="B32" s="3" t="s">
        <v>40</v>
      </c>
      <c r="C32" s="10" t="s">
        <v>134</v>
      </c>
      <c r="D32" s="9">
        <v>599</v>
      </c>
      <c r="E32" s="14">
        <v>0</v>
      </c>
      <c r="F32" s="14">
        <v>0</v>
      </c>
      <c r="G32" s="14">
        <v>0</v>
      </c>
      <c r="H32" s="14">
        <v>0</v>
      </c>
      <c r="I32" s="34">
        <f t="shared" si="0"/>
      </c>
    </row>
    <row r="33" spans="1:9" s="6" customFormat="1" ht="25.5">
      <c r="A33" s="17" t="s">
        <v>167</v>
      </c>
      <c r="B33" s="3" t="s">
        <v>41</v>
      </c>
      <c r="C33" s="3" t="s">
        <v>24</v>
      </c>
      <c r="D33" s="8" t="s">
        <v>194</v>
      </c>
      <c r="E33" s="14">
        <v>0</v>
      </c>
      <c r="F33" s="14">
        <v>0</v>
      </c>
      <c r="G33" s="14">
        <v>0</v>
      </c>
      <c r="H33" s="14">
        <v>0</v>
      </c>
      <c r="I33" s="34">
        <f t="shared" si="0"/>
      </c>
    </row>
    <row r="34" spans="1:9" s="6" customFormat="1" ht="15.75">
      <c r="A34" s="5" t="s">
        <v>20</v>
      </c>
      <c r="B34" s="3" t="s">
        <v>42</v>
      </c>
      <c r="C34" s="3" t="s">
        <v>24</v>
      </c>
      <c r="D34" s="8" t="s">
        <v>194</v>
      </c>
      <c r="E34" s="14">
        <v>0</v>
      </c>
      <c r="F34" s="14">
        <v>0</v>
      </c>
      <c r="G34" s="14">
        <v>0</v>
      </c>
      <c r="H34" s="14">
        <v>0</v>
      </c>
      <c r="I34" s="34">
        <f t="shared" si="0"/>
      </c>
    </row>
    <row r="35" spans="1:9" s="6" customFormat="1" ht="25.5">
      <c r="A35" s="17" t="s">
        <v>169</v>
      </c>
      <c r="B35" s="3" t="s">
        <v>43</v>
      </c>
      <c r="C35" s="3" t="s">
        <v>24</v>
      </c>
      <c r="D35" s="8" t="s">
        <v>194</v>
      </c>
      <c r="E35" s="14">
        <v>0</v>
      </c>
      <c r="F35" s="14">
        <v>0</v>
      </c>
      <c r="G35" s="14">
        <v>0</v>
      </c>
      <c r="H35" s="14">
        <v>0</v>
      </c>
      <c r="I35" s="34">
        <f t="shared" si="0"/>
      </c>
    </row>
    <row r="36" spans="1:9" s="6" customFormat="1" ht="15.75">
      <c r="A36" s="5" t="s">
        <v>20</v>
      </c>
      <c r="B36" s="3" t="s">
        <v>44</v>
      </c>
      <c r="C36" s="3" t="s">
        <v>24</v>
      </c>
      <c r="D36" s="8" t="s">
        <v>194</v>
      </c>
      <c r="E36" s="14">
        <v>0</v>
      </c>
      <c r="F36" s="14">
        <v>0</v>
      </c>
      <c r="G36" s="14">
        <v>0</v>
      </c>
      <c r="H36" s="14">
        <v>0</v>
      </c>
      <c r="I36" s="34">
        <f t="shared" si="0"/>
      </c>
    </row>
    <row r="37" spans="1:9" s="6" customFormat="1" ht="25.5">
      <c r="A37" s="17" t="s">
        <v>168</v>
      </c>
      <c r="B37" s="3" t="s">
        <v>45</v>
      </c>
      <c r="C37" s="3" t="s">
        <v>5</v>
      </c>
      <c r="D37" s="3" t="s">
        <v>17</v>
      </c>
      <c r="E37" s="33">
        <v>0</v>
      </c>
      <c r="F37" s="33">
        <v>0</v>
      </c>
      <c r="G37" s="33">
        <v>0</v>
      </c>
      <c r="H37" s="33">
        <v>0</v>
      </c>
      <c r="I37" s="34">
        <f t="shared" si="0"/>
      </c>
    </row>
    <row r="38" spans="1:9" s="6" customFormat="1" ht="15.75">
      <c r="A38" s="5" t="s">
        <v>20</v>
      </c>
      <c r="B38" s="3" t="s">
        <v>46</v>
      </c>
      <c r="C38" s="3" t="s">
        <v>5</v>
      </c>
      <c r="D38" s="3" t="s">
        <v>17</v>
      </c>
      <c r="E38" s="33">
        <v>0</v>
      </c>
      <c r="F38" s="33">
        <v>0</v>
      </c>
      <c r="G38" s="33">
        <v>0</v>
      </c>
      <c r="H38" s="33">
        <v>0</v>
      </c>
      <c r="I38" s="34">
        <f t="shared" si="0"/>
      </c>
    </row>
    <row r="39" spans="1:9" s="6" customFormat="1" ht="25.5">
      <c r="A39" s="17" t="s">
        <v>170</v>
      </c>
      <c r="B39" s="3" t="s">
        <v>47</v>
      </c>
      <c r="C39" s="3" t="s">
        <v>5</v>
      </c>
      <c r="D39" s="3" t="s">
        <v>17</v>
      </c>
      <c r="E39" s="33">
        <v>0</v>
      </c>
      <c r="F39" s="33">
        <v>0</v>
      </c>
      <c r="G39" s="33">
        <v>0</v>
      </c>
      <c r="H39" s="33">
        <v>0</v>
      </c>
      <c r="I39" s="34">
        <f t="shared" si="0"/>
      </c>
    </row>
    <row r="40" spans="1:9" s="6" customFormat="1" ht="15.75">
      <c r="A40" s="5" t="s">
        <v>37</v>
      </c>
      <c r="B40" s="3" t="s">
        <v>48</v>
      </c>
      <c r="C40" s="10" t="s">
        <v>133</v>
      </c>
      <c r="D40" s="3">
        <v>599</v>
      </c>
      <c r="E40" s="14">
        <v>0</v>
      </c>
      <c r="F40" s="14">
        <v>0</v>
      </c>
      <c r="G40" s="14">
        <v>0</v>
      </c>
      <c r="H40" s="14">
        <v>0</v>
      </c>
      <c r="I40" s="34">
        <f t="shared" si="0"/>
      </c>
    </row>
    <row r="41" spans="1:9" s="6" customFormat="1" ht="15.75">
      <c r="A41" s="5" t="s">
        <v>20</v>
      </c>
      <c r="B41" s="3" t="s">
        <v>49</v>
      </c>
      <c r="C41" s="3" t="s">
        <v>5</v>
      </c>
      <c r="D41" s="3" t="s">
        <v>17</v>
      </c>
      <c r="E41" s="33">
        <v>0</v>
      </c>
      <c r="F41" s="33">
        <v>0</v>
      </c>
      <c r="G41" s="33">
        <v>0</v>
      </c>
      <c r="H41" s="33">
        <v>0</v>
      </c>
      <c r="I41" s="34">
        <f t="shared" si="0"/>
      </c>
    </row>
    <row r="42" spans="1:9" s="6" customFormat="1" ht="15.75">
      <c r="A42" s="5" t="s">
        <v>37</v>
      </c>
      <c r="B42" s="3" t="s">
        <v>50</v>
      </c>
      <c r="C42" s="10" t="s">
        <v>133</v>
      </c>
      <c r="D42" s="3">
        <v>599</v>
      </c>
      <c r="E42" s="14">
        <v>0</v>
      </c>
      <c r="F42" s="14">
        <v>0</v>
      </c>
      <c r="G42" s="14">
        <v>0</v>
      </c>
      <c r="H42" s="14">
        <v>0</v>
      </c>
      <c r="I42" s="34">
        <f t="shared" si="0"/>
      </c>
    </row>
    <row r="43" spans="1:9" s="6" customFormat="1" ht="25.5">
      <c r="A43" s="17" t="s">
        <v>171</v>
      </c>
      <c r="B43" s="3" t="s">
        <v>51</v>
      </c>
      <c r="C43" s="3" t="s">
        <v>24</v>
      </c>
      <c r="D43" s="8" t="s">
        <v>194</v>
      </c>
      <c r="E43" s="14">
        <v>0</v>
      </c>
      <c r="F43" s="14">
        <v>0</v>
      </c>
      <c r="G43" s="14">
        <v>0</v>
      </c>
      <c r="H43" s="14">
        <v>0</v>
      </c>
      <c r="I43" s="34">
        <f t="shared" si="0"/>
      </c>
    </row>
    <row r="44" spans="1:9" s="6" customFormat="1" ht="15.75">
      <c r="A44" s="5" t="s">
        <v>20</v>
      </c>
      <c r="B44" s="3" t="s">
        <v>52</v>
      </c>
      <c r="C44" s="3" t="s">
        <v>24</v>
      </c>
      <c r="D44" s="8" t="s">
        <v>194</v>
      </c>
      <c r="E44" s="14">
        <v>0</v>
      </c>
      <c r="F44" s="14">
        <v>0</v>
      </c>
      <c r="G44" s="14">
        <v>0</v>
      </c>
      <c r="H44" s="14">
        <v>0</v>
      </c>
      <c r="I44" s="34">
        <f t="shared" si="0"/>
      </c>
    </row>
    <row r="45" spans="1:9" s="6" customFormat="1" ht="25.5">
      <c r="A45" s="17" t="s">
        <v>172</v>
      </c>
      <c r="B45" s="3" t="s">
        <v>53</v>
      </c>
      <c r="C45" s="3" t="s">
        <v>24</v>
      </c>
      <c r="D45" s="8" t="s">
        <v>194</v>
      </c>
      <c r="E45" s="14">
        <v>0</v>
      </c>
      <c r="F45" s="14">
        <v>0</v>
      </c>
      <c r="G45" s="14">
        <v>0</v>
      </c>
      <c r="H45" s="14">
        <v>0</v>
      </c>
      <c r="I45" s="34">
        <f t="shared" si="0"/>
      </c>
    </row>
    <row r="46" spans="1:9" s="6" customFormat="1" ht="15.75">
      <c r="A46" s="5" t="s">
        <v>20</v>
      </c>
      <c r="B46" s="3" t="s">
        <v>54</v>
      </c>
      <c r="C46" s="3" t="s">
        <v>24</v>
      </c>
      <c r="D46" s="8" t="s">
        <v>194</v>
      </c>
      <c r="E46" s="14">
        <v>0</v>
      </c>
      <c r="F46" s="14">
        <v>0</v>
      </c>
      <c r="G46" s="14">
        <v>0</v>
      </c>
      <c r="H46" s="14">
        <v>0</v>
      </c>
      <c r="I46" s="34">
        <f t="shared" si="0"/>
      </c>
    </row>
    <row r="47" spans="1:9" s="6" customFormat="1" ht="25.5">
      <c r="A47" s="17" t="s">
        <v>173</v>
      </c>
      <c r="B47" s="3" t="s">
        <v>55</v>
      </c>
      <c r="C47" s="3" t="s">
        <v>24</v>
      </c>
      <c r="D47" s="8" t="s">
        <v>194</v>
      </c>
      <c r="E47" s="14">
        <v>0</v>
      </c>
      <c r="F47" s="14">
        <v>0</v>
      </c>
      <c r="G47" s="14">
        <v>0</v>
      </c>
      <c r="H47" s="14">
        <v>0</v>
      </c>
      <c r="I47" s="34">
        <f t="shared" si="0"/>
      </c>
    </row>
    <row r="48" spans="1:9" s="6" customFormat="1" ht="15.75">
      <c r="A48" s="5" t="s">
        <v>20</v>
      </c>
      <c r="B48" s="3" t="s">
        <v>56</v>
      </c>
      <c r="C48" s="3" t="s">
        <v>24</v>
      </c>
      <c r="D48" s="8" t="s">
        <v>194</v>
      </c>
      <c r="E48" s="14">
        <v>0</v>
      </c>
      <c r="F48" s="14">
        <v>0</v>
      </c>
      <c r="G48" s="14">
        <v>0</v>
      </c>
      <c r="H48" s="14">
        <v>0</v>
      </c>
      <c r="I48" s="34">
        <f t="shared" si="0"/>
      </c>
    </row>
    <row r="49" spans="1:9" s="6" customFormat="1" ht="25.5">
      <c r="A49" s="17" t="s">
        <v>174</v>
      </c>
      <c r="B49" s="3" t="s">
        <v>57</v>
      </c>
      <c r="C49" s="3" t="s">
        <v>24</v>
      </c>
      <c r="D49" s="8" t="s">
        <v>194</v>
      </c>
      <c r="E49" s="14">
        <v>0</v>
      </c>
      <c r="F49" s="14">
        <v>0</v>
      </c>
      <c r="G49" s="14">
        <v>0</v>
      </c>
      <c r="H49" s="14">
        <v>0</v>
      </c>
      <c r="I49" s="34">
        <f t="shared" si="0"/>
      </c>
    </row>
    <row r="50" spans="1:9" s="6" customFormat="1" ht="15.75">
      <c r="A50" s="5" t="s">
        <v>20</v>
      </c>
      <c r="B50" s="3" t="s">
        <v>58</v>
      </c>
      <c r="C50" s="3" t="s">
        <v>24</v>
      </c>
      <c r="D50" s="8" t="s">
        <v>194</v>
      </c>
      <c r="E50" s="14">
        <v>0</v>
      </c>
      <c r="F50" s="14">
        <v>0</v>
      </c>
      <c r="G50" s="14">
        <v>0</v>
      </c>
      <c r="H50" s="14">
        <v>0</v>
      </c>
      <c r="I50" s="34">
        <f t="shared" si="0"/>
      </c>
    </row>
    <row r="51" spans="1:9" s="6" customFormat="1" ht="25.5">
      <c r="A51" s="17" t="s">
        <v>181</v>
      </c>
      <c r="B51" s="3" t="s">
        <v>59</v>
      </c>
      <c r="C51" s="3" t="s">
        <v>5</v>
      </c>
      <c r="D51" s="3" t="s">
        <v>17</v>
      </c>
      <c r="E51" s="33">
        <v>0</v>
      </c>
      <c r="F51" s="33">
        <v>0</v>
      </c>
      <c r="G51" s="33">
        <v>0</v>
      </c>
      <c r="H51" s="33">
        <v>0</v>
      </c>
      <c r="I51" s="34">
        <f t="shared" si="0"/>
      </c>
    </row>
    <row r="52" spans="1:9" s="6" customFormat="1" ht="15.75">
      <c r="A52" s="5" t="s">
        <v>20</v>
      </c>
      <c r="B52" s="3" t="s">
        <v>60</v>
      </c>
      <c r="C52" s="3" t="s">
        <v>5</v>
      </c>
      <c r="D52" s="3" t="s">
        <v>17</v>
      </c>
      <c r="E52" s="33">
        <v>0</v>
      </c>
      <c r="F52" s="33">
        <v>0</v>
      </c>
      <c r="G52" s="33">
        <v>0</v>
      </c>
      <c r="H52" s="33">
        <v>0</v>
      </c>
      <c r="I52" s="34">
        <f t="shared" si="0"/>
      </c>
    </row>
    <row r="53" spans="1:9" s="6" customFormat="1" ht="25.5">
      <c r="A53" s="17" t="s">
        <v>175</v>
      </c>
      <c r="B53" s="3" t="s">
        <v>61</v>
      </c>
      <c r="C53" s="3" t="s">
        <v>5</v>
      </c>
      <c r="D53" s="3" t="s">
        <v>17</v>
      </c>
      <c r="E53" s="33">
        <v>0</v>
      </c>
      <c r="F53" s="33">
        <v>0</v>
      </c>
      <c r="G53" s="33">
        <v>0</v>
      </c>
      <c r="H53" s="33">
        <v>0</v>
      </c>
      <c r="I53" s="34">
        <f t="shared" si="0"/>
      </c>
    </row>
    <row r="54" spans="1:9" s="6" customFormat="1" ht="15.75">
      <c r="A54" s="5" t="s">
        <v>20</v>
      </c>
      <c r="B54" s="3" t="s">
        <v>62</v>
      </c>
      <c r="C54" s="3" t="s">
        <v>5</v>
      </c>
      <c r="D54" s="3" t="s">
        <v>17</v>
      </c>
      <c r="E54" s="33">
        <v>0</v>
      </c>
      <c r="F54" s="33">
        <v>0</v>
      </c>
      <c r="G54" s="33">
        <v>0</v>
      </c>
      <c r="H54" s="33">
        <v>0</v>
      </c>
      <c r="I54" s="34">
        <f t="shared" si="0"/>
      </c>
    </row>
    <row r="55" spans="1:9" s="6" customFormat="1" ht="25.5">
      <c r="A55" s="17" t="s">
        <v>182</v>
      </c>
      <c r="B55" s="3" t="s">
        <v>63</v>
      </c>
      <c r="C55" s="3" t="s">
        <v>64</v>
      </c>
      <c r="D55" s="8" t="s">
        <v>193</v>
      </c>
      <c r="E55" s="14">
        <v>0</v>
      </c>
      <c r="F55" s="14">
        <v>0</v>
      </c>
      <c r="G55" s="14">
        <v>0</v>
      </c>
      <c r="H55" s="14">
        <v>0</v>
      </c>
      <c r="I55" s="34">
        <f t="shared" si="0"/>
      </c>
    </row>
    <row r="56" spans="1:9" s="6" customFormat="1" ht="15.75">
      <c r="A56" s="5" t="s">
        <v>20</v>
      </c>
      <c r="B56" s="3" t="s">
        <v>65</v>
      </c>
      <c r="C56" s="3" t="s">
        <v>64</v>
      </c>
      <c r="D56" s="8" t="s">
        <v>193</v>
      </c>
      <c r="E56" s="14">
        <v>0</v>
      </c>
      <c r="F56" s="14">
        <v>0</v>
      </c>
      <c r="G56" s="14">
        <v>0</v>
      </c>
      <c r="H56" s="14">
        <v>0</v>
      </c>
      <c r="I56" s="34">
        <f t="shared" si="0"/>
      </c>
    </row>
    <row r="57" spans="1:9" s="6" customFormat="1" ht="40.5" customHeight="1">
      <c r="A57" s="17" t="s">
        <v>176</v>
      </c>
      <c r="B57" s="3" t="s">
        <v>66</v>
      </c>
      <c r="C57" s="3" t="s">
        <v>5</v>
      </c>
      <c r="D57" s="3" t="s">
        <v>17</v>
      </c>
      <c r="E57" s="33">
        <v>0</v>
      </c>
      <c r="F57" s="33">
        <v>0</v>
      </c>
      <c r="G57" s="33">
        <v>0</v>
      </c>
      <c r="H57" s="33">
        <v>0</v>
      </c>
      <c r="I57" s="34">
        <f t="shared" si="0"/>
      </c>
    </row>
    <row r="58" spans="1:9" s="6" customFormat="1" ht="15.75">
      <c r="A58" s="5" t="s">
        <v>67</v>
      </c>
      <c r="B58" s="3" t="s">
        <v>68</v>
      </c>
      <c r="C58" s="3" t="s">
        <v>69</v>
      </c>
      <c r="D58" s="3" t="s">
        <v>17</v>
      </c>
      <c r="E58" s="33">
        <v>0</v>
      </c>
      <c r="F58" s="33">
        <v>0</v>
      </c>
      <c r="G58" s="33">
        <v>0</v>
      </c>
      <c r="H58" s="33">
        <v>0</v>
      </c>
      <c r="I58" s="34">
        <f t="shared" si="0"/>
      </c>
    </row>
    <row r="59" spans="1:9" s="6" customFormat="1" ht="25.5">
      <c r="A59" s="17" t="s">
        <v>177</v>
      </c>
      <c r="B59" s="3" t="s">
        <v>70</v>
      </c>
      <c r="C59" s="3" t="s">
        <v>5</v>
      </c>
      <c r="D59" s="3" t="s">
        <v>17</v>
      </c>
      <c r="E59" s="33">
        <v>0</v>
      </c>
      <c r="F59" s="33">
        <v>0</v>
      </c>
      <c r="G59" s="33">
        <v>0</v>
      </c>
      <c r="H59" s="33">
        <v>0</v>
      </c>
      <c r="I59" s="34">
        <f t="shared" si="0"/>
      </c>
    </row>
    <row r="60" spans="1:9" s="6" customFormat="1" ht="15.75">
      <c r="A60" s="5" t="s">
        <v>20</v>
      </c>
      <c r="B60" s="3" t="s">
        <v>71</v>
      </c>
      <c r="C60" s="3" t="s">
        <v>5</v>
      </c>
      <c r="D60" s="3" t="s">
        <v>17</v>
      </c>
      <c r="E60" s="33">
        <v>0</v>
      </c>
      <c r="F60" s="33">
        <v>0</v>
      </c>
      <c r="G60" s="33">
        <v>0</v>
      </c>
      <c r="H60" s="33">
        <v>0</v>
      </c>
      <c r="I60" s="34">
        <f t="shared" si="0"/>
      </c>
    </row>
    <row r="61" spans="1:9" s="6" customFormat="1" ht="25.5">
      <c r="A61" s="17" t="s">
        <v>178</v>
      </c>
      <c r="B61" s="3" t="s">
        <v>72</v>
      </c>
      <c r="C61" s="3" t="s">
        <v>5</v>
      </c>
      <c r="D61" s="3" t="s">
        <v>17</v>
      </c>
      <c r="E61" s="33">
        <v>0</v>
      </c>
      <c r="F61" s="33">
        <v>0</v>
      </c>
      <c r="G61" s="33">
        <v>0</v>
      </c>
      <c r="H61" s="33">
        <v>0</v>
      </c>
      <c r="I61" s="34">
        <f t="shared" si="0"/>
      </c>
    </row>
    <row r="62" spans="1:9" s="6" customFormat="1" ht="15.75">
      <c r="A62" s="5" t="s">
        <v>67</v>
      </c>
      <c r="B62" s="3" t="s">
        <v>11</v>
      </c>
      <c r="C62" s="3" t="s">
        <v>5</v>
      </c>
      <c r="D62" s="3" t="s">
        <v>17</v>
      </c>
      <c r="E62" s="33">
        <v>0</v>
      </c>
      <c r="F62" s="33">
        <v>0</v>
      </c>
      <c r="G62" s="33">
        <v>0</v>
      </c>
      <c r="H62" s="33">
        <v>0</v>
      </c>
      <c r="I62" s="34">
        <f t="shared" si="0"/>
      </c>
    </row>
    <row r="63" spans="1:9" s="6" customFormat="1" ht="15.75">
      <c r="A63" s="17" t="s">
        <v>73</v>
      </c>
      <c r="B63" s="3" t="s">
        <v>74</v>
      </c>
      <c r="C63" s="3" t="s">
        <v>24</v>
      </c>
      <c r="D63" s="8" t="s">
        <v>194</v>
      </c>
      <c r="E63" s="14">
        <v>0</v>
      </c>
      <c r="F63" s="14">
        <v>0</v>
      </c>
      <c r="G63" s="14">
        <v>0</v>
      </c>
      <c r="H63" s="14">
        <v>0</v>
      </c>
      <c r="I63" s="34">
        <f t="shared" si="0"/>
      </c>
    </row>
    <row r="64" spans="1:9" s="6" customFormat="1" ht="25.5">
      <c r="A64" s="17" t="s">
        <v>157</v>
      </c>
      <c r="B64" s="3" t="s">
        <v>75</v>
      </c>
      <c r="C64" s="3" t="s">
        <v>76</v>
      </c>
      <c r="D64" s="3" t="s">
        <v>77</v>
      </c>
      <c r="E64" s="14">
        <v>0</v>
      </c>
      <c r="F64" s="14">
        <v>0</v>
      </c>
      <c r="G64" s="14">
        <v>0</v>
      </c>
      <c r="H64" s="35">
        <v>0</v>
      </c>
      <c r="I64" s="34">
        <f t="shared" si="0"/>
      </c>
    </row>
    <row r="65" spans="1:9" s="6" customFormat="1" ht="15.75">
      <c r="A65" s="5" t="s">
        <v>78</v>
      </c>
      <c r="B65" s="3" t="s">
        <v>79</v>
      </c>
      <c r="C65" s="3" t="s">
        <v>76</v>
      </c>
      <c r="D65" s="3" t="s">
        <v>77</v>
      </c>
      <c r="E65" s="14">
        <v>0</v>
      </c>
      <c r="F65" s="14">
        <v>0</v>
      </c>
      <c r="G65" s="14">
        <v>0</v>
      </c>
      <c r="H65" s="35">
        <v>0</v>
      </c>
      <c r="I65" s="34">
        <f t="shared" si="0"/>
      </c>
    </row>
    <row r="66" spans="1:9" s="6" customFormat="1" ht="15.75">
      <c r="A66" s="5" t="s">
        <v>80</v>
      </c>
      <c r="B66" s="3" t="s">
        <v>81</v>
      </c>
      <c r="C66" s="3" t="s">
        <v>76</v>
      </c>
      <c r="D66" s="3" t="s">
        <v>77</v>
      </c>
      <c r="E66" s="14">
        <v>0</v>
      </c>
      <c r="F66" s="14">
        <v>0</v>
      </c>
      <c r="G66" s="14">
        <v>0</v>
      </c>
      <c r="H66" s="35">
        <v>0</v>
      </c>
      <c r="I66" s="34">
        <f t="shared" si="0"/>
      </c>
    </row>
    <row r="67" spans="1:9" s="6" customFormat="1" ht="15.75">
      <c r="A67" s="5" t="s">
        <v>82</v>
      </c>
      <c r="B67" s="3" t="s">
        <v>83</v>
      </c>
      <c r="C67" s="3" t="s">
        <v>132</v>
      </c>
      <c r="D67" s="9">
        <v>114</v>
      </c>
      <c r="E67" s="14">
        <v>0</v>
      </c>
      <c r="F67" s="14">
        <v>0</v>
      </c>
      <c r="G67" s="14">
        <v>0</v>
      </c>
      <c r="H67" s="35">
        <v>0</v>
      </c>
      <c r="I67" s="34">
        <f t="shared" si="0"/>
      </c>
    </row>
    <row r="68" spans="1:9" s="6" customFormat="1" ht="24.75" customHeight="1">
      <c r="A68" s="17" t="s">
        <v>84</v>
      </c>
      <c r="B68" s="3" t="s">
        <v>85</v>
      </c>
      <c r="C68" s="3" t="s">
        <v>5</v>
      </c>
      <c r="D68" s="9" t="s">
        <v>17</v>
      </c>
      <c r="E68" s="33">
        <v>0</v>
      </c>
      <c r="F68" s="33">
        <v>0</v>
      </c>
      <c r="G68" s="33">
        <v>0</v>
      </c>
      <c r="H68" s="33">
        <v>0</v>
      </c>
      <c r="I68" s="34">
        <f t="shared" si="0"/>
      </c>
    </row>
    <row r="69" spans="1:9" s="6" customFormat="1" ht="15.75">
      <c r="A69" s="5" t="s">
        <v>152</v>
      </c>
      <c r="B69" s="3" t="s">
        <v>86</v>
      </c>
      <c r="C69" s="3" t="s">
        <v>87</v>
      </c>
      <c r="D69" s="9">
        <v>214</v>
      </c>
      <c r="E69" s="14">
        <v>0</v>
      </c>
      <c r="F69" s="14">
        <v>0</v>
      </c>
      <c r="G69" s="14">
        <v>0</v>
      </c>
      <c r="H69" s="14">
        <v>0</v>
      </c>
      <c r="I69" s="34">
        <f t="shared" si="0"/>
      </c>
    </row>
    <row r="70" spans="1:9" s="6" customFormat="1" ht="15.75">
      <c r="A70" s="5" t="s">
        <v>151</v>
      </c>
      <c r="B70" s="3" t="s">
        <v>88</v>
      </c>
      <c r="C70" s="3" t="s">
        <v>87</v>
      </c>
      <c r="D70" s="9">
        <v>214</v>
      </c>
      <c r="E70" s="14">
        <v>0</v>
      </c>
      <c r="F70" s="14">
        <v>0</v>
      </c>
      <c r="G70" s="14">
        <v>0</v>
      </c>
      <c r="H70" s="14">
        <v>0</v>
      </c>
      <c r="I70" s="34">
        <f t="shared" ref="I70:I83" si="1">G70/F70</f>
      </c>
    </row>
    <row r="71" spans="1:9" s="6" customFormat="1" ht="15.75">
      <c r="A71" s="5" t="s">
        <v>150</v>
      </c>
      <c r="B71" s="3" t="s">
        <v>89</v>
      </c>
      <c r="C71" s="3" t="s">
        <v>87</v>
      </c>
      <c r="D71" s="9">
        <v>214</v>
      </c>
      <c r="E71" s="14">
        <v>0</v>
      </c>
      <c r="F71" s="14">
        <v>0</v>
      </c>
      <c r="G71" s="14">
        <v>0</v>
      </c>
      <c r="H71" s="14">
        <v>0</v>
      </c>
      <c r="I71" s="34">
        <f t="shared" si="1"/>
      </c>
    </row>
    <row r="72" spans="1:9" s="6" customFormat="1" ht="15.75">
      <c r="A72" s="5" t="s">
        <v>149</v>
      </c>
      <c r="B72" s="3" t="s">
        <v>90</v>
      </c>
      <c r="C72" s="3" t="s">
        <v>87</v>
      </c>
      <c r="D72" s="9">
        <v>214</v>
      </c>
      <c r="E72" s="14">
        <v>0</v>
      </c>
      <c r="F72" s="14">
        <v>0</v>
      </c>
      <c r="G72" s="14">
        <v>0</v>
      </c>
      <c r="H72" s="14">
        <v>0</v>
      </c>
      <c r="I72" s="34">
        <f t="shared" si="1"/>
      </c>
    </row>
    <row r="73" spans="1:9" s="6" customFormat="1" ht="47.25" customHeight="1">
      <c r="A73" s="17" t="s">
        <v>91</v>
      </c>
      <c r="B73" s="3" t="s">
        <v>92</v>
      </c>
      <c r="C73" s="3" t="s">
        <v>93</v>
      </c>
      <c r="D73" s="3" t="s">
        <v>94</v>
      </c>
      <c r="E73" s="14">
        <v>0</v>
      </c>
      <c r="F73" s="14">
        <v>0</v>
      </c>
      <c r="G73" s="14">
        <v>0</v>
      </c>
      <c r="H73" s="14">
        <v>0</v>
      </c>
      <c r="I73" s="34">
        <f t="shared" si="1"/>
      </c>
    </row>
    <row r="74" spans="1:9" s="6" customFormat="1" ht="25.5">
      <c r="A74" s="5" t="s">
        <v>148</v>
      </c>
      <c r="B74" s="3" t="s">
        <v>95</v>
      </c>
      <c r="C74" s="3" t="s">
        <v>93</v>
      </c>
      <c r="D74" s="3" t="s">
        <v>94</v>
      </c>
      <c r="E74" s="14">
        <v>0</v>
      </c>
      <c r="F74" s="14">
        <v>0</v>
      </c>
      <c r="G74" s="14">
        <v>0</v>
      </c>
      <c r="H74" s="35">
        <v>0</v>
      </c>
      <c r="I74" s="34">
        <f t="shared" si="1"/>
      </c>
    </row>
    <row r="75" spans="1:9" s="6" customFormat="1" ht="25.5">
      <c r="A75" s="5" t="s">
        <v>147</v>
      </c>
      <c r="B75" s="3" t="s">
        <v>96</v>
      </c>
      <c r="C75" s="3" t="s">
        <v>93</v>
      </c>
      <c r="D75" s="3" t="s">
        <v>94</v>
      </c>
      <c r="E75" s="14">
        <v>0</v>
      </c>
      <c r="F75" s="14">
        <v>0</v>
      </c>
      <c r="G75" s="14">
        <v>0</v>
      </c>
      <c r="H75" s="35">
        <v>0</v>
      </c>
      <c r="I75" s="34">
        <f t="shared" si="1"/>
      </c>
    </row>
    <row r="76" spans="1:9" s="6" customFormat="1" ht="15.75">
      <c r="A76" s="5" t="s">
        <v>146</v>
      </c>
      <c r="B76" s="3" t="s">
        <v>97</v>
      </c>
      <c r="C76" s="3" t="s">
        <v>93</v>
      </c>
      <c r="D76" s="3" t="s">
        <v>94</v>
      </c>
      <c r="E76" s="14">
        <v>0</v>
      </c>
      <c r="F76" s="14">
        <v>0</v>
      </c>
      <c r="G76" s="14">
        <v>0</v>
      </c>
      <c r="H76" s="35">
        <v>0</v>
      </c>
      <c r="I76" s="34">
        <f t="shared" si="1"/>
      </c>
    </row>
    <row r="77" spans="1:9" s="6" customFormat="1" ht="25.5">
      <c r="A77" s="5" t="s">
        <v>145</v>
      </c>
      <c r="B77" s="3" t="s">
        <v>98</v>
      </c>
      <c r="C77" s="3" t="s">
        <v>93</v>
      </c>
      <c r="D77" s="3" t="s">
        <v>94</v>
      </c>
      <c r="E77" s="14">
        <v>0</v>
      </c>
      <c r="F77" s="14">
        <v>0</v>
      </c>
      <c r="G77" s="14">
        <v>0</v>
      </c>
      <c r="H77" s="14">
        <v>0</v>
      </c>
      <c r="I77" s="34">
        <f t="shared" si="1"/>
      </c>
    </row>
    <row r="78" spans="1:9" s="6" customFormat="1" ht="43.5" customHeight="1">
      <c r="A78" s="17" t="s">
        <v>99</v>
      </c>
      <c r="B78" s="3" t="s">
        <v>100</v>
      </c>
      <c r="C78" s="3" t="s">
        <v>93</v>
      </c>
      <c r="D78" s="3" t="s">
        <v>94</v>
      </c>
      <c r="E78" s="14">
        <v>0</v>
      </c>
      <c r="F78" s="14">
        <v>0</v>
      </c>
      <c r="G78" s="14">
        <v>0</v>
      </c>
      <c r="H78" s="14">
        <v>0</v>
      </c>
      <c r="I78" s="34">
        <f t="shared" si="1"/>
      </c>
    </row>
    <row r="79" spans="1:9" s="6" customFormat="1" ht="25.5">
      <c r="A79" s="5" t="s">
        <v>148</v>
      </c>
      <c r="B79" s="3" t="s">
        <v>101</v>
      </c>
      <c r="C79" s="3" t="s">
        <v>93</v>
      </c>
      <c r="D79" s="3" t="s">
        <v>94</v>
      </c>
      <c r="E79" s="14">
        <v>0</v>
      </c>
      <c r="F79" s="14">
        <v>0</v>
      </c>
      <c r="G79" s="14">
        <v>0</v>
      </c>
      <c r="H79" s="35">
        <v>0</v>
      </c>
      <c r="I79" s="34">
        <f t="shared" si="1"/>
      </c>
    </row>
    <row r="80" spans="1:9" s="6" customFormat="1" ht="25.5">
      <c r="A80" s="5" t="s">
        <v>147</v>
      </c>
      <c r="B80" s="3" t="s">
        <v>102</v>
      </c>
      <c r="C80" s="3" t="s">
        <v>93</v>
      </c>
      <c r="D80" s="3" t="s">
        <v>94</v>
      </c>
      <c r="E80" s="14">
        <v>0</v>
      </c>
      <c r="F80" s="14">
        <v>0</v>
      </c>
      <c r="G80" s="14">
        <v>0</v>
      </c>
      <c r="H80" s="35">
        <v>0</v>
      </c>
      <c r="I80" s="34">
        <f t="shared" si="1"/>
      </c>
    </row>
    <row r="81" spans="1:9" s="6" customFormat="1" ht="15.75">
      <c r="A81" s="5" t="s">
        <v>146</v>
      </c>
      <c r="B81" s="3" t="s">
        <v>103</v>
      </c>
      <c r="C81" s="3" t="s">
        <v>93</v>
      </c>
      <c r="D81" s="3" t="s">
        <v>94</v>
      </c>
      <c r="E81" s="14">
        <v>0</v>
      </c>
      <c r="F81" s="14">
        <v>0</v>
      </c>
      <c r="G81" s="14">
        <v>0</v>
      </c>
      <c r="H81" s="35">
        <v>0</v>
      </c>
      <c r="I81" s="34">
        <f t="shared" si="1"/>
      </c>
    </row>
    <row r="82" spans="1:9" s="6" customFormat="1" ht="25.5">
      <c r="A82" s="5" t="s">
        <v>145</v>
      </c>
      <c r="B82" s="3" t="s">
        <v>104</v>
      </c>
      <c r="C82" s="3" t="s">
        <v>93</v>
      </c>
      <c r="D82" s="3" t="s">
        <v>94</v>
      </c>
      <c r="E82" s="14">
        <v>0</v>
      </c>
      <c r="F82" s="14">
        <v>0</v>
      </c>
      <c r="G82" s="14">
        <v>0</v>
      </c>
      <c r="H82" s="14">
        <v>0</v>
      </c>
      <c r="I82" s="34">
        <f t="shared" si="1"/>
      </c>
    </row>
    <row r="83" spans="1:9" s="6" customFormat="1" ht="25.5">
      <c r="A83" s="17" t="s">
        <v>180</v>
      </c>
      <c r="B83" s="3" t="s">
        <v>105</v>
      </c>
      <c r="C83" s="3" t="s">
        <v>93</v>
      </c>
      <c r="D83" s="3" t="s">
        <v>94</v>
      </c>
      <c r="E83" s="27">
        <v>0</v>
      </c>
      <c r="F83" s="28">
        <v>0</v>
      </c>
      <c r="G83" s="28">
        <v>0</v>
      </c>
      <c r="H83" s="11">
        <v>0</v>
      </c>
      <c r="I83" s="34">
        <f t="shared" si="1"/>
      </c>
    </row>
    <row r="84" spans="1:9" s="6" customFormat="1" ht="25.5">
      <c r="A84" s="17" t="s">
        <v>179</v>
      </c>
      <c r="B84" s="3" t="s">
        <v>106</v>
      </c>
      <c r="C84" s="3" t="s">
        <v>93</v>
      </c>
      <c r="D84" s="3" t="s">
        <v>94</v>
      </c>
      <c r="E84" s="14">
        <v>0</v>
      </c>
      <c r="F84" s="35">
        <v>0</v>
      </c>
      <c r="G84" s="35">
        <v>0</v>
      </c>
      <c r="H84" s="35">
        <v>0</v>
      </c>
      <c r="I84" s="35">
        <v>0</v>
      </c>
    </row>
    <row r="85" spans="1:9" s="6" customFormat="1" ht="18" customHeight="1">
      <c r="A85" s="7" t="s">
        <v>140</v>
      </c>
      <c r="B85" s="3" t="s">
        <v>107</v>
      </c>
      <c r="C85" s="3" t="s">
        <v>93</v>
      </c>
      <c r="D85" s="3" t="s">
        <v>94</v>
      </c>
      <c r="E85" s="14">
        <v>0</v>
      </c>
      <c r="F85" s="35">
        <v>0</v>
      </c>
      <c r="G85" s="35">
        <v>0</v>
      </c>
      <c r="H85" s="35">
        <v>0</v>
      </c>
      <c r="I85" s="35">
        <v>0</v>
      </c>
    </row>
    <row r="86" spans="1:9" s="6" customFormat="1" ht="16.5" customHeight="1">
      <c r="A86" s="5" t="s">
        <v>141</v>
      </c>
      <c r="B86" s="3" t="s">
        <v>108</v>
      </c>
      <c r="C86" s="3" t="s">
        <v>93</v>
      </c>
      <c r="D86" s="3" t="s">
        <v>94</v>
      </c>
      <c r="E86" s="14">
        <v>0</v>
      </c>
      <c r="F86" s="35">
        <v>0</v>
      </c>
      <c r="G86" s="35">
        <v>0</v>
      </c>
      <c r="H86" s="35">
        <v>0</v>
      </c>
      <c r="I86" s="35">
        <v>0</v>
      </c>
    </row>
    <row r="87" spans="1:9" s="6" customFormat="1" ht="16.5" customHeight="1">
      <c r="A87" s="5" t="s">
        <v>142</v>
      </c>
      <c r="B87" s="3" t="s">
        <v>109</v>
      </c>
      <c r="C87" s="3" t="s">
        <v>93</v>
      </c>
      <c r="D87" s="3" t="s">
        <v>94</v>
      </c>
      <c r="E87" s="14">
        <v>0</v>
      </c>
      <c r="F87" s="35">
        <v>0</v>
      </c>
      <c r="G87" s="35">
        <v>0</v>
      </c>
      <c r="H87" s="35">
        <v>0</v>
      </c>
      <c r="I87" s="35">
        <v>0</v>
      </c>
    </row>
    <row r="88" spans="1:9" s="6" customFormat="1" ht="19.5" customHeight="1">
      <c r="A88" s="5" t="s">
        <v>143</v>
      </c>
      <c r="B88" s="3">
        <v>84</v>
      </c>
      <c r="C88" s="3" t="s">
        <v>93</v>
      </c>
      <c r="D88" s="3">
        <v>385</v>
      </c>
      <c r="E88" s="14">
        <v>0</v>
      </c>
      <c r="F88" s="35">
        <v>0</v>
      </c>
      <c r="G88" s="35">
        <v>0</v>
      </c>
      <c r="H88" s="35">
        <v>0</v>
      </c>
      <c r="I88" s="35">
        <v>0</v>
      </c>
    </row>
    <row r="89" spans="1:9" s="6" customFormat="1" ht="21" customHeight="1">
      <c r="A89" s="5" t="s">
        <v>144</v>
      </c>
      <c r="B89" s="3">
        <v>85</v>
      </c>
      <c r="C89" s="3" t="s">
        <v>93</v>
      </c>
      <c r="D89" s="3" t="s">
        <v>94</v>
      </c>
      <c r="E89" s="14">
        <v>0</v>
      </c>
      <c r="F89" s="35">
        <v>0</v>
      </c>
      <c r="G89" s="35">
        <v>0</v>
      </c>
      <c r="H89" s="35">
        <v>0</v>
      </c>
      <c r="I89" s="35">
        <v>0</v>
      </c>
    </row>
    <row r="90" spans="1:9" ht="21.75" customHeight="1"/>
    <row r="91" spans="1:9" ht="15.75">
      <c r="A91" s="19" t="s">
        <v>110</v>
      </c>
      <c r="B91" s="39" t="s">
        <v>111</v>
      </c>
      <c r="C91" s="41"/>
      <c r="D91" s="41"/>
      <c r="E91" s="39" t="s">
        <v>192</v>
      </c>
      <c r="F91" s="47"/>
      <c r="G91" s="39" t="s">
        <v>190</v>
      </c>
      <c r="H91" s="47"/>
      <c r="I91" s="47"/>
    </row>
    <row r="92" spans="1:9" ht="15.75">
      <c r="A92" s="20"/>
      <c r="B92" s="40" t="s">
        <v>112</v>
      </c>
      <c r="C92" s="40"/>
      <c r="D92" s="40"/>
      <c r="E92" s="23"/>
      <c r="F92" s="4"/>
      <c r="G92" s="46" t="s">
        <v>113</v>
      </c>
      <c r="H92" s="46"/>
      <c r="I92" s="4"/>
    </row>
    <row r="93" spans="1:9" ht="21.75" customHeight="1">
      <c r="A93" s="21" t="s">
        <v>185</v>
      </c>
      <c r="B93" s="39" t="s">
        <v>111</v>
      </c>
      <c r="C93" s="39"/>
      <c r="D93" s="39"/>
      <c r="E93" s="39" t="s">
        <v>192</v>
      </c>
      <c r="F93" s="39"/>
      <c r="G93" s="39" t="s">
        <v>191</v>
      </c>
      <c r="H93" s="39"/>
      <c r="I93" s="47"/>
    </row>
    <row r="94" spans="1:9" ht="15.75" customHeight="1">
      <c r="A94" s="21" t="s">
        <v>186</v>
      </c>
      <c r="B94" s="46" t="s">
        <v>114</v>
      </c>
      <c r="C94" s="46"/>
      <c r="D94" s="46"/>
      <c r="E94" s="46" t="s">
        <v>115</v>
      </c>
      <c r="F94" s="46"/>
      <c r="G94" s="46" t="s">
        <v>113</v>
      </c>
      <c r="H94" s="46"/>
      <c r="I94" s="4"/>
    </row>
    <row r="95" spans="1:9" ht="22.5" customHeight="1">
      <c r="A95" s="22"/>
      <c r="B95" s="49" t="s">
        <v>183</v>
      </c>
      <c r="C95" s="49"/>
      <c r="D95" s="49"/>
      <c r="E95" s="41" t="s">
        <v>189</v>
      </c>
      <c r="F95" s="41"/>
      <c r="G95" s="41"/>
      <c r="H95" s="47"/>
      <c r="I95" s="47"/>
    </row>
    <row r="96" spans="1:9" ht="16.5" customHeight="1">
      <c r="A96" s="4"/>
      <c r="B96" s="48" t="s">
        <v>184</v>
      </c>
      <c r="C96" s="50"/>
      <c r="D96" s="50"/>
      <c r="E96" s="48" t="s">
        <v>188</v>
      </c>
      <c r="F96" s="48"/>
      <c r="G96" s="48"/>
      <c r="H96" s="47"/>
      <c r="I96" s="47"/>
    </row>
    <row r="97" spans="1:9">
      <c r="A97" s="24"/>
      <c r="B97" s="4"/>
      <c r="C97" s="4"/>
      <c r="D97" s="4"/>
      <c r="E97" s="24"/>
      <c r="F97" s="24"/>
      <c r="G97" s="24"/>
      <c r="H97" s="4"/>
      <c r="I97" s="4"/>
    </row>
    <row r="98" spans="1:9" ht="43.5" customHeight="1">
      <sml:c xmlns:sml="http://schemas.openxmlformats.org/spreadsheetml/2006/main" r="A98" s="0" t="str">
        <sml:v>#Балашиха г.о.</sml:v>
      </sml:c>
      <c r="B98" s="45"/>
      <c r="C98" s="45"/>
      <c r="D98" s="45"/>
      <c r="E98" s="45"/>
      <c r="F98" s="45"/>
      <c r="G98" s="45"/>
      <c r="H98" s="45"/>
      <c r="I98" s="45"/>
    </row>
    <row r="99" spans="1:9" ht="43.5" customHeight="1">
      <c r="A99" s="25"/>
      <c r="B99" s="13"/>
      <c r="C99" s="15"/>
      <c r="D99" s="15"/>
      <c r="E99" s="15"/>
      <c r="F99" s="15"/>
      <c r="G99" s="15"/>
      <c r="H99" s="16"/>
      <c r="I99" s="4"/>
    </row>
  </sheetData>
  <mergeCells count="29">
    <mergeCell ref="I1:I3"/>
    <mergeCell ref="A98:I98"/>
    <mergeCell ref="A11:A12"/>
    <mergeCell ref="G92:H92"/>
    <mergeCell ref="G91:I91"/>
    <mergeCell ref="G93:I93"/>
    <mergeCell ref="E91:F91"/>
    <mergeCell ref="E95:I95"/>
    <mergeCell ref="E96:I96"/>
    <mergeCell ref="B95:D95"/>
    <mergeCell ref="E94:F94"/>
    <mergeCell ref="B96:D96"/>
    <mergeCell ref="G94:H94"/>
    <mergeCell ref="A7:A8"/>
    <mergeCell ref="B93:D93"/>
    <mergeCell ref="B94:D94"/>
    <mergeCell ref="E93:F93"/>
    <mergeCell ref="B92:D92"/>
    <mergeCell ref="B91:D91"/>
    <mergeCell ref="A5:A6"/>
    <mergeCell ref="G1:G3"/>
    <mergeCell ref="B1:B3"/>
    <mergeCell ref="A9:A10"/>
    <mergeCell ref="H1:H3"/>
    <mergeCell ref="A1:A3"/>
    <mergeCell ref="E1:E3"/>
    <mergeCell ref="F1:F3"/>
    <mergeCell ref="C1:C3"/>
    <mergeCell ref="D1:D3"/>
  </mergeCells>
  <phoneticPr fontId="2" type="noConversion"/>
  <conditionalFormatting sqref="E10">
    <cfRule type="expression" dxfId="0" priority="1">
      <formula>not(ISNUMBER($E$10))</formula>
    </cfRule>
    <cfRule type="expression" dxfId="3" priority="2">
      <formula>not($E$10&gt;=$F$10)</formula>
    </cfRule>
    <cfRule type="expression" dxfId="2" priority="3">
      <formula>not($E$6=($E$8+$E$10+$E$12))</formula>
    </cfRule>
    <cfRule type="expression" dxfId="1" priority="4">
      <formula>$E$10=0</formula>
    </cfRule>
  </conditionalFormatting>
  <conditionalFormatting sqref="E11">
    <cfRule type="expression" dxfId="0" priority="5">
      <formula>not(ISNUMBER($E$11))</formula>
    </cfRule>
    <cfRule type="expression" dxfId="3" priority="6">
      <formula>or(not($E$11&gt;=$F$11), not($E$11=$F$11))</formula>
    </cfRule>
    <cfRule type="expression" dxfId="2" priority="7">
      <formula>not($E$5=($E$7+$E$9+$E$11))</formula>
    </cfRule>
    <cfRule type="expression" dxfId="1" priority="8">
      <formula>$E$11=0</formula>
    </cfRule>
  </conditionalFormatting>
  <conditionalFormatting sqref="E12">
    <cfRule type="expression" dxfId="0" priority="9">
      <formula>not(ISNUMBER($E$12))</formula>
    </cfRule>
    <cfRule type="expression" dxfId="3" priority="10">
      <formula>or(not($E$12&gt;=$F$12), not($E$12=$F$12))</formula>
    </cfRule>
    <cfRule type="expression" dxfId="2" priority="11">
      <formula>not($E$6=($E$8+$E$10+$E$12))</formula>
    </cfRule>
    <cfRule type="expression" dxfId="1" priority="12">
      <formula>$E$12=0</formula>
    </cfRule>
  </conditionalFormatting>
  <conditionalFormatting sqref="E13">
    <cfRule type="expression" dxfId="0" priority="13">
      <formula>not(ISNUMBER($E$13))</formula>
    </cfRule>
    <cfRule type="expression" dxfId="3" priority="14">
      <formula>or(not($E$13&gt;=$F$13), not($E$13=$F$13))</formula>
    </cfRule>
    <cfRule type="expression" dxfId="4" priority="15">
      <formula>not($E$13&gt;=$E$15)</formula>
    </cfRule>
    <cfRule type="expression" dxfId="1" priority="16">
      <formula>$E$13=0</formula>
    </cfRule>
  </conditionalFormatting>
  <conditionalFormatting sqref="E14">
    <cfRule type="expression" dxfId="0" priority="17">
      <formula>not(ISNUMBER($E$14))</formula>
    </cfRule>
    <cfRule type="expression" dxfId="3" priority="18">
      <formula>or(not($E$14&gt;=$F$14), not($E$14=$F$14))</formula>
    </cfRule>
    <cfRule type="expression" dxfId="4" priority="19">
      <formula>not($E$14&gt;=$E$16)</formula>
    </cfRule>
    <cfRule type="expression" dxfId="1" priority="20">
      <formula>$E$14=0</formula>
    </cfRule>
  </conditionalFormatting>
  <conditionalFormatting sqref="E15">
    <cfRule type="expression" dxfId="0" priority="21">
      <formula>not(ISNUMBER($E$15))</formula>
    </cfRule>
    <cfRule type="expression" dxfId="3" priority="22">
      <formula>or(not($E$15&gt;=$F$15), not($E$15=$F$15))</formula>
    </cfRule>
    <cfRule type="expression" dxfId="4" priority="23">
      <formula>not($E$13&gt;=$E$15)</formula>
    </cfRule>
    <cfRule type="expression" dxfId="1" priority="24">
      <formula>$E$15=0</formula>
    </cfRule>
  </conditionalFormatting>
  <conditionalFormatting sqref="E16">
    <cfRule type="expression" dxfId="0" priority="25">
      <formula>not(ISNUMBER($E$16))</formula>
    </cfRule>
    <cfRule type="expression" dxfId="3" priority="26">
      <formula>or(not($E$16&gt;=$F$16), not($E$16=$F$16))</formula>
    </cfRule>
    <cfRule type="expression" dxfId="4" priority="27">
      <formula>not($E$14&gt;=$E$16)</formula>
    </cfRule>
    <cfRule type="expression" dxfId="1" priority="28">
      <formula>$E$16=0</formula>
    </cfRule>
  </conditionalFormatting>
  <conditionalFormatting sqref="E17">
    <cfRule type="expression" dxfId="0" priority="29">
      <formula>not(ISNUMBER($E$17))</formula>
    </cfRule>
    <cfRule type="expression" dxfId="3" priority="30">
      <formula>or(not($E$17&gt;=$F$17), not($E$17=$F$17))</formula>
    </cfRule>
    <cfRule type="expression" dxfId="4" priority="31">
      <formula>or(not($E$17&gt;=$E$19), not($E$17&gt;=$E$18))</formula>
    </cfRule>
    <cfRule type="expression" dxfId="1" priority="32">
      <formula>$E$17=0</formula>
    </cfRule>
  </conditionalFormatting>
  <conditionalFormatting sqref="E18">
    <cfRule type="expression" dxfId="0" priority="33">
      <formula>not(ISNUMBER($E$18))</formula>
    </cfRule>
    <cfRule type="expression" dxfId="3" priority="34">
      <formula>or(not($E$18&gt;=$F$18), not($E$18=$F$18))</formula>
    </cfRule>
    <cfRule type="expression" dxfId="4" priority="35">
      <formula>or(not($E$18&gt;=$E$20), not($E$17&gt;=$E$18))</formula>
    </cfRule>
    <cfRule type="expression" dxfId="1" priority="36">
      <formula>$E$18=0</formula>
    </cfRule>
  </conditionalFormatting>
  <conditionalFormatting sqref="E19">
    <cfRule type="expression" dxfId="0" priority="37">
      <formula>not(ISNUMBER($E$19))</formula>
    </cfRule>
    <cfRule type="expression" dxfId="3" priority="38">
      <formula>not($E$19&gt;=$F$19)</formula>
    </cfRule>
    <cfRule type="expression" dxfId="4" priority="39">
      <formula>or(not($E$17&gt;=$E$19), not($E$19&gt;=$E$20))</formula>
    </cfRule>
    <cfRule type="expression" dxfId="1" priority="40">
      <formula>$E$19=0</formula>
    </cfRule>
  </conditionalFormatting>
  <conditionalFormatting sqref="E20">
    <cfRule type="expression" dxfId="0" priority="41">
      <formula>not(ISNUMBER($E$20))</formula>
    </cfRule>
    <cfRule type="expression" dxfId="3" priority="42">
      <formula>not($E$20&gt;=$F$20)</formula>
    </cfRule>
    <cfRule type="expression" dxfId="4" priority="43">
      <formula>or(not($E$18&gt;=$E$20), not($E$19&gt;=$E$20))</formula>
    </cfRule>
    <cfRule type="expression" dxfId="1" priority="44">
      <formula>$E$20=0</formula>
    </cfRule>
  </conditionalFormatting>
  <conditionalFormatting sqref="E21">
    <cfRule type="expression" dxfId="0" priority="45">
      <formula>not(ISNUMBER($E$21))</formula>
    </cfRule>
    <cfRule type="expression" dxfId="3" priority="46">
      <formula>or(not($E$21&gt;=$F$21), not($E$21=$F$21))</formula>
    </cfRule>
    <cfRule type="expression" dxfId="4" priority="47">
      <formula>not($E$21&gt;=$E$22)</formula>
    </cfRule>
    <cfRule type="expression" dxfId="1" priority="48">
      <formula>$E$21=0</formula>
    </cfRule>
  </conditionalFormatting>
  <conditionalFormatting sqref="E22">
    <cfRule type="expression" dxfId="0" priority="49">
      <formula>not(ISNUMBER($E$22))</formula>
    </cfRule>
    <cfRule type="expression" dxfId="3" priority="50">
      <formula>or(not($E$22&gt;=$F$22), not($E$22=$F$22))</formula>
    </cfRule>
    <cfRule type="expression" dxfId="4" priority="51">
      <formula>not($E$21&gt;=$E$22)</formula>
    </cfRule>
    <cfRule type="expression" dxfId="1" priority="52">
      <formula>$E$22=0</formula>
    </cfRule>
  </conditionalFormatting>
  <conditionalFormatting sqref="E23">
    <cfRule type="expression" dxfId="0" priority="53">
      <formula>not(ISNUMBER($E$23))</formula>
    </cfRule>
    <cfRule type="expression" dxfId="3" priority="54">
      <formula>or(not($E$23&gt;=$F$23), not($E$23=$F$23))</formula>
    </cfRule>
    <cfRule type="expression" dxfId="4" priority="55">
      <formula>not($E$23&gt;=$E$24)</formula>
    </cfRule>
    <cfRule type="expression" dxfId="1" priority="56">
      <formula>$E$23=0</formula>
    </cfRule>
  </conditionalFormatting>
  <conditionalFormatting sqref="E24">
    <cfRule type="expression" dxfId="0" priority="57">
      <formula>not(ISNUMBER($E$24))</formula>
    </cfRule>
    <cfRule type="expression" dxfId="3" priority="58">
      <formula>or(not($E$24&gt;=$F$24), not($E$24=$F$24))</formula>
    </cfRule>
    <cfRule type="expression" dxfId="4" priority="59">
      <formula>not($E$23&gt;=$E$24)</formula>
    </cfRule>
    <cfRule type="expression" dxfId="1" priority="60">
      <formula>$E$24=0</formula>
    </cfRule>
  </conditionalFormatting>
  <conditionalFormatting sqref="E25">
    <cfRule type="expression" dxfId="0" priority="61">
      <formula>not(ISNUMBER($E$25))</formula>
    </cfRule>
    <cfRule type="expression" dxfId="3" priority="62">
      <formula>or(not($E$25&gt;=$F$25), not($E$25=$F$25))</formula>
    </cfRule>
    <cfRule type="expression" dxfId="4" priority="63">
      <formula>not($E$25&gt;=$E$26)</formula>
    </cfRule>
    <cfRule type="expression" dxfId="1" priority="64">
      <formula>$E$25=0</formula>
    </cfRule>
  </conditionalFormatting>
  <conditionalFormatting sqref="E26">
    <cfRule type="expression" dxfId="0" priority="65">
      <formula>not(ISNUMBER($E$26))</formula>
    </cfRule>
    <cfRule type="expression" dxfId="3" priority="66">
      <formula>or(not($E$26&gt;=$F$26), not($E$26=$F$26))</formula>
    </cfRule>
    <cfRule type="expression" dxfId="4" priority="67">
      <formula>not($E$25&gt;=$E$26)</formula>
    </cfRule>
    <cfRule type="expression" dxfId="1" priority="68">
      <formula>$E$26=0</formula>
    </cfRule>
  </conditionalFormatting>
  <conditionalFormatting sqref="E27">
    <cfRule type="expression" dxfId="0" priority="69">
      <formula>not(ISNUMBER($E$27))</formula>
    </cfRule>
    <cfRule type="expression" dxfId="3" priority="70">
      <formula>or(not($E$27&gt;=$F$27), not($E$27=$F$27))</formula>
    </cfRule>
    <cfRule type="expression" dxfId="4" priority="71">
      <formula>not($E$27&gt;=$E$28)</formula>
    </cfRule>
    <cfRule type="expression" dxfId="1" priority="72">
      <formula>$E$27=0</formula>
    </cfRule>
  </conditionalFormatting>
  <conditionalFormatting sqref="E28">
    <cfRule type="expression" dxfId="0" priority="73">
      <formula>not(ISNUMBER($E$28))</formula>
    </cfRule>
    <cfRule type="expression" dxfId="3" priority="74">
      <formula>not($E$28&gt;=$F$28)</formula>
    </cfRule>
    <cfRule type="expression" dxfId="4" priority="75">
      <formula>not($E$27&gt;=$E$28)</formula>
    </cfRule>
    <cfRule type="expression" dxfId="1" priority="76">
      <formula>$E$28=0</formula>
    </cfRule>
  </conditionalFormatting>
  <conditionalFormatting sqref="E29">
    <cfRule type="expression" dxfId="0" priority="77">
      <formula>not(ISNUMBER($E$29))</formula>
    </cfRule>
    <cfRule type="expression" dxfId="3" priority="78">
      <formula>or(not($E$29&gt;=$F$29), not($E$29=$F$29))</formula>
    </cfRule>
    <cfRule type="expression" dxfId="4" priority="79">
      <formula>not($E$29&gt;=$E$31)</formula>
    </cfRule>
    <cfRule type="expression" dxfId="1" priority="80">
      <formula>$E$29=0</formula>
    </cfRule>
  </conditionalFormatting>
  <conditionalFormatting sqref="E30">
    <cfRule type="expression" dxfId="0" priority="81">
      <formula>not(ISNUMBER($E$30))</formula>
    </cfRule>
    <cfRule type="expression" dxfId="3" priority="82">
      <formula>or(not($E$30&gt;=$F$30), not($E$30=$F$30))</formula>
    </cfRule>
    <cfRule type="expression" dxfId="1" priority="83">
      <formula>$E$30=0</formula>
    </cfRule>
  </conditionalFormatting>
  <conditionalFormatting sqref="E31">
    <cfRule type="expression" dxfId="0" priority="84">
      <formula>not(ISNUMBER($E$31))</formula>
    </cfRule>
    <cfRule type="expression" dxfId="3" priority="85">
      <formula>or(not($E$31&gt;=$F$31), not($E$31=$F$31))</formula>
    </cfRule>
    <cfRule type="expression" dxfId="4" priority="86">
      <formula>not($E$29&gt;=$E$31)</formula>
    </cfRule>
    <cfRule type="expression" dxfId="1" priority="87">
      <formula>$E$31=0</formula>
    </cfRule>
  </conditionalFormatting>
  <conditionalFormatting sqref="E32">
    <cfRule type="expression" dxfId="0" priority="88">
      <formula>not(ISNUMBER($E$32))</formula>
    </cfRule>
    <cfRule type="expression" dxfId="3" priority="89">
      <formula>or(not($E$32&gt;=$F$32), not($E$32=$F$32))</formula>
    </cfRule>
    <cfRule type="expression" dxfId="1" priority="90">
      <formula>$E$32=0</formula>
    </cfRule>
  </conditionalFormatting>
  <conditionalFormatting sqref="E33">
    <cfRule type="expression" dxfId="0" priority="91">
      <formula>not(ISNUMBER($E$33))</formula>
    </cfRule>
    <cfRule type="expression" dxfId="3" priority="92">
      <formula>or(not($E$33&gt;=$F$33), not($E$33=$F$33))</formula>
    </cfRule>
    <cfRule type="expression" dxfId="4" priority="93">
      <formula>or(not($E$33&gt;=$E$35), not($E$33&gt;=$E$34))</formula>
    </cfRule>
    <cfRule type="expression" dxfId="1" priority="94">
      <formula>$E$33=0</formula>
    </cfRule>
  </conditionalFormatting>
  <conditionalFormatting sqref="E34">
    <cfRule type="expression" dxfId="0" priority="95">
      <formula>not(ISNUMBER($E$34))</formula>
    </cfRule>
    <cfRule type="expression" dxfId="3" priority="96">
      <formula>or(not($E$34&gt;=$F$34), not($E$34=$F$34))</formula>
    </cfRule>
    <cfRule type="expression" dxfId="4" priority="97">
      <formula>or(not($E$34&gt;=$E$36), not($E$33&gt;=$E$34))</formula>
    </cfRule>
    <cfRule type="expression" dxfId="1" priority="98">
      <formula>$E$34=0</formula>
    </cfRule>
  </conditionalFormatting>
  <conditionalFormatting sqref="E35">
    <cfRule type="expression" dxfId="0" priority="99">
      <formula>not(ISNUMBER($E$35))</formula>
    </cfRule>
    <cfRule type="expression" dxfId="3" priority="100">
      <formula>not($E$35&gt;=$F$35)</formula>
    </cfRule>
    <cfRule type="expression" dxfId="4" priority="101">
      <formula>or(not($E$33&gt;=$E$35), not($E$35&gt;=$E$36))</formula>
    </cfRule>
    <cfRule type="expression" dxfId="1" priority="102">
      <formula>$E$35=0</formula>
    </cfRule>
  </conditionalFormatting>
  <conditionalFormatting sqref="E36">
    <cfRule type="expression" dxfId="0" priority="103">
      <formula>not(ISNUMBER($E$36))</formula>
    </cfRule>
    <cfRule type="expression" dxfId="3" priority="104">
      <formula>not($E$36&gt;=$F$36)</formula>
    </cfRule>
    <cfRule type="expression" dxfId="4" priority="105">
      <formula>or(not($E$34&gt;=$E$36), not($E$35&gt;=$E$36))</formula>
    </cfRule>
    <cfRule type="expression" dxfId="1" priority="106">
      <formula>$E$36=0</formula>
    </cfRule>
  </conditionalFormatting>
  <conditionalFormatting sqref="E37">
    <cfRule type="expression" dxfId="0" priority="107">
      <formula>not(ISNUMBER($E$37))</formula>
    </cfRule>
    <cfRule type="expression" dxfId="3" priority="108">
      <formula>or(not($E$37&gt;=$F$37), not($E$37=$F$37))</formula>
    </cfRule>
    <cfRule type="expression" dxfId="4" priority="109">
      <formula>not($E$37&gt;=$E$38)</formula>
    </cfRule>
    <cfRule type="expression" dxfId="1" priority="110">
      <formula>$E$37=0</formula>
    </cfRule>
  </conditionalFormatting>
  <conditionalFormatting sqref="E38">
    <cfRule type="expression" dxfId="0" priority="111">
      <formula>not(ISNUMBER($E$38))</formula>
    </cfRule>
    <cfRule type="expression" dxfId="3" priority="112">
      <formula>or(not($E$38&gt;=$F$38), not($E$38=$F$38))</formula>
    </cfRule>
    <cfRule type="expression" dxfId="4" priority="113">
      <formula>not($E$37&gt;=$E$38)</formula>
    </cfRule>
    <cfRule type="expression" dxfId="1" priority="114">
      <formula>$E$38=0</formula>
    </cfRule>
  </conditionalFormatting>
  <conditionalFormatting sqref="E39">
    <cfRule type="expression" dxfId="0" priority="115">
      <formula>not(ISNUMBER($E$39))</formula>
    </cfRule>
    <cfRule type="expression" dxfId="3" priority="116">
      <formula>or(not($E$39&gt;=$F$39), not($E$39=$F$39))</formula>
    </cfRule>
    <cfRule type="expression" dxfId="4" priority="117">
      <formula>not($E$39&gt;=$E$41)</formula>
    </cfRule>
    <cfRule type="expression" dxfId="1" priority="118">
      <formula>$E$39=0</formula>
    </cfRule>
  </conditionalFormatting>
  <conditionalFormatting sqref="E40">
    <cfRule type="expression" dxfId="0" priority="119">
      <formula>not(ISNUMBER($E$40))</formula>
    </cfRule>
    <cfRule type="expression" dxfId="3" priority="120">
      <formula>or(not($E$40&gt;=$F$40), not($E$40=$F$40))</formula>
    </cfRule>
    <cfRule type="expression" dxfId="1" priority="121">
      <formula>$E$40=0</formula>
    </cfRule>
  </conditionalFormatting>
  <conditionalFormatting sqref="E41">
    <cfRule type="expression" dxfId="0" priority="122">
      <formula>not(ISNUMBER($E$41))</formula>
    </cfRule>
    <cfRule type="expression" dxfId="3" priority="123">
      <formula>or(not($E$41&gt;=$F$41), not($E$41=$F$41))</formula>
    </cfRule>
    <cfRule type="expression" dxfId="4" priority="124">
      <formula>not($E$39&gt;=$E$41)</formula>
    </cfRule>
    <cfRule type="expression" dxfId="1" priority="125">
      <formula>$E$41=0</formula>
    </cfRule>
  </conditionalFormatting>
  <conditionalFormatting sqref="E42">
    <cfRule type="expression" dxfId="0" priority="126">
      <formula>not(ISNUMBER($E$42))</formula>
    </cfRule>
    <cfRule type="expression" dxfId="3" priority="127">
      <formula>or(not($E$42&gt;=$F$42), not($E$42=$F$42))</formula>
    </cfRule>
    <cfRule type="expression" dxfId="1" priority="128">
      <formula>$E$42=0</formula>
    </cfRule>
  </conditionalFormatting>
  <conditionalFormatting sqref="E43">
    <cfRule type="expression" dxfId="0" priority="129">
      <formula>not(ISNUMBER($E$43))</formula>
    </cfRule>
    <cfRule type="expression" dxfId="3" priority="130">
      <formula>or(not($E$43&gt;=$F$43), not($E$43=$F$43))</formula>
    </cfRule>
    <cfRule type="expression" dxfId="4" priority="131">
      <formula>or(not($E$43&gt;=$E$45), not($E$43&gt;=$E$44))</formula>
    </cfRule>
    <cfRule type="expression" dxfId="1" priority="132">
      <formula>$E$43=0</formula>
    </cfRule>
  </conditionalFormatting>
  <conditionalFormatting sqref="E44">
    <cfRule type="expression" dxfId="0" priority="133">
      <formula>not(ISNUMBER($E$44))</formula>
    </cfRule>
    <cfRule type="expression" dxfId="3" priority="134">
      <formula>or(not($E$44&gt;=$F$44), not($E$44=$F$44))</formula>
    </cfRule>
    <cfRule type="expression" dxfId="4" priority="135">
      <formula>or(not($E$44&gt;=$E$46), not($E$43&gt;=$E$44))</formula>
    </cfRule>
    <cfRule type="expression" dxfId="1" priority="136">
      <formula>$E$44=0</formula>
    </cfRule>
  </conditionalFormatting>
  <conditionalFormatting sqref="E45">
    <cfRule type="expression" dxfId="0" priority="137">
      <formula>not(ISNUMBER($E$45))</formula>
    </cfRule>
    <cfRule type="expression" dxfId="3" priority="138">
      <formula>not($E$45&gt;=$F$45)</formula>
    </cfRule>
    <cfRule type="expression" dxfId="4" priority="139">
      <formula>not($E$43&gt;=$E$45)</formula>
    </cfRule>
    <cfRule type="expression" dxfId="1" priority="140">
      <formula>$E$45=0</formula>
    </cfRule>
  </conditionalFormatting>
  <conditionalFormatting sqref="E46">
    <cfRule type="expression" dxfId="0" priority="141">
      <formula>not(ISNUMBER($E$46))</formula>
    </cfRule>
    <cfRule type="expression" dxfId="3" priority="142">
      <formula>not($E$46&gt;=$F$46)</formula>
    </cfRule>
    <cfRule type="expression" dxfId="4" priority="143">
      <formula>not($E$44&gt;=$E$46)</formula>
    </cfRule>
    <cfRule type="expression" dxfId="1" priority="144">
      <formula>$E$46=0</formula>
    </cfRule>
  </conditionalFormatting>
  <conditionalFormatting sqref="E47">
    <cfRule type="expression" dxfId="0" priority="145">
      <formula>not(ISNUMBER($E$47))</formula>
    </cfRule>
    <cfRule type="expression" dxfId="3" priority="146">
      <formula>or(not($E$47&gt;=$F$47), not($E$47=$F$47))</formula>
    </cfRule>
    <cfRule type="expression" dxfId="4" priority="147">
      <formula>or(not($E$47&gt;=$E$49), not($E$47&gt;=$E$48))</formula>
    </cfRule>
    <cfRule type="expression" dxfId="1" priority="148">
      <formula>$E$47=0</formula>
    </cfRule>
  </conditionalFormatting>
  <conditionalFormatting sqref="E48">
    <cfRule type="expression" dxfId="0" priority="149">
      <formula>not(ISNUMBER($E$48))</formula>
    </cfRule>
    <cfRule type="expression" dxfId="3" priority="150">
      <formula>or(not($E$48&gt;=$F$48), not($E$48=$F$48))</formula>
    </cfRule>
    <cfRule type="expression" dxfId="4" priority="151">
      <formula>or(not($E$48&gt;=$E$50), not($E$47&gt;=$E$48))</formula>
    </cfRule>
    <cfRule type="expression" dxfId="1" priority="152">
      <formula>$E$48=0</formula>
    </cfRule>
  </conditionalFormatting>
  <conditionalFormatting sqref="E49">
    <cfRule type="expression" dxfId="0" priority="153">
      <formula>not(ISNUMBER($E$49))</formula>
    </cfRule>
    <cfRule type="expression" dxfId="3" priority="154">
      <formula>not($E$49&gt;=$F$49)</formula>
    </cfRule>
    <cfRule type="expression" dxfId="4" priority="155">
      <formula>or(not($E$47&gt;=$E$49), not($E$49&gt;=$E$50))</formula>
    </cfRule>
    <cfRule type="expression" dxfId="1" priority="156">
      <formula>$E$49=0</formula>
    </cfRule>
  </conditionalFormatting>
  <conditionalFormatting sqref="E5">
    <cfRule type="expression" dxfId="0" priority="157">
      <formula>or(not(ISNUMBER($E$5)), not(or($E$5=0, $E$6&gt;0)))</formula>
    </cfRule>
    <cfRule type="expression" dxfId="3" priority="158">
      <formula>or(not($E$5&gt;=$F$5), not($E$5=$F$5))</formula>
    </cfRule>
    <cfRule type="expression" dxfId="2" priority="159">
      <formula>not($E$5=($E$7+$E$9+$E$11))</formula>
    </cfRule>
    <cfRule type="expression" dxfId="1" priority="160">
      <formula>$E$5=0</formula>
    </cfRule>
  </conditionalFormatting>
  <conditionalFormatting sqref="E50">
    <cfRule type="expression" dxfId="0" priority="161">
      <formula>not(ISNUMBER($E$50))</formula>
    </cfRule>
    <cfRule type="expression" dxfId="3" priority="162">
      <formula>not($E$50&gt;=$F$50)</formula>
    </cfRule>
    <cfRule type="expression" dxfId="4" priority="163">
      <formula>or(not($E$48&gt;=$E$50), not($E$49&gt;=$E$50))</formula>
    </cfRule>
    <cfRule type="expression" dxfId="1" priority="164">
      <formula>$E$50=0</formula>
    </cfRule>
  </conditionalFormatting>
  <conditionalFormatting sqref="E51">
    <cfRule type="expression" dxfId="0" priority="165">
      <formula>not(ISNUMBER($E$51))</formula>
    </cfRule>
    <cfRule type="expression" dxfId="3" priority="166">
      <formula>or(not($E$51&gt;=$F$51), not($E$51=$F$51))</formula>
    </cfRule>
    <cfRule type="expression" dxfId="4" priority="167">
      <formula>not($E$51&gt;=$E$52)</formula>
    </cfRule>
    <cfRule type="expression" dxfId="1" priority="168">
      <formula>$E$51=0</formula>
    </cfRule>
  </conditionalFormatting>
  <conditionalFormatting sqref="E52">
    <cfRule type="expression" dxfId="0" priority="169">
      <formula>not(ISNUMBER($E$52))</formula>
    </cfRule>
    <cfRule type="expression" dxfId="3" priority="170">
      <formula>or(not($E$52&gt;=$F$52), not($E$52=$F$52))</formula>
    </cfRule>
    <cfRule type="expression" dxfId="4" priority="171">
      <formula>not($E$51&gt;=$E$52)</formula>
    </cfRule>
    <cfRule type="expression" dxfId="1" priority="172">
      <formula>$E$52=0</formula>
    </cfRule>
  </conditionalFormatting>
  <conditionalFormatting sqref="E53">
    <cfRule type="expression" dxfId="0" priority="173">
      <formula>not(ISNUMBER($E$53))</formula>
    </cfRule>
    <cfRule type="expression" dxfId="3" priority="174">
      <formula>or(not($E$53&gt;=$F$53), not($E$53=$F$53))</formula>
    </cfRule>
    <cfRule type="expression" dxfId="4" priority="175">
      <formula>not($E$53&gt;=$E$54)</formula>
    </cfRule>
    <cfRule type="expression" dxfId="1" priority="176">
      <formula>$E$53=0</formula>
    </cfRule>
  </conditionalFormatting>
  <conditionalFormatting sqref="E54">
    <cfRule type="expression" dxfId="0" priority="177">
      <formula>not(ISNUMBER($E$54))</formula>
    </cfRule>
    <cfRule type="expression" dxfId="3" priority="178">
      <formula>or(not($E$54&gt;=$F$54), not($E$54=$F$54))</formula>
    </cfRule>
    <cfRule type="expression" dxfId="4" priority="179">
      <formula>not($E$53&gt;=$E$54)</formula>
    </cfRule>
    <cfRule type="expression" dxfId="1" priority="180">
      <formula>$E$54=0</formula>
    </cfRule>
  </conditionalFormatting>
  <conditionalFormatting sqref="E55">
    <cfRule type="expression" dxfId="0" priority="181">
      <formula>not(ISNUMBER($E$55))</formula>
    </cfRule>
    <cfRule type="expression" dxfId="3" priority="182">
      <formula>or(not($E$55&gt;=$F$55), not($E$55=$F$55))</formula>
    </cfRule>
    <cfRule type="expression" dxfId="4" priority="183">
      <formula>not($E$55&gt;=$E$56)</formula>
    </cfRule>
    <cfRule type="expression" dxfId="1" priority="184">
      <formula>$E$55=0</formula>
    </cfRule>
  </conditionalFormatting>
  <conditionalFormatting sqref="E56">
    <cfRule type="expression" dxfId="0" priority="185">
      <formula>not(ISNUMBER($E$56))</formula>
    </cfRule>
    <cfRule type="expression" dxfId="3" priority="186">
      <formula>or(not($E$56&gt;=$F$56), not($E$56=$F$56))</formula>
    </cfRule>
    <cfRule type="expression" dxfId="4" priority="187">
      <formula>not($E$55&gt;=$E$56)</formula>
    </cfRule>
    <cfRule type="expression" dxfId="1" priority="188">
      <formula>$E$56=0</formula>
    </cfRule>
  </conditionalFormatting>
  <conditionalFormatting sqref="E57">
    <cfRule type="expression" dxfId="0" priority="189">
      <formula>not(ISNUMBER($E$57))</formula>
    </cfRule>
    <cfRule type="expression" dxfId="3" priority="190">
      <formula>or(not($E$57&gt;=$F$57), not($E$57=$F$57))</formula>
    </cfRule>
    <cfRule type="expression" dxfId="4" priority="191">
      <formula>not($E$57&gt;=$E$58)</formula>
    </cfRule>
    <cfRule type="expression" dxfId="1" priority="192">
      <formula>$E$57=0</formula>
    </cfRule>
  </conditionalFormatting>
  <conditionalFormatting sqref="E58">
    <cfRule type="expression" dxfId="0" priority="193">
      <formula>not(ISNUMBER($E$58))</formula>
    </cfRule>
    <cfRule type="expression" dxfId="3" priority="194">
      <formula>or(not($E$58&gt;=$F$58), not($E$58=$F$58))</formula>
    </cfRule>
    <cfRule type="expression" dxfId="4" priority="195">
      <formula>not($E$57&gt;=$E$58)</formula>
    </cfRule>
    <cfRule type="expression" dxfId="1" priority="196">
      <formula>$E$58=0</formula>
    </cfRule>
  </conditionalFormatting>
  <conditionalFormatting sqref="E59">
    <cfRule type="expression" dxfId="0" priority="197">
      <formula>not(ISNUMBER($E$59))</formula>
    </cfRule>
    <cfRule type="expression" dxfId="3" priority="198">
      <formula>or(not($E$59&gt;=$F$59), not($E$59=$F$59))</formula>
    </cfRule>
    <cfRule type="expression" dxfId="4" priority="199">
      <formula>not($E$59&gt;=$E$60)</formula>
    </cfRule>
    <cfRule type="expression" dxfId="1" priority="200">
      <formula>$E$59=0</formula>
    </cfRule>
  </conditionalFormatting>
  <conditionalFormatting sqref="E6">
    <cfRule type="expression" dxfId="0" priority="201">
      <formula>or(not(ISNUMBER($E$6)), not(or($E$5=0, $E$6&gt;0)))</formula>
    </cfRule>
    <cfRule type="expression" dxfId="3" priority="202">
      <formula>or(not($E$6&gt;=$F$6), not($E$6=$F$6))</formula>
    </cfRule>
    <cfRule type="expression" dxfId="2" priority="203">
      <formula>not($E$6=($E$8+$E$10+$E$12))</formula>
    </cfRule>
    <cfRule type="expression" dxfId="1" priority="204">
      <formula>$E$6=0</formula>
    </cfRule>
  </conditionalFormatting>
  <conditionalFormatting sqref="E60">
    <cfRule type="expression" dxfId="0" priority="205">
      <formula>not(ISNUMBER($E$60))</formula>
    </cfRule>
    <cfRule type="expression" dxfId="3" priority="206">
      <formula>or(not($E$60&gt;=$F$60), not($E$60=$F$60))</formula>
    </cfRule>
    <cfRule type="expression" dxfId="4" priority="207">
      <formula>not($E$59&gt;=$E$60)</formula>
    </cfRule>
    <cfRule type="expression" dxfId="1" priority="208">
      <formula>$E$60=0</formula>
    </cfRule>
  </conditionalFormatting>
  <conditionalFormatting sqref="E61">
    <cfRule type="expression" dxfId="0" priority="209">
      <formula>not(ISNUMBER($E$61))</formula>
    </cfRule>
    <cfRule type="expression" dxfId="3" priority="210">
      <formula>or(not($E$61&gt;=$F$61), not($E$61=$F$61))</formula>
    </cfRule>
    <cfRule type="expression" dxfId="4" priority="211">
      <formula>not($E$61&gt;=$E$62)</formula>
    </cfRule>
    <cfRule type="expression" dxfId="1" priority="212">
      <formula>$E$61=0</formula>
    </cfRule>
  </conditionalFormatting>
  <conditionalFormatting sqref="E62">
    <cfRule type="expression" dxfId="0" priority="213">
      <formula>not(ISNUMBER($E$62))</formula>
    </cfRule>
    <cfRule type="expression" dxfId="3" priority="214">
      <formula>or(not($E$62&gt;=$F$62), not($E$62=$F$62))</formula>
    </cfRule>
    <cfRule type="expression" dxfId="4" priority="215">
      <formula>not($E$61&gt;=$E$62)</formula>
    </cfRule>
    <cfRule type="expression" dxfId="1" priority="216">
      <formula>$E$62=0</formula>
    </cfRule>
  </conditionalFormatting>
  <conditionalFormatting sqref="E63">
    <cfRule type="expression" dxfId="0" priority="217">
      <formula>not(ISNUMBER($E$63))</formula>
    </cfRule>
    <cfRule type="expression" dxfId="3" priority="218">
      <formula>or(not($E$63&gt;=$F$63), not($E$63=$F$63))</formula>
    </cfRule>
    <cfRule type="expression" dxfId="1" priority="219">
      <formula>$E$63=0</formula>
    </cfRule>
  </conditionalFormatting>
  <conditionalFormatting sqref="E64">
    <cfRule type="expression" dxfId="0" priority="220">
      <formula>not(ISNUMBER($E$64))</formula>
    </cfRule>
    <cfRule type="expression" dxfId="3" priority="221">
      <formula>not($E$64&gt;=$F$64)</formula>
    </cfRule>
    <cfRule type="expression" dxfId="1" priority="222">
      <formula>$E$64=0</formula>
    </cfRule>
  </conditionalFormatting>
  <conditionalFormatting sqref="E65">
    <cfRule type="expression" dxfId="0" priority="223">
      <formula>not(ISNUMBER($E$65))</formula>
    </cfRule>
    <cfRule type="expression" dxfId="3" priority="224">
      <formula>not($E$65&gt;=$F$65)</formula>
    </cfRule>
    <cfRule type="expression" dxfId="1" priority="225">
      <formula>$E$65=0</formula>
    </cfRule>
  </conditionalFormatting>
  <conditionalFormatting sqref="E66">
    <cfRule type="expression" dxfId="0" priority="226">
      <formula>not(ISNUMBER($E$66))</formula>
    </cfRule>
    <cfRule type="expression" dxfId="3" priority="227">
      <formula>not($E$66&gt;=$F$66)</formula>
    </cfRule>
    <cfRule type="expression" dxfId="1" priority="228">
      <formula>$E$66=0</formula>
    </cfRule>
  </conditionalFormatting>
  <conditionalFormatting sqref="E67">
    <cfRule type="expression" dxfId="0" priority="229">
      <formula>not(ISNUMBER($E$67))</formula>
    </cfRule>
    <cfRule type="expression" dxfId="3" priority="230">
      <formula>not($E$67&gt;=$F$67)</formula>
    </cfRule>
    <cfRule type="expression" dxfId="1" priority="231">
      <formula>$E$67=0</formula>
    </cfRule>
  </conditionalFormatting>
  <conditionalFormatting sqref="E68">
    <cfRule type="expression" dxfId="0" priority="232">
      <formula>not(ISNUMBER($E$68))</formula>
    </cfRule>
    <cfRule type="expression" dxfId="3" priority="233">
      <formula>not($E$68&gt;=$F$68)</formula>
    </cfRule>
    <cfRule type="expression" dxfId="1" priority="234">
      <formula>$E$68=0</formula>
    </cfRule>
  </conditionalFormatting>
  <conditionalFormatting sqref="E69">
    <cfRule type="expression" dxfId="0" priority="235">
      <formula>not(ISNUMBER($E$69))</formula>
    </cfRule>
    <cfRule type="expression" dxfId="3" priority="236">
      <formula>not($E$69&gt;=$F$69)</formula>
    </cfRule>
    <cfRule type="expression" dxfId="1" priority="237">
      <formula>$E$69=0</formula>
    </cfRule>
  </conditionalFormatting>
  <conditionalFormatting sqref="E7">
    <cfRule type="expression" dxfId="0" priority="238">
      <formula>not(ISNUMBER($E$7))</formula>
    </cfRule>
    <cfRule type="expression" dxfId="3" priority="239">
      <formula>or(not($E$7&gt;=$F$7), not($E$7=$F$7))</formula>
    </cfRule>
    <cfRule type="expression" dxfId="2" priority="240">
      <formula>not($E$5=($E$7+$E$9+$E$11))</formula>
    </cfRule>
    <cfRule type="expression" dxfId="1" priority="241">
      <formula>$E$7=0</formula>
    </cfRule>
  </conditionalFormatting>
  <conditionalFormatting sqref="E70">
    <cfRule type="expression" dxfId="0" priority="242">
      <formula>not(ISNUMBER($E$70))</formula>
    </cfRule>
    <cfRule type="expression" dxfId="3" priority="243">
      <formula>not($E$70&gt;=$F$70)</formula>
    </cfRule>
    <cfRule type="expression" dxfId="1" priority="244">
      <formula>$E$70=0</formula>
    </cfRule>
  </conditionalFormatting>
  <conditionalFormatting sqref="E71">
    <cfRule type="expression" dxfId="0" priority="245">
      <formula>not(ISNUMBER($E$71))</formula>
    </cfRule>
    <cfRule type="expression" dxfId="3" priority="246">
      <formula>not($E$71&gt;=$F$71)</formula>
    </cfRule>
    <cfRule type="expression" dxfId="1" priority="247">
      <formula>$E$71=0</formula>
    </cfRule>
  </conditionalFormatting>
  <conditionalFormatting sqref="E72">
    <cfRule type="expression" dxfId="0" priority="248">
      <formula>not(ISNUMBER($E$72))</formula>
    </cfRule>
    <cfRule type="expression" dxfId="3" priority="249">
      <formula>not($E$72&gt;=$F$72)</formula>
    </cfRule>
    <cfRule type="expression" dxfId="1" priority="250">
      <formula>$E$72=0</formula>
    </cfRule>
  </conditionalFormatting>
  <conditionalFormatting sqref="E73">
    <cfRule type="expression" dxfId="0" priority="251">
      <formula>not(ISNUMBER($E$73))</formula>
    </cfRule>
    <cfRule type="expression" dxfId="3" priority="252">
      <formula>or(not($E$73&gt;=$F$73), not($E$73=$F$73))</formula>
    </cfRule>
    <cfRule type="expression" dxfId="2" priority="253">
      <formula>not(($E$73+0.001)&gt;=($E$74+$E$75+$E$76+$E$77))</formula>
    </cfRule>
    <cfRule type="expression" dxfId="1" priority="254">
      <formula>$E$73=0</formula>
    </cfRule>
  </conditionalFormatting>
  <conditionalFormatting sqref="E74">
    <cfRule type="expression" dxfId="0" priority="255">
      <formula>not(ISNUMBER($E$74))</formula>
    </cfRule>
    <cfRule type="expression" dxfId="3" priority="256">
      <formula>or(not($E$74&gt;=$F$74), not($E$74=$F$74))</formula>
    </cfRule>
    <cfRule type="expression" dxfId="2" priority="257">
      <formula>not(($E$73+0.001)&gt;=($E$74+$E$75+$E$76+$E$77))</formula>
    </cfRule>
    <cfRule type="expression" dxfId="1" priority="258">
      <formula>$E$74=0</formula>
    </cfRule>
  </conditionalFormatting>
  <conditionalFormatting sqref="E75">
    <cfRule type="expression" dxfId="0" priority="259">
      <formula>not(ISNUMBER($E$75))</formula>
    </cfRule>
    <cfRule type="expression" dxfId="3" priority="260">
      <formula>not($E$75&gt;=$F$75)</formula>
    </cfRule>
    <cfRule type="expression" dxfId="2" priority="261">
      <formula>not(($E$73+0.001)&gt;=($E$74+$E$75+$E$76+$E$77))</formula>
    </cfRule>
    <cfRule type="expression" dxfId="1" priority="262">
      <formula>$E$75=0</formula>
    </cfRule>
  </conditionalFormatting>
  <conditionalFormatting sqref="E76">
    <cfRule type="expression" dxfId="0" priority="263">
      <formula>not(ISNUMBER($E$76))</formula>
    </cfRule>
    <cfRule type="expression" dxfId="3" priority="264">
      <formula>or(not($E$76&gt;=$F$76), not($E$76=$F$76))</formula>
    </cfRule>
    <cfRule type="expression" dxfId="2" priority="265">
      <formula>not(($E$73+0.001)&gt;=($E$74+$E$75+$E$76+$E$77))</formula>
    </cfRule>
    <cfRule type="expression" dxfId="1" priority="266">
      <formula>$E$76=0</formula>
    </cfRule>
  </conditionalFormatting>
  <conditionalFormatting sqref="E77">
    <cfRule type="expression" dxfId="0" priority="267">
      <formula>not(ISNUMBER($E$77))</formula>
    </cfRule>
    <cfRule type="expression" dxfId="3" priority="268">
      <formula>not($E$77&gt;=$F$77)</formula>
    </cfRule>
    <cfRule type="expression" dxfId="2" priority="269">
      <formula>not(($E$73+0.001)&gt;=($E$74+$E$75+$E$76+$E$77))</formula>
    </cfRule>
    <cfRule type="expression" dxfId="1" priority="270">
      <formula>$E$77=0</formula>
    </cfRule>
  </conditionalFormatting>
  <conditionalFormatting sqref="E78">
    <cfRule type="expression" dxfId="0" priority="271">
      <formula>not(ISNUMBER($E$78))</formula>
    </cfRule>
    <cfRule type="expression" dxfId="3" priority="272">
      <formula>or(not($E$78&gt;=$F$78), not($E$78=$F$78))</formula>
    </cfRule>
    <cfRule type="expression" dxfId="2" priority="273">
      <formula>not(($E$78+0.001)&gt;=($E$79+$E$80+$E$81+$E$82))</formula>
    </cfRule>
    <cfRule type="expression" dxfId="1" priority="274">
      <formula>$E$78=0</formula>
    </cfRule>
  </conditionalFormatting>
  <conditionalFormatting sqref="E79">
    <cfRule type="expression" dxfId="0" priority="275">
      <formula>not(ISNUMBER($E$79))</formula>
    </cfRule>
    <cfRule type="expression" dxfId="3" priority="276">
      <formula>or(not($E$79&gt;=$F$79), not($E$79=$F$79))</formula>
    </cfRule>
    <cfRule type="expression" dxfId="2" priority="277">
      <formula>not(($E$78+0.001)&gt;=($E$79+$E$80+$E$81+$E$82))</formula>
    </cfRule>
    <cfRule type="expression" dxfId="1" priority="278">
      <formula>$E$79=0</formula>
    </cfRule>
  </conditionalFormatting>
  <conditionalFormatting sqref="E8">
    <cfRule type="expression" dxfId="0" priority="279">
      <formula>not(ISNUMBER($E$8))</formula>
    </cfRule>
    <cfRule type="expression" dxfId="3" priority="280">
      <formula>or(not($E$8&gt;=$F$8), not($E$8=$F$8))</formula>
    </cfRule>
    <cfRule type="expression" dxfId="2" priority="281">
      <formula>not($E$6=($E$8+$E$10+$E$12))</formula>
    </cfRule>
    <cfRule type="expression" dxfId="1" priority="282">
      <formula>$E$8=0</formula>
    </cfRule>
  </conditionalFormatting>
  <conditionalFormatting sqref="E80">
    <cfRule type="expression" dxfId="0" priority="283">
      <formula>not(ISNUMBER($E$80))</formula>
    </cfRule>
    <cfRule type="expression" dxfId="3" priority="284">
      <formula>or(not($E$80&gt;=$F$80), not($E$80=$F$80))</formula>
    </cfRule>
    <cfRule type="expression" dxfId="2" priority="285">
      <formula>not(($E$78+0.001)&gt;=($E$79+$E$80+$E$81+$E$82))</formula>
    </cfRule>
    <cfRule type="expression" dxfId="1" priority="286">
      <formula>$E$80=0</formula>
    </cfRule>
  </conditionalFormatting>
  <conditionalFormatting sqref="E81">
    <cfRule type="expression" dxfId="0" priority="287">
      <formula>not(ISNUMBER($E$81))</formula>
    </cfRule>
    <cfRule type="expression" dxfId="3" priority="288">
      <formula>not($E$81&gt;=$F$81)</formula>
    </cfRule>
    <cfRule type="expression" dxfId="2" priority="289">
      <formula>not(($E$78+0.001)&gt;=($E$79+$E$80+$E$81+$E$82))</formula>
    </cfRule>
    <cfRule type="expression" dxfId="1" priority="290">
      <formula>$E$81=0</formula>
    </cfRule>
  </conditionalFormatting>
  <conditionalFormatting sqref="E82">
    <cfRule type="expression" dxfId="0" priority="291">
      <formula>not(ISNUMBER($E$82))</formula>
    </cfRule>
    <cfRule type="expression" dxfId="3" priority="292">
      <formula>or(not($E$82&gt;=$F$82), not($E$82=$F$82))</formula>
    </cfRule>
    <cfRule type="expression" dxfId="2" priority="293">
      <formula>not(($E$78+0.001)&gt;=($E$79+$E$80+$E$81+$E$82))</formula>
    </cfRule>
    <cfRule type="expression" dxfId="1" priority="294">
      <formula>$E$82=0</formula>
    </cfRule>
  </conditionalFormatting>
  <conditionalFormatting sqref="E83">
    <cfRule type="expression" dxfId="0" priority="295">
      <formula>not(ISNUMBER($E$83))</formula>
    </cfRule>
    <cfRule type="expression" dxfId="3" priority="296">
      <formula>not($E$83&gt;=$F$83)</formula>
    </cfRule>
    <cfRule type="expression" dxfId="1" priority="297">
      <formula>$E$83=0</formula>
    </cfRule>
  </conditionalFormatting>
  <conditionalFormatting sqref="E84">
    <cfRule type="expression" dxfId="0" priority="298">
      <formula>not(ISNUMBER($E$84))</formula>
    </cfRule>
    <cfRule type="expression" dxfId="3" priority="299">
      <formula>not($E$84&gt;=$F$84)</formula>
    </cfRule>
    <cfRule type="expression" dxfId="2" priority="300">
      <formula>not($E$84=($E$85+$E$86+$E$87+$E$88+$E$89))</formula>
    </cfRule>
    <cfRule type="expression" dxfId="1" priority="301">
      <formula>$E$84=0</formula>
    </cfRule>
  </conditionalFormatting>
  <conditionalFormatting sqref="E85">
    <cfRule type="expression" dxfId="0" priority="302">
      <formula>not(ISNUMBER($E$85))</formula>
    </cfRule>
    <cfRule type="expression" dxfId="3" priority="303">
      <formula>not($E$85&gt;=$F$85)</formula>
    </cfRule>
    <cfRule type="expression" dxfId="2" priority="304">
      <formula>not($E$84=($E$85+$E$86+$E$87+$E$88+$E$89))</formula>
    </cfRule>
    <cfRule type="expression" dxfId="1" priority="305">
      <formula>$E$85=0</formula>
    </cfRule>
  </conditionalFormatting>
  <conditionalFormatting sqref="E86">
    <cfRule type="expression" dxfId="0" priority="306">
      <formula>not(ISNUMBER($E$86))</formula>
    </cfRule>
    <cfRule type="expression" dxfId="3" priority="307">
      <formula>not($E$86&gt;=$F$86)</formula>
    </cfRule>
    <cfRule type="expression" dxfId="2" priority="308">
      <formula>not($E$84=($E$85+$E$86+$E$87+$E$88+$E$89))</formula>
    </cfRule>
    <cfRule type="expression" dxfId="1" priority="309">
      <formula>$E$86=0</formula>
    </cfRule>
  </conditionalFormatting>
  <conditionalFormatting sqref="E87">
    <cfRule type="expression" dxfId="0" priority="310">
      <formula>not(ISNUMBER($E$87))</formula>
    </cfRule>
    <cfRule type="expression" dxfId="3" priority="311">
      <formula>not($E$87&gt;=$F$87)</formula>
    </cfRule>
    <cfRule type="expression" dxfId="2" priority="312">
      <formula>not($E$84=($E$85+$E$86+$E$87+$E$88+$E$89))</formula>
    </cfRule>
    <cfRule type="expression" dxfId="1" priority="313">
      <formula>$E$87=0</formula>
    </cfRule>
  </conditionalFormatting>
  <conditionalFormatting sqref="E88">
    <cfRule type="expression" dxfId="0" priority="314">
      <formula>not(ISNUMBER($E$88))</formula>
    </cfRule>
    <cfRule type="expression" dxfId="3" priority="315">
      <formula>not($E$88&gt;=$F$88)</formula>
    </cfRule>
    <cfRule type="expression" dxfId="2" priority="316">
      <formula>not($E$84=($E$85+$E$86+$E$87+$E$88+$E$89))</formula>
    </cfRule>
    <cfRule type="expression" dxfId="1" priority="317">
      <formula>$E$88=0</formula>
    </cfRule>
  </conditionalFormatting>
  <conditionalFormatting sqref="E89">
    <cfRule type="expression" dxfId="0" priority="318">
      <formula>not(ISNUMBER($E$89))</formula>
    </cfRule>
    <cfRule type="expression" dxfId="3" priority="319">
      <formula>not($E$89&gt;=$F$89)</formula>
    </cfRule>
    <cfRule type="expression" dxfId="2" priority="320">
      <formula>not($E$84=($E$85+$E$86+$E$87+$E$88+$E$89))</formula>
    </cfRule>
    <cfRule type="expression" dxfId="1" priority="321">
      <formula>$E$89=0</formula>
    </cfRule>
  </conditionalFormatting>
  <conditionalFormatting sqref="E9">
    <cfRule type="expression" dxfId="0" priority="322">
      <formula>not(ISNUMBER($E$9))</formula>
    </cfRule>
    <cfRule type="expression" dxfId="3" priority="323">
      <formula>or(not($E$9&gt;=$F$9), not($E$9=$F$9))</formula>
    </cfRule>
    <cfRule type="expression" dxfId="2" priority="324">
      <formula>not($E$5=($E$7+$E$9+$E$11))</formula>
    </cfRule>
    <cfRule type="expression" dxfId="1" priority="325">
      <formula>$E$9=0</formula>
    </cfRule>
  </conditionalFormatting>
  <conditionalFormatting sqref="F10">
    <cfRule type="expression" dxfId="0" priority="326">
      <formula>not(ISNUMBER($F$10))</formula>
    </cfRule>
    <cfRule type="expression" dxfId="3" priority="327">
      <formula>or(not($E$10&gt;=$F$10), not($F$10&gt;=$G$10))</formula>
    </cfRule>
    <cfRule type="expression" dxfId="2" priority="328">
      <formula>not($F$6=($F$8+$F$10+$F$12))</formula>
    </cfRule>
    <cfRule type="expression" dxfId="1" priority="329">
      <formula>$F$10=0</formula>
    </cfRule>
  </conditionalFormatting>
  <conditionalFormatting sqref="F11">
    <cfRule type="expression" dxfId="0" priority="330">
      <formula>not(ISNUMBER($F$11))</formula>
    </cfRule>
    <cfRule type="expression" dxfId="3" priority="331">
      <formula>or(not($E$11&gt;=$F$11), not($F$11&gt;=$G$11), not($E$11=$F$11))</formula>
    </cfRule>
    <cfRule type="expression" dxfId="2" priority="332">
      <formula>not($F$5=($F$7+$F$9+$F$11))</formula>
    </cfRule>
    <cfRule type="expression" dxfId="1" priority="333">
      <formula>$F$11=0</formula>
    </cfRule>
  </conditionalFormatting>
  <conditionalFormatting sqref="F12">
    <cfRule type="expression" dxfId="0" priority="334">
      <formula>not(ISNUMBER($F$12))</formula>
    </cfRule>
    <cfRule type="expression" dxfId="3" priority="335">
      <formula>or(not($E$12&gt;=$F$12), not($F$12&gt;=$G$12), not($E$12=$F$12))</formula>
    </cfRule>
    <cfRule type="expression" dxfId="2" priority="336">
      <formula>not($F$6=($F$8+$F$10+$F$12))</formula>
    </cfRule>
    <cfRule type="expression" dxfId="1" priority="337">
      <formula>$F$12=0</formula>
    </cfRule>
  </conditionalFormatting>
  <conditionalFormatting sqref="F13">
    <cfRule type="expression" dxfId="0" priority="338">
      <formula>not(ISNUMBER($F$13))</formula>
    </cfRule>
    <cfRule type="expression" dxfId="3" priority="339">
      <formula>or(not($E$13&gt;=$F$13), not($F$13&gt;=$G$13), not($E$13=$F$13))</formula>
    </cfRule>
    <cfRule type="expression" dxfId="4" priority="340">
      <formula>not($F$13&gt;=$F$15)</formula>
    </cfRule>
    <cfRule type="expression" dxfId="1" priority="341">
      <formula>$F$13=0</formula>
    </cfRule>
  </conditionalFormatting>
  <conditionalFormatting sqref="F14">
    <cfRule type="expression" dxfId="0" priority="342">
      <formula>not(ISNUMBER($F$14))</formula>
    </cfRule>
    <cfRule type="expression" dxfId="3" priority="343">
      <formula>or(not($E$14&gt;=$F$14), not($F$14&gt;=$G$14), not($E$14=$F$14))</formula>
    </cfRule>
    <cfRule type="expression" dxfId="4" priority="344">
      <formula>not($F$14&gt;=$F$16)</formula>
    </cfRule>
    <cfRule type="expression" dxfId="1" priority="345">
      <formula>$F$14=0</formula>
    </cfRule>
  </conditionalFormatting>
  <conditionalFormatting sqref="F15">
    <cfRule type="expression" dxfId="0" priority="346">
      <formula>not(ISNUMBER($F$15))</formula>
    </cfRule>
    <cfRule type="expression" dxfId="3" priority="347">
      <formula>or(not($E$15&gt;=$F$15), not($F$15&gt;=$G$15), not($E$15=$F$15))</formula>
    </cfRule>
    <cfRule type="expression" dxfId="4" priority="348">
      <formula>not($F$13&gt;=$F$15)</formula>
    </cfRule>
    <cfRule type="expression" dxfId="1" priority="349">
      <formula>$F$15=0</formula>
    </cfRule>
  </conditionalFormatting>
  <conditionalFormatting sqref="F16">
    <cfRule type="expression" dxfId="0" priority="350">
      <formula>not(ISNUMBER($F$16))</formula>
    </cfRule>
    <cfRule type="expression" dxfId="3" priority="351">
      <formula>or(not($E$16&gt;=$F$16), not($F$16&gt;=$G$16), not($E$16=$F$16))</formula>
    </cfRule>
    <cfRule type="expression" dxfId="4" priority="352">
      <formula>not($F$14&gt;=$F$16)</formula>
    </cfRule>
    <cfRule type="expression" dxfId="1" priority="353">
      <formula>$F$16=0</formula>
    </cfRule>
  </conditionalFormatting>
  <conditionalFormatting sqref="F17">
    <cfRule type="expression" dxfId="0" priority="354">
      <formula>not(ISNUMBER($F$17))</formula>
    </cfRule>
    <cfRule type="expression" dxfId="3" priority="355">
      <formula>or(not($E$17&gt;=$F$17), not($F$17&gt;=$G$17), not($E$17=$F$17))</formula>
    </cfRule>
    <cfRule type="expression" dxfId="4" priority="356">
      <formula>or(not($F$17&gt;=$F$19), not($F$17&gt;=$F$18))</formula>
    </cfRule>
    <cfRule type="expression" dxfId="1" priority="357">
      <formula>$F$17=0</formula>
    </cfRule>
  </conditionalFormatting>
  <conditionalFormatting sqref="F18">
    <cfRule type="expression" dxfId="0" priority="358">
      <formula>not(ISNUMBER($F$18))</formula>
    </cfRule>
    <cfRule type="expression" dxfId="3" priority="359">
      <formula>or(not($E$18&gt;=$F$18), not($F$18&gt;=$G$18), not($E$18=$F$18))</formula>
    </cfRule>
    <cfRule type="expression" dxfId="4" priority="360">
      <formula>or(not($F$18&gt;=$F$20), not($F$17&gt;=$F$18))</formula>
    </cfRule>
    <cfRule type="expression" dxfId="1" priority="361">
      <formula>$F$18=0</formula>
    </cfRule>
  </conditionalFormatting>
  <conditionalFormatting sqref="F19">
    <cfRule type="expression" dxfId="0" priority="362">
      <formula>not(ISNUMBER($F$19))</formula>
    </cfRule>
    <cfRule type="expression" dxfId="3" priority="363">
      <formula>or(not($E$19&gt;=$F$19), not($F$19&gt;=$G$19))</formula>
    </cfRule>
    <cfRule type="expression" dxfId="4" priority="364">
      <formula>or(not($F$17&gt;=$F$19), not($F$19&gt;=$F$20))</formula>
    </cfRule>
    <cfRule type="expression" dxfId="1" priority="365">
      <formula>$F$19=0</formula>
    </cfRule>
  </conditionalFormatting>
  <conditionalFormatting sqref="F20">
    <cfRule type="expression" dxfId="0" priority="366">
      <formula>not(ISNUMBER($F$20))</formula>
    </cfRule>
    <cfRule type="expression" dxfId="3" priority="367">
      <formula>or(not($E$20&gt;=$F$20), not($F$20&gt;=$G$20))</formula>
    </cfRule>
    <cfRule type="expression" dxfId="4" priority="368">
      <formula>or(not($F$18&gt;=$F$20), not($F$19&gt;=$F$20))</formula>
    </cfRule>
    <cfRule type="expression" dxfId="1" priority="369">
      <formula>$F$20=0</formula>
    </cfRule>
  </conditionalFormatting>
  <conditionalFormatting sqref="F21">
    <cfRule type="expression" dxfId="0" priority="370">
      <formula>not(ISNUMBER($F$21))</formula>
    </cfRule>
    <cfRule type="expression" dxfId="3" priority="371">
      <formula>or(not($E$21&gt;=$F$21), not($F$21&gt;=$G$21), not($E$21=$F$21))</formula>
    </cfRule>
    <cfRule type="expression" dxfId="4" priority="372">
      <formula>not($F$21&gt;=$F$22)</formula>
    </cfRule>
    <cfRule type="expression" dxfId="1" priority="373">
      <formula>$F$21=0</formula>
    </cfRule>
  </conditionalFormatting>
  <conditionalFormatting sqref="F22">
    <cfRule type="expression" dxfId="0" priority="374">
      <formula>not(ISNUMBER($F$22))</formula>
    </cfRule>
    <cfRule type="expression" dxfId="3" priority="375">
      <formula>or(not($E$22&gt;=$F$22), not($F$22&gt;=$G$22), not($E$22=$F$22))</formula>
    </cfRule>
    <cfRule type="expression" dxfId="4" priority="376">
      <formula>not($F$21&gt;=$F$22)</formula>
    </cfRule>
    <cfRule type="expression" dxfId="1" priority="377">
      <formula>$F$22=0</formula>
    </cfRule>
  </conditionalFormatting>
  <conditionalFormatting sqref="F23">
    <cfRule type="expression" dxfId="0" priority="378">
      <formula>not(ISNUMBER($F$23))</formula>
    </cfRule>
    <cfRule type="expression" dxfId="3" priority="379">
      <formula>or(not($E$23&gt;=$F$23), not($F$23&gt;=$G$23), not($E$23=$F$23))</formula>
    </cfRule>
    <cfRule type="expression" dxfId="4" priority="380">
      <formula>not($F$23&gt;=$F$24)</formula>
    </cfRule>
    <cfRule type="expression" dxfId="1" priority="381">
      <formula>$F$23=0</formula>
    </cfRule>
  </conditionalFormatting>
  <conditionalFormatting sqref="F24">
    <cfRule type="expression" dxfId="0" priority="382">
      <formula>not(ISNUMBER($F$24))</formula>
    </cfRule>
    <cfRule type="expression" dxfId="3" priority="383">
      <formula>or(not($E$24&gt;=$F$24), not($F$24&gt;=$G$24), not($E$24=$F$24))</formula>
    </cfRule>
    <cfRule type="expression" dxfId="4" priority="384">
      <formula>not($F$23&gt;=$F$24)</formula>
    </cfRule>
    <cfRule type="expression" dxfId="1" priority="385">
      <formula>$F$24=0</formula>
    </cfRule>
  </conditionalFormatting>
  <conditionalFormatting sqref="F25">
    <cfRule type="expression" dxfId="0" priority="386">
      <formula>not(ISNUMBER($F$25))</formula>
    </cfRule>
    <cfRule type="expression" dxfId="3" priority="387">
      <formula>or(not($E$25&gt;=$F$25), not($F$25&gt;=$G$25), not($E$25=$F$25))</formula>
    </cfRule>
    <cfRule type="expression" dxfId="4" priority="388">
      <formula>not($F$25&gt;=$F$26)</formula>
    </cfRule>
    <cfRule type="expression" dxfId="1" priority="389">
      <formula>$F$25=0</formula>
    </cfRule>
  </conditionalFormatting>
  <conditionalFormatting sqref="F26">
    <cfRule type="expression" dxfId="0" priority="390">
      <formula>not(ISNUMBER($F$26))</formula>
    </cfRule>
    <cfRule type="expression" dxfId="3" priority="391">
      <formula>or(not($E$26&gt;=$F$26), not($F$26&gt;=$G$26), not($E$26=$F$26))</formula>
    </cfRule>
    <cfRule type="expression" dxfId="4" priority="392">
      <formula>not($F$25&gt;=$F$26)</formula>
    </cfRule>
    <cfRule type="expression" dxfId="1" priority="393">
      <formula>$F$26=0</formula>
    </cfRule>
  </conditionalFormatting>
  <conditionalFormatting sqref="F27">
    <cfRule type="expression" dxfId="0" priority="394">
      <formula>not(ISNUMBER($F$27))</formula>
    </cfRule>
    <cfRule type="expression" dxfId="3" priority="395">
      <formula>or(not($E$27&gt;=$F$27), not($F$27&gt;=$G$27), not($E$27=$F$27))</formula>
    </cfRule>
    <cfRule type="expression" dxfId="4" priority="396">
      <formula>not($F$27&gt;=$F$28)</formula>
    </cfRule>
    <cfRule type="expression" dxfId="1" priority="397">
      <formula>$F$27=0</formula>
    </cfRule>
  </conditionalFormatting>
  <conditionalFormatting sqref="F28">
    <cfRule type="expression" dxfId="0" priority="398">
      <formula>not(ISNUMBER($F$28))</formula>
    </cfRule>
    <cfRule type="expression" dxfId="3" priority="399">
      <formula>or(not($E$28&gt;=$F$28), not($F$28&gt;=$G$28))</formula>
    </cfRule>
    <cfRule type="expression" dxfId="4" priority="400">
      <formula>not($F$27&gt;=$F$28)</formula>
    </cfRule>
    <cfRule type="expression" dxfId="1" priority="401">
      <formula>$F$28=0</formula>
    </cfRule>
  </conditionalFormatting>
  <conditionalFormatting sqref="F29">
    <cfRule type="expression" dxfId="0" priority="402">
      <formula>not(ISNUMBER($F$29))</formula>
    </cfRule>
    <cfRule type="expression" dxfId="3" priority="403">
      <formula>or(not($E$29&gt;=$F$29), not($F$29&gt;=$G$29), not($E$29=$F$29))</formula>
    </cfRule>
    <cfRule type="expression" dxfId="4" priority="404">
      <formula>not($F$29&gt;=$F$31)</formula>
    </cfRule>
    <cfRule type="expression" dxfId="1" priority="405">
      <formula>$F$29=0</formula>
    </cfRule>
  </conditionalFormatting>
  <conditionalFormatting sqref="F30">
    <cfRule type="expression" dxfId="0" priority="406">
      <formula>not(ISNUMBER($F$30))</formula>
    </cfRule>
    <cfRule type="expression" dxfId="3" priority="407">
      <formula>or(not($E$30&gt;=$F$30), not($F$30&gt;=$G$30), not($E$30=$F$30))</formula>
    </cfRule>
    <cfRule type="expression" dxfId="1" priority="408">
      <formula>$F$30=0</formula>
    </cfRule>
  </conditionalFormatting>
  <conditionalFormatting sqref="F31">
    <cfRule type="expression" dxfId="0" priority="409">
      <formula>not(ISNUMBER($F$31))</formula>
    </cfRule>
    <cfRule type="expression" dxfId="3" priority="410">
      <formula>or(not($E$31&gt;=$F$31), not($F$31&gt;=$G$31), not($E$31=$F$31))</formula>
    </cfRule>
    <cfRule type="expression" dxfId="4" priority="411">
      <formula>not($F$29&gt;=$F$31)</formula>
    </cfRule>
    <cfRule type="expression" dxfId="1" priority="412">
      <formula>$F$31=0</formula>
    </cfRule>
  </conditionalFormatting>
  <conditionalFormatting sqref="F32">
    <cfRule type="expression" dxfId="0" priority="413">
      <formula>not(ISNUMBER($F$32))</formula>
    </cfRule>
    <cfRule type="expression" dxfId="3" priority="414">
      <formula>or(not($E$32&gt;=$F$32), not($F$32&gt;=$G$32), not($E$32=$F$32))</formula>
    </cfRule>
    <cfRule type="expression" dxfId="1" priority="415">
      <formula>$F$32=0</formula>
    </cfRule>
  </conditionalFormatting>
  <conditionalFormatting sqref="F33">
    <cfRule type="expression" dxfId="0" priority="416">
      <formula>not(ISNUMBER($F$33))</formula>
    </cfRule>
    <cfRule type="expression" dxfId="3" priority="417">
      <formula>or(not($E$33&gt;=$F$33), not($F$33&gt;=$G$33), not($E$33=$F$33))</formula>
    </cfRule>
    <cfRule type="expression" dxfId="4" priority="418">
      <formula>or(not($F$33&gt;=$F$35), not($F$33&gt;=$F$34))</formula>
    </cfRule>
    <cfRule type="expression" dxfId="1" priority="419">
      <formula>$F$33=0</formula>
    </cfRule>
  </conditionalFormatting>
  <conditionalFormatting sqref="F34">
    <cfRule type="expression" dxfId="0" priority="420">
      <formula>not(ISNUMBER($F$34))</formula>
    </cfRule>
    <cfRule type="expression" dxfId="3" priority="421">
      <formula>or(not($E$34&gt;=$F$34), not($F$34&gt;=$G$34), not($E$34=$F$34))</formula>
    </cfRule>
    <cfRule type="expression" dxfId="4" priority="422">
      <formula>or(not($F$34&gt;=$F$36), not($F$33&gt;=$F$34))</formula>
    </cfRule>
    <cfRule type="expression" dxfId="1" priority="423">
      <formula>$F$34=0</formula>
    </cfRule>
  </conditionalFormatting>
  <conditionalFormatting sqref="F35">
    <cfRule type="expression" dxfId="0" priority="424">
      <formula>not(ISNUMBER($F$35))</formula>
    </cfRule>
    <cfRule type="expression" dxfId="3" priority="425">
      <formula>or(not($E$35&gt;=$F$35), not($F$35&gt;=$G$35))</formula>
    </cfRule>
    <cfRule type="expression" dxfId="4" priority="426">
      <formula>or(not($F$33&gt;=$F$35), not($F$35&gt;=$F$36))</formula>
    </cfRule>
    <cfRule type="expression" dxfId="1" priority="427">
      <formula>$F$35=0</formula>
    </cfRule>
  </conditionalFormatting>
  <conditionalFormatting sqref="F36">
    <cfRule type="expression" dxfId="0" priority="428">
      <formula>not(ISNUMBER($F$36))</formula>
    </cfRule>
    <cfRule type="expression" dxfId="3" priority="429">
      <formula>or(not($E$36&gt;=$F$36), not($F$36&gt;=$G$36))</formula>
    </cfRule>
    <cfRule type="expression" dxfId="4" priority="430">
      <formula>or(not($F$34&gt;=$F$36), not($F$35&gt;=$F$36))</formula>
    </cfRule>
    <cfRule type="expression" dxfId="1" priority="431">
      <formula>$F$36=0</formula>
    </cfRule>
  </conditionalFormatting>
  <conditionalFormatting sqref="F37">
    <cfRule type="expression" dxfId="0" priority="432">
      <formula>not(ISNUMBER($F$37))</formula>
    </cfRule>
    <cfRule type="expression" dxfId="3" priority="433">
      <formula>or(not($E$37&gt;=$F$37), not($F$37&gt;=$G$37), not($E$37=$F$37))</formula>
    </cfRule>
    <cfRule type="expression" dxfId="4" priority="434">
      <formula>not($F$37&gt;=$F$38)</formula>
    </cfRule>
    <cfRule type="expression" dxfId="1" priority="435">
      <formula>$F$37=0</formula>
    </cfRule>
  </conditionalFormatting>
  <conditionalFormatting sqref="F38">
    <cfRule type="expression" dxfId="0" priority="436">
      <formula>not(ISNUMBER($F$38))</formula>
    </cfRule>
    <cfRule type="expression" dxfId="3" priority="437">
      <formula>or(not($E$38&gt;=$F$38), not($F$38&gt;=$G$38), not($E$38=$F$38))</formula>
    </cfRule>
    <cfRule type="expression" dxfId="4" priority="438">
      <formula>not($F$37&gt;=$F$38)</formula>
    </cfRule>
    <cfRule type="expression" dxfId="1" priority="439">
      <formula>$F$38=0</formula>
    </cfRule>
  </conditionalFormatting>
  <conditionalFormatting sqref="F39">
    <cfRule type="expression" dxfId="0" priority="440">
      <formula>not(ISNUMBER($F$39))</formula>
    </cfRule>
    <cfRule type="expression" dxfId="3" priority="441">
      <formula>or(not($E$39&gt;=$F$39), not($F$39&gt;=$G$39), not($E$39=$F$39))</formula>
    </cfRule>
    <cfRule type="expression" dxfId="4" priority="442">
      <formula>not($F$39&gt;=$F$41)</formula>
    </cfRule>
    <cfRule type="expression" dxfId="1" priority="443">
      <formula>$F$39=0</formula>
    </cfRule>
  </conditionalFormatting>
  <conditionalFormatting sqref="F40">
    <cfRule type="expression" dxfId="0" priority="444">
      <formula>not(ISNUMBER($F$40))</formula>
    </cfRule>
    <cfRule type="expression" dxfId="3" priority="445">
      <formula>or(not($E$40&gt;=$F$40), not($F$40&gt;=$G$40), not($E$40=$F$40))</formula>
    </cfRule>
    <cfRule type="expression" dxfId="1" priority="446">
      <formula>$F$40=0</formula>
    </cfRule>
  </conditionalFormatting>
  <conditionalFormatting sqref="F41">
    <cfRule type="expression" dxfId="0" priority="447">
      <formula>not(ISNUMBER($F$41))</formula>
    </cfRule>
    <cfRule type="expression" dxfId="3" priority="448">
      <formula>or(not($E$41&gt;=$F$41), not($F$41&gt;=$G$41), not($E$41=$F$41))</formula>
    </cfRule>
    <cfRule type="expression" dxfId="4" priority="449">
      <formula>not($F$39&gt;=$F$41)</formula>
    </cfRule>
    <cfRule type="expression" dxfId="1" priority="450">
      <formula>$F$41=0</formula>
    </cfRule>
  </conditionalFormatting>
  <conditionalFormatting sqref="F42">
    <cfRule type="expression" dxfId="0" priority="451">
      <formula>not(ISNUMBER($F$42))</formula>
    </cfRule>
    <cfRule type="expression" dxfId="3" priority="452">
      <formula>or(not($E$42&gt;=$F$42), not($F$42&gt;=$G$42), not($E$42=$F$42))</formula>
    </cfRule>
    <cfRule type="expression" dxfId="1" priority="453">
      <formula>$F$42=0</formula>
    </cfRule>
  </conditionalFormatting>
  <conditionalFormatting sqref="F43">
    <cfRule type="expression" dxfId="0" priority="454">
      <formula>not(ISNUMBER($F$43))</formula>
    </cfRule>
    <cfRule type="expression" dxfId="3" priority="455">
      <formula>or(not($E$43&gt;=$F$43), not($F$43&gt;=$G$43), not($E$43=$F$43))</formula>
    </cfRule>
    <cfRule type="expression" dxfId="4" priority="456">
      <formula>or(not($F$43&gt;=$F$45), not($F$43&gt;=$F$44))</formula>
    </cfRule>
    <cfRule type="expression" dxfId="1" priority="457">
      <formula>$F$43=0</formula>
    </cfRule>
  </conditionalFormatting>
  <conditionalFormatting sqref="F44">
    <cfRule type="expression" dxfId="0" priority="458">
      <formula>not(ISNUMBER($F$44))</formula>
    </cfRule>
    <cfRule type="expression" dxfId="3" priority="459">
      <formula>or(not($E$44&gt;=$F$44), not($F$44&gt;=$G$44), not($E$44=$F$44))</formula>
    </cfRule>
    <cfRule type="expression" dxfId="4" priority="460">
      <formula>or(not($F$44&gt;=$F$46), not($F$43&gt;=$F$44))</formula>
    </cfRule>
    <cfRule type="expression" dxfId="1" priority="461">
      <formula>$F$44=0</formula>
    </cfRule>
  </conditionalFormatting>
  <conditionalFormatting sqref="F45">
    <cfRule type="expression" dxfId="0" priority="462">
      <formula>not(ISNUMBER($F$45))</formula>
    </cfRule>
    <cfRule type="expression" dxfId="3" priority="463">
      <formula>or(not($E$45&gt;=$F$45), not($F$45&gt;=$G$45))</formula>
    </cfRule>
    <cfRule type="expression" dxfId="4" priority="464">
      <formula>not($F$43&gt;=$F$45)</formula>
    </cfRule>
    <cfRule type="expression" dxfId="1" priority="465">
      <formula>$F$45=0</formula>
    </cfRule>
  </conditionalFormatting>
  <conditionalFormatting sqref="F46">
    <cfRule type="expression" dxfId="0" priority="466">
      <formula>not(ISNUMBER($F$46))</formula>
    </cfRule>
    <cfRule type="expression" dxfId="3" priority="467">
      <formula>or(not($E$46&gt;=$F$46), not($F$46&gt;=$G$46))</formula>
    </cfRule>
    <cfRule type="expression" dxfId="4" priority="468">
      <formula>not($F$44&gt;=$F$46)</formula>
    </cfRule>
    <cfRule type="expression" dxfId="1" priority="469">
      <formula>$F$46=0</formula>
    </cfRule>
  </conditionalFormatting>
  <conditionalFormatting sqref="F47">
    <cfRule type="expression" dxfId="0" priority="470">
      <formula>not(ISNUMBER($F$47))</formula>
    </cfRule>
    <cfRule type="expression" dxfId="3" priority="471">
      <formula>or(not($E$47&gt;=$F$47), not($F$47&gt;=$G$47), not($E$47=$F$47))</formula>
    </cfRule>
    <cfRule type="expression" dxfId="4" priority="472">
      <formula>or(not($F$47&gt;=$F$49), not($F$47&gt;=$F$48))</formula>
    </cfRule>
    <cfRule type="expression" dxfId="1" priority="473">
      <formula>$F$47=0</formula>
    </cfRule>
  </conditionalFormatting>
  <conditionalFormatting sqref="F48">
    <cfRule type="expression" dxfId="0" priority="474">
      <formula>not(ISNUMBER($F$48))</formula>
    </cfRule>
    <cfRule type="expression" dxfId="3" priority="475">
      <formula>or(not($E$48&gt;=$F$48), not($F$48&gt;=$G$48), not($E$48=$F$48))</formula>
    </cfRule>
    <cfRule type="expression" dxfId="4" priority="476">
      <formula>or(not($F$48&gt;=$F$50), not($F$47&gt;=$F$48))</formula>
    </cfRule>
    <cfRule type="expression" dxfId="1" priority="477">
      <formula>$F$48=0</formula>
    </cfRule>
  </conditionalFormatting>
  <conditionalFormatting sqref="F49">
    <cfRule type="expression" dxfId="0" priority="478">
      <formula>not(ISNUMBER($F$49))</formula>
    </cfRule>
    <cfRule type="expression" dxfId="3" priority="479">
      <formula>or(not($E$49&gt;=$F$49), not($F$49&gt;=$G$49))</formula>
    </cfRule>
    <cfRule type="expression" dxfId="4" priority="480">
      <formula>or(not($F$47&gt;=$F$49), not($F$49&gt;=$F$50))</formula>
    </cfRule>
    <cfRule type="expression" dxfId="1" priority="481">
      <formula>$F$49=0</formula>
    </cfRule>
  </conditionalFormatting>
  <conditionalFormatting sqref="F5">
    <cfRule type="expression" dxfId="0" priority="482">
      <formula>or(not(ISNUMBER($F$5)), not(or($F$5=0, $F$6&gt;0)))</formula>
    </cfRule>
    <cfRule type="expression" dxfId="3" priority="483">
      <formula>or(not($E$5&gt;=$F$5), not($F$5&gt;=$G$5), not($E$5=$F$5))</formula>
    </cfRule>
    <cfRule type="expression" dxfId="2" priority="484">
      <formula>not($F$5=($F$7+$F$9+$F$11))</formula>
    </cfRule>
    <cfRule type="expression" dxfId="1" priority="485">
      <formula>$F$5=0</formula>
    </cfRule>
  </conditionalFormatting>
  <conditionalFormatting sqref="F50">
    <cfRule type="expression" dxfId="0" priority="486">
      <formula>not(ISNUMBER($F$50))</formula>
    </cfRule>
    <cfRule type="expression" dxfId="3" priority="487">
      <formula>or(not($E$50&gt;=$F$50), not($F$50&gt;=$G$50))</formula>
    </cfRule>
    <cfRule type="expression" dxfId="4" priority="488">
      <formula>or(not($F$48&gt;=$F$50), not($F$49&gt;=$F$50))</formula>
    </cfRule>
    <cfRule type="expression" dxfId="1" priority="489">
      <formula>$F$50=0</formula>
    </cfRule>
  </conditionalFormatting>
  <conditionalFormatting sqref="F51">
    <cfRule type="expression" dxfId="0" priority="490">
      <formula>not(ISNUMBER($F$51))</formula>
    </cfRule>
    <cfRule type="expression" dxfId="3" priority="491">
      <formula>or(not($E$51&gt;=$F$51), not($F$51&gt;=$G$51), not($E$51=$F$51))</formula>
    </cfRule>
    <cfRule type="expression" dxfId="4" priority="492">
      <formula>not($F$51&gt;=$F$52)</formula>
    </cfRule>
    <cfRule type="expression" dxfId="1" priority="493">
      <formula>$F$51=0</formula>
    </cfRule>
  </conditionalFormatting>
  <conditionalFormatting sqref="F52">
    <cfRule type="expression" dxfId="0" priority="494">
      <formula>not(ISNUMBER($F$52))</formula>
    </cfRule>
    <cfRule type="expression" dxfId="3" priority="495">
      <formula>or(not($E$52&gt;=$F$52), not($F$52&gt;=$G$52), not($E$52=$F$52))</formula>
    </cfRule>
    <cfRule type="expression" dxfId="4" priority="496">
      <formula>not($F$51&gt;=$F$52)</formula>
    </cfRule>
    <cfRule type="expression" dxfId="1" priority="497">
      <formula>$F$52=0</formula>
    </cfRule>
  </conditionalFormatting>
  <conditionalFormatting sqref="F53">
    <cfRule type="expression" dxfId="0" priority="498">
      <formula>not(ISNUMBER($F$53))</formula>
    </cfRule>
    <cfRule type="expression" dxfId="3" priority="499">
      <formula>or(not($E$53&gt;=$F$53), not($F$53&gt;=$G$53), not($E$53=$F$53))</formula>
    </cfRule>
    <cfRule type="expression" dxfId="4" priority="500">
      <formula>not($F$53&gt;=$F$54)</formula>
    </cfRule>
    <cfRule type="expression" dxfId="1" priority="501">
      <formula>$F$53=0</formula>
    </cfRule>
  </conditionalFormatting>
  <conditionalFormatting sqref="F54">
    <cfRule type="expression" dxfId="0" priority="502">
      <formula>not(ISNUMBER($F$54))</formula>
    </cfRule>
    <cfRule type="expression" dxfId="3" priority="503">
      <formula>or(not($E$54&gt;=$F$54), not($F$54&gt;=$G$54), not($E$54=$F$54))</formula>
    </cfRule>
    <cfRule type="expression" dxfId="4" priority="504">
      <formula>not($F$53&gt;=$F$54)</formula>
    </cfRule>
    <cfRule type="expression" dxfId="1" priority="505">
      <formula>$F$54=0</formula>
    </cfRule>
  </conditionalFormatting>
  <conditionalFormatting sqref="F55">
    <cfRule type="expression" dxfId="0" priority="506">
      <formula>not(ISNUMBER($F$55))</formula>
    </cfRule>
    <cfRule type="expression" dxfId="3" priority="507">
      <formula>or(not($E$55&gt;=$F$55), not($F$55&gt;=$G$55), not($E$55=$F$55))</formula>
    </cfRule>
    <cfRule type="expression" dxfId="4" priority="508">
      <formula>not($F$55&gt;=$F$56)</formula>
    </cfRule>
    <cfRule type="expression" dxfId="1" priority="509">
      <formula>$F$55=0</formula>
    </cfRule>
  </conditionalFormatting>
  <conditionalFormatting sqref="F56">
    <cfRule type="expression" dxfId="0" priority="510">
      <formula>not(ISNUMBER($F$56))</formula>
    </cfRule>
    <cfRule type="expression" dxfId="3" priority="511">
      <formula>or(not($E$56&gt;=$F$56), not($F$56&gt;=$G$56), not($E$56=$F$56))</formula>
    </cfRule>
    <cfRule type="expression" dxfId="4" priority="512">
      <formula>not($F$55&gt;=$F$56)</formula>
    </cfRule>
    <cfRule type="expression" dxfId="1" priority="513">
      <formula>$F$56=0</formula>
    </cfRule>
  </conditionalFormatting>
  <conditionalFormatting sqref="F57">
    <cfRule type="expression" dxfId="0" priority="514">
      <formula>not(ISNUMBER($F$57))</formula>
    </cfRule>
    <cfRule type="expression" dxfId="3" priority="515">
      <formula>or(not($E$57&gt;=$F$57), not($F$57&gt;=$G$57), not($E$57=$F$57))</formula>
    </cfRule>
    <cfRule type="expression" dxfId="4" priority="516">
      <formula>not($F$57&gt;=$F$58)</formula>
    </cfRule>
    <cfRule type="expression" dxfId="1" priority="517">
      <formula>$F$57=0</formula>
    </cfRule>
  </conditionalFormatting>
  <conditionalFormatting sqref="F58">
    <cfRule type="expression" dxfId="0" priority="518">
      <formula>not(ISNUMBER($F$58))</formula>
    </cfRule>
    <cfRule type="expression" dxfId="3" priority="519">
      <formula>or(not($E$58&gt;=$F$58), not($F$58&gt;=$G$58), not($E$58=$F$58))</formula>
    </cfRule>
    <cfRule type="expression" dxfId="4" priority="520">
      <formula>not($F$57&gt;=$F$58)</formula>
    </cfRule>
    <cfRule type="expression" dxfId="1" priority="521">
      <formula>$F$58=0</formula>
    </cfRule>
  </conditionalFormatting>
  <conditionalFormatting sqref="F59">
    <cfRule type="expression" dxfId="0" priority="522">
      <formula>not(ISNUMBER($F$59))</formula>
    </cfRule>
    <cfRule type="expression" dxfId="3" priority="523">
      <formula>or(not($E$59&gt;=$F$59), not($F$59&gt;=$G$59), not($E$59=$F$59))</formula>
    </cfRule>
    <cfRule type="expression" dxfId="4" priority="524">
      <formula>not($F$59&gt;=$F$60)</formula>
    </cfRule>
    <cfRule type="expression" dxfId="1" priority="525">
      <formula>$F$59=0</formula>
    </cfRule>
  </conditionalFormatting>
  <conditionalFormatting sqref="F6">
    <cfRule type="expression" dxfId="0" priority="526">
      <formula>or(not(ISNUMBER($F$6)), not(or($F$5=0, $F$6&gt;0)))</formula>
    </cfRule>
    <cfRule type="expression" dxfId="3" priority="527">
      <formula>or(not($E$6&gt;=$F$6), not($F$6&gt;=$G$6), not($E$6=$F$6))</formula>
    </cfRule>
    <cfRule type="expression" dxfId="2" priority="528">
      <formula>not($F$6=($F$8+$F$10+$F$12))</formula>
    </cfRule>
    <cfRule type="expression" dxfId="1" priority="529">
      <formula>$F$6=0</formula>
    </cfRule>
  </conditionalFormatting>
  <conditionalFormatting sqref="F60">
    <cfRule type="expression" dxfId="0" priority="530">
      <formula>not(ISNUMBER($F$60))</formula>
    </cfRule>
    <cfRule type="expression" dxfId="3" priority="531">
      <formula>or(not($E$60&gt;=$F$60), not($F$60&gt;=$G$60), not($E$60=$F$60))</formula>
    </cfRule>
    <cfRule type="expression" dxfId="4" priority="532">
      <formula>not($F$59&gt;=$F$60)</formula>
    </cfRule>
    <cfRule type="expression" dxfId="1" priority="533">
      <formula>$F$60=0</formula>
    </cfRule>
  </conditionalFormatting>
  <conditionalFormatting sqref="F61">
    <cfRule type="expression" dxfId="0" priority="534">
      <formula>not(ISNUMBER($F$61))</formula>
    </cfRule>
    <cfRule type="expression" dxfId="3" priority="535">
      <formula>or(not($E$61&gt;=$F$61), not($F$61&gt;=$G$61), not($E$61=$F$61))</formula>
    </cfRule>
    <cfRule type="expression" dxfId="4" priority="536">
      <formula>not($F$61&gt;=$F$62)</formula>
    </cfRule>
    <cfRule type="expression" dxfId="1" priority="537">
      <formula>$F$61=0</formula>
    </cfRule>
  </conditionalFormatting>
  <conditionalFormatting sqref="F62">
    <cfRule type="expression" dxfId="0" priority="538">
      <formula>not(ISNUMBER($F$62))</formula>
    </cfRule>
    <cfRule type="expression" dxfId="3" priority="539">
      <formula>or(not($E$62&gt;=$F$62), not($F$62&gt;=$G$62), not($E$62=$F$62))</formula>
    </cfRule>
    <cfRule type="expression" dxfId="4" priority="540">
      <formula>not($F$61&gt;=$F$62)</formula>
    </cfRule>
    <cfRule type="expression" dxfId="1" priority="541">
      <formula>$F$62=0</formula>
    </cfRule>
  </conditionalFormatting>
  <conditionalFormatting sqref="F63">
    <cfRule type="expression" dxfId="0" priority="542">
      <formula>not(ISNUMBER($F$63))</formula>
    </cfRule>
    <cfRule type="expression" dxfId="3" priority="543">
      <formula>or(not($E$63&gt;=$F$63), not($F$63&gt;=$G$63), not($E$63=$F$63))</formula>
    </cfRule>
    <cfRule type="expression" dxfId="1" priority="544">
      <formula>$F$63=0</formula>
    </cfRule>
  </conditionalFormatting>
  <conditionalFormatting sqref="F64">
    <cfRule type="expression" dxfId="0" priority="545">
      <formula>not(ISNUMBER($F$64))</formula>
    </cfRule>
    <cfRule type="expression" dxfId="3" priority="546">
      <formula>or(not($E$64&gt;=$F$64), not($F$64&gt;=$G$64))</formula>
    </cfRule>
    <cfRule type="expression" dxfId="1" priority="547">
      <formula>$F$64=0</formula>
    </cfRule>
  </conditionalFormatting>
  <conditionalFormatting sqref="F65">
    <cfRule type="expression" dxfId="0" priority="548">
      <formula>not(ISNUMBER($F$65))</formula>
    </cfRule>
    <cfRule type="expression" dxfId="3" priority="549">
      <formula>or(not($E$65&gt;=$F$65), not($F$65&gt;=$G$65))</formula>
    </cfRule>
    <cfRule type="expression" dxfId="1" priority="550">
      <formula>$F$65=0</formula>
    </cfRule>
  </conditionalFormatting>
  <conditionalFormatting sqref="F66">
    <cfRule type="expression" dxfId="0" priority="551">
      <formula>not(ISNUMBER($F$66))</formula>
    </cfRule>
    <cfRule type="expression" dxfId="3" priority="552">
      <formula>or(not($E$66&gt;=$F$66), not($F$66&gt;=$G$66))</formula>
    </cfRule>
    <cfRule type="expression" dxfId="1" priority="553">
      <formula>$F$66=0</formula>
    </cfRule>
  </conditionalFormatting>
  <conditionalFormatting sqref="F67">
    <cfRule type="expression" dxfId="0" priority="554">
      <formula>not(ISNUMBER($F$67))</formula>
    </cfRule>
    <cfRule type="expression" dxfId="3" priority="555">
      <formula>or(not($E$67&gt;=$F$67), not($F$67&gt;=$G$67))</formula>
    </cfRule>
    <cfRule type="expression" dxfId="1" priority="556">
      <formula>$F$67=0</formula>
    </cfRule>
  </conditionalFormatting>
  <conditionalFormatting sqref="F68">
    <cfRule type="expression" dxfId="0" priority="557">
      <formula>not(ISNUMBER($F$68))</formula>
    </cfRule>
    <cfRule type="expression" dxfId="3" priority="558">
      <formula>or(not($E$68&gt;=$F$68), not($F$68&gt;=$G$68))</formula>
    </cfRule>
    <cfRule type="expression" dxfId="1" priority="559">
      <formula>$F$68=0</formula>
    </cfRule>
  </conditionalFormatting>
  <conditionalFormatting sqref="F69">
    <cfRule type="expression" dxfId="0" priority="560">
      <formula>not(ISNUMBER($F$69))</formula>
    </cfRule>
    <cfRule type="expression" dxfId="3" priority="561">
      <formula>or(not($E$69&gt;=$F$69), not($F$69&gt;=$G$69))</formula>
    </cfRule>
    <cfRule type="expression" dxfId="1" priority="562">
      <formula>$F$69=0</formula>
    </cfRule>
  </conditionalFormatting>
  <conditionalFormatting sqref="F7">
    <cfRule type="expression" dxfId="0" priority="563">
      <formula>not(ISNUMBER($F$7))</formula>
    </cfRule>
    <cfRule type="expression" dxfId="3" priority="564">
      <formula>or(not($E$7&gt;=$F$7), not($F$7&gt;=$G$7), not($E$7=$F$7))</formula>
    </cfRule>
    <cfRule type="expression" dxfId="2" priority="565">
      <formula>not($F$5=($F$7+$F$9+$F$11))</formula>
    </cfRule>
    <cfRule type="expression" dxfId="1" priority="566">
      <formula>$F$7=0</formula>
    </cfRule>
  </conditionalFormatting>
  <conditionalFormatting sqref="F70">
    <cfRule type="expression" dxfId="0" priority="567">
      <formula>not(ISNUMBER($F$70))</formula>
    </cfRule>
    <cfRule type="expression" dxfId="3" priority="568">
      <formula>or(not($E$70&gt;=$F$70), not($F$70&gt;=$G$70))</formula>
    </cfRule>
    <cfRule type="expression" dxfId="1" priority="569">
      <formula>$F$70=0</formula>
    </cfRule>
  </conditionalFormatting>
  <conditionalFormatting sqref="F71">
    <cfRule type="expression" dxfId="0" priority="570">
      <formula>not(ISNUMBER($F$71))</formula>
    </cfRule>
    <cfRule type="expression" dxfId="3" priority="571">
      <formula>or(not($E$71&gt;=$F$71), not($F$71&gt;=$G$71))</formula>
    </cfRule>
    <cfRule type="expression" dxfId="1" priority="572">
      <formula>$F$71=0</formula>
    </cfRule>
  </conditionalFormatting>
  <conditionalFormatting sqref="F72">
    <cfRule type="expression" dxfId="0" priority="573">
      <formula>not(ISNUMBER($F$72))</formula>
    </cfRule>
    <cfRule type="expression" dxfId="3" priority="574">
      <formula>or(not($E$72&gt;=$F$72), not($F$72&gt;=$G$72))</formula>
    </cfRule>
    <cfRule type="expression" dxfId="1" priority="575">
      <formula>$F$72=0</formula>
    </cfRule>
  </conditionalFormatting>
  <conditionalFormatting sqref="F73">
    <cfRule type="expression" dxfId="0" priority="576">
      <formula>not(ISNUMBER($F$73))</formula>
    </cfRule>
    <cfRule type="expression" dxfId="3" priority="577">
      <formula>or(not($E$73&gt;=$F$73), not($F$73&gt;=$G$73), not($E$73=$F$73))</formula>
    </cfRule>
    <cfRule type="expression" dxfId="2" priority="578">
      <formula>not(($F$73+0.001)&gt;=($F$74+$F$75+$F$76+$F$77))</formula>
    </cfRule>
    <cfRule type="expression" dxfId="1" priority="579">
      <formula>$F$73=0</formula>
    </cfRule>
  </conditionalFormatting>
  <conditionalFormatting sqref="F74">
    <cfRule type="expression" dxfId="0" priority="580">
      <formula>not(ISNUMBER($F$74))</formula>
    </cfRule>
    <cfRule type="expression" dxfId="3" priority="581">
      <formula>or(not($E$74&gt;=$F$74), not($F$74&gt;=$G$74), not($E$74=$F$74))</formula>
    </cfRule>
    <cfRule type="expression" dxfId="2" priority="582">
      <formula>not(($F$73+0.001)&gt;=($F$74+$F$75+$F$76+$F$77))</formula>
    </cfRule>
    <cfRule type="expression" dxfId="1" priority="583">
      <formula>$F$74=0</formula>
    </cfRule>
  </conditionalFormatting>
  <conditionalFormatting sqref="F75">
    <cfRule type="expression" dxfId="0" priority="584">
      <formula>not(ISNUMBER($F$75))</formula>
    </cfRule>
    <cfRule type="expression" dxfId="3" priority="585">
      <formula>or(not($E$75&gt;=$F$75), not($F$75&gt;=$G$75))</formula>
    </cfRule>
    <cfRule type="expression" dxfId="2" priority="586">
      <formula>not(($F$73+0.001)&gt;=($F$74+$F$75+$F$76+$F$77))</formula>
    </cfRule>
    <cfRule type="expression" dxfId="1" priority="587">
      <formula>$F$75=0</formula>
    </cfRule>
  </conditionalFormatting>
  <conditionalFormatting sqref="F76">
    <cfRule type="expression" dxfId="0" priority="588">
      <formula>not(ISNUMBER($F$76))</formula>
    </cfRule>
    <cfRule type="expression" dxfId="3" priority="589">
      <formula>or(not($E$76&gt;=$F$76), not($F$76&gt;=$G$76), not($E$76=$F$76))</formula>
    </cfRule>
    <cfRule type="expression" dxfId="2" priority="590">
      <formula>not(($F$73+0.001)&gt;=($F$74+$F$75+$F$76+$F$77))</formula>
    </cfRule>
    <cfRule type="expression" dxfId="1" priority="591">
      <formula>$F$76=0</formula>
    </cfRule>
  </conditionalFormatting>
  <conditionalFormatting sqref="F77">
    <cfRule type="expression" dxfId="0" priority="592">
      <formula>not(ISNUMBER($F$77))</formula>
    </cfRule>
    <cfRule type="expression" dxfId="3" priority="593">
      <formula>or(not($E$77&gt;=$F$77), not($F$77&gt;=$G$77))</formula>
    </cfRule>
    <cfRule type="expression" dxfId="2" priority="594">
      <formula>not(($F$73+0.001)&gt;=($F$74+$F$75+$F$76+$F$77))</formula>
    </cfRule>
    <cfRule type="expression" dxfId="1" priority="595">
      <formula>$F$77=0</formula>
    </cfRule>
  </conditionalFormatting>
  <conditionalFormatting sqref="F78">
    <cfRule type="expression" dxfId="0" priority="596">
      <formula>not(ISNUMBER($F$78))</formula>
    </cfRule>
    <cfRule type="expression" dxfId="3" priority="597">
      <formula>or(not($E$78&gt;=$F$78), not($F$78&gt;=$G$78), not($E$78=$F$78))</formula>
    </cfRule>
    <cfRule type="expression" dxfId="2" priority="598">
      <formula>not(($F$78+0.001)&gt;=($F$79+$F$80+$F$81+$F$82))</formula>
    </cfRule>
    <cfRule type="expression" dxfId="1" priority="599">
      <formula>$F$78=0</formula>
    </cfRule>
  </conditionalFormatting>
  <conditionalFormatting sqref="F79">
    <cfRule type="expression" dxfId="0" priority="600">
      <formula>not(ISNUMBER($F$79))</formula>
    </cfRule>
    <cfRule type="expression" dxfId="3" priority="601">
      <formula>or(not($E$79&gt;=$F$79), not($F$79&gt;=$G$79), not($E$79=$F$79))</formula>
    </cfRule>
    <cfRule type="expression" dxfId="2" priority="602">
      <formula>not(($F$78+0.001)&gt;=($F$79+$F$80+$F$81+$F$82))</formula>
    </cfRule>
    <cfRule type="expression" dxfId="1" priority="603">
      <formula>$F$79=0</formula>
    </cfRule>
  </conditionalFormatting>
  <conditionalFormatting sqref="F8">
    <cfRule type="expression" dxfId="0" priority="604">
      <formula>not(ISNUMBER($F$8))</formula>
    </cfRule>
    <cfRule type="expression" dxfId="3" priority="605">
      <formula>or(not($E$8&gt;=$F$8), not($F$8&gt;=$G$8), not($E$8=$F$8))</formula>
    </cfRule>
    <cfRule type="expression" dxfId="2" priority="606">
      <formula>not($F$6=($F$8+$F$10+$F$12))</formula>
    </cfRule>
    <cfRule type="expression" dxfId="1" priority="607">
      <formula>$F$8=0</formula>
    </cfRule>
  </conditionalFormatting>
  <conditionalFormatting sqref="F80">
    <cfRule type="expression" dxfId="0" priority="608">
      <formula>not(ISNUMBER($F$80))</formula>
    </cfRule>
    <cfRule type="expression" dxfId="3" priority="609">
      <formula>or(not($E$80&gt;=$F$80), not($F$80&gt;=$G$80), not($E$80=$F$80))</formula>
    </cfRule>
    <cfRule type="expression" dxfId="2" priority="610">
      <formula>not(($F$78+0.001)&gt;=($F$79+$F$80+$F$81+$F$82))</formula>
    </cfRule>
    <cfRule type="expression" dxfId="1" priority="611">
      <formula>$F$80=0</formula>
    </cfRule>
  </conditionalFormatting>
  <conditionalFormatting sqref="F81">
    <cfRule type="expression" dxfId="0" priority="612">
      <formula>not(ISNUMBER($F$81))</formula>
    </cfRule>
    <cfRule type="expression" dxfId="3" priority="613">
      <formula>or(not($E$81&gt;=$F$81), not($F$81&gt;=$G$81))</formula>
    </cfRule>
    <cfRule type="expression" dxfId="2" priority="614">
      <formula>not(($F$78+0.001)&gt;=($F$79+$F$80+$F$81+$F$82))</formula>
    </cfRule>
    <cfRule type="expression" dxfId="1" priority="615">
      <formula>$F$81=0</formula>
    </cfRule>
  </conditionalFormatting>
  <conditionalFormatting sqref="F82">
    <cfRule type="expression" dxfId="0" priority="616">
      <formula>not(ISNUMBER($F$82))</formula>
    </cfRule>
    <cfRule type="expression" dxfId="3" priority="617">
      <formula>or(not($E$82&gt;=$F$82), not($F$82&gt;=$G$82), not($E$82=$F$82))</formula>
    </cfRule>
    <cfRule type="expression" dxfId="2" priority="618">
      <formula>not(($F$78+0.001)&gt;=($F$79+$F$80+$F$81+$F$82))</formula>
    </cfRule>
    <cfRule type="expression" dxfId="1" priority="619">
      <formula>$F$82=0</formula>
    </cfRule>
  </conditionalFormatting>
  <conditionalFormatting sqref="F83">
    <cfRule type="expression" dxfId="0" priority="620">
      <formula>not(ISNUMBER($F$83))</formula>
    </cfRule>
    <cfRule type="expression" dxfId="3" priority="621">
      <formula>or(not($E$83&gt;=$F$83), not($F$83&gt;=$G$83))</formula>
    </cfRule>
    <cfRule type="expression" dxfId="1" priority="622">
      <formula>$F$83=0</formula>
    </cfRule>
  </conditionalFormatting>
  <conditionalFormatting sqref="F84">
    <cfRule type="expression" dxfId="0" priority="623">
      <formula>or(not(ISNUMBER($F$84)), not($F$84=0))</formula>
    </cfRule>
    <cfRule type="expression" dxfId="3" priority="624">
      <formula>or(not($E$84&gt;=$F$84), not($F$84&gt;=$G$84))</formula>
    </cfRule>
    <cfRule type="expression" dxfId="2" priority="625">
      <formula>not($F$84=($F$85+$F$86+$F$87+$F$88+$F$89))</formula>
    </cfRule>
    <cfRule type="expression" dxfId="1" priority="626">
      <formula>$F$84=0</formula>
    </cfRule>
  </conditionalFormatting>
  <conditionalFormatting sqref="F85">
    <cfRule type="expression" dxfId="0" priority="627">
      <formula>or(not(ISNUMBER($F$85)), not($F$85=0))</formula>
    </cfRule>
    <cfRule type="expression" dxfId="3" priority="628">
      <formula>or(not($E$85&gt;=$F$85), not($F$85&gt;=$G$85))</formula>
    </cfRule>
    <cfRule type="expression" dxfId="2" priority="629">
      <formula>not($F$84=($F$85+$F$86+$F$87+$F$88+$F$89))</formula>
    </cfRule>
    <cfRule type="expression" dxfId="1" priority="630">
      <formula>$F$85=0</formula>
    </cfRule>
  </conditionalFormatting>
  <conditionalFormatting sqref="F86">
    <cfRule type="expression" dxfId="0" priority="631">
      <formula>or(not(ISNUMBER($F$86)), not($F$86=0))</formula>
    </cfRule>
    <cfRule type="expression" dxfId="3" priority="632">
      <formula>or(not($E$86&gt;=$F$86), not($F$86&gt;=$G$86))</formula>
    </cfRule>
    <cfRule type="expression" dxfId="2" priority="633">
      <formula>not($F$84=($F$85+$F$86+$F$87+$F$88+$F$89))</formula>
    </cfRule>
    <cfRule type="expression" dxfId="1" priority="634">
      <formula>$F$86=0</formula>
    </cfRule>
  </conditionalFormatting>
  <conditionalFormatting sqref="F87">
    <cfRule type="expression" dxfId="0" priority="635">
      <formula>or(not(ISNUMBER($F$87)), not($F$87=0))</formula>
    </cfRule>
    <cfRule type="expression" dxfId="3" priority="636">
      <formula>or(not($E$87&gt;=$F$87), not($F$87&gt;=$G$87))</formula>
    </cfRule>
    <cfRule type="expression" dxfId="2" priority="637">
      <formula>not($F$84=($F$85+$F$86+$F$87+$F$88+$F$89))</formula>
    </cfRule>
    <cfRule type="expression" dxfId="1" priority="638">
      <formula>$F$87=0</formula>
    </cfRule>
  </conditionalFormatting>
  <conditionalFormatting sqref="F88">
    <cfRule type="expression" dxfId="0" priority="639">
      <formula>or(not(ISNUMBER($F$88)), not($F$88=0))</formula>
    </cfRule>
    <cfRule type="expression" dxfId="3" priority="640">
      <formula>or(not($E$88&gt;=$F$88), not($F$88&gt;=$G$88))</formula>
    </cfRule>
    <cfRule type="expression" dxfId="2" priority="641">
      <formula>not($F$84=($F$85+$F$86+$F$87+$F$88+$F$89))</formula>
    </cfRule>
    <cfRule type="expression" dxfId="1" priority="642">
      <formula>$F$88=0</formula>
    </cfRule>
  </conditionalFormatting>
  <conditionalFormatting sqref="F89">
    <cfRule type="expression" dxfId="0" priority="643">
      <formula>or(not(ISNUMBER($F$89)), not($F$89=0))</formula>
    </cfRule>
    <cfRule type="expression" dxfId="3" priority="644">
      <formula>or(not($E$89&gt;=$F$89), not($F$89&gt;=$G$89))</formula>
    </cfRule>
    <cfRule type="expression" dxfId="2" priority="645">
      <formula>not($F$84=($F$85+$F$86+$F$87+$F$88+$F$89))</formula>
    </cfRule>
    <cfRule type="expression" dxfId="1" priority="646">
      <formula>$F$89=0</formula>
    </cfRule>
  </conditionalFormatting>
  <conditionalFormatting sqref="F9">
    <cfRule type="expression" dxfId="0" priority="647">
      <formula>not(ISNUMBER($F$9))</formula>
    </cfRule>
    <cfRule type="expression" dxfId="3" priority="648">
      <formula>or(not($E$9&gt;=$F$9), not($F$9&gt;=$G$9), not($E$9=$F$9))</formula>
    </cfRule>
    <cfRule type="expression" dxfId="2" priority="649">
      <formula>not($F$5=($F$7+$F$9+$F$11))</formula>
    </cfRule>
    <cfRule type="expression" dxfId="1" priority="650">
      <formula>$F$9=0</formula>
    </cfRule>
  </conditionalFormatting>
  <conditionalFormatting sqref="G10">
    <cfRule type="expression" dxfId="0" priority="651">
      <formula>not(ISNUMBER($G$10))</formula>
    </cfRule>
    <cfRule type="expression" dxfId="3" priority="652">
      <formula>or(not($F$10&gt;=$G$10), not($G$10&gt;=$H$10))</formula>
    </cfRule>
    <cfRule type="expression" dxfId="2" priority="653">
      <formula>not($G$6=($G$8+$G$10+$G$12))</formula>
    </cfRule>
    <cfRule type="expression" dxfId="1" priority="654">
      <formula>$G$10=0</formula>
    </cfRule>
  </conditionalFormatting>
  <conditionalFormatting sqref="G11">
    <cfRule type="expression" dxfId="0" priority="655">
      <formula>not(ISNUMBER($G$11))</formula>
    </cfRule>
    <cfRule type="expression" dxfId="3" priority="656">
      <formula>or(not($F$11&gt;=$G$11), not($G$11&gt;=$H$11))</formula>
    </cfRule>
    <cfRule type="expression" dxfId="2" priority="657">
      <formula>not($G$5=($G$7+$G$9+$G$11))</formula>
    </cfRule>
    <cfRule type="expression" dxfId="1" priority="658">
      <formula>$G$11=0</formula>
    </cfRule>
  </conditionalFormatting>
  <conditionalFormatting sqref="G12">
    <cfRule type="expression" dxfId="0" priority="659">
      <formula>not(ISNUMBER($G$12))</formula>
    </cfRule>
    <cfRule type="expression" dxfId="3" priority="660">
      <formula>or(not($F$12&gt;=$G$12), not($G$12&gt;=$H$12))</formula>
    </cfRule>
    <cfRule type="expression" dxfId="2" priority="661">
      <formula>not($G$6=($G$8+$G$10+$G$12))</formula>
    </cfRule>
    <cfRule type="expression" dxfId="1" priority="662">
      <formula>$G$12=0</formula>
    </cfRule>
  </conditionalFormatting>
  <conditionalFormatting sqref="G13">
    <cfRule type="expression" dxfId="0" priority="663">
      <formula>not(ISNUMBER($G$13))</formula>
    </cfRule>
    <cfRule type="expression" dxfId="3" priority="664">
      <formula>or(not($F$13&gt;=$G$13), not($G$13&gt;=$H$13))</formula>
    </cfRule>
    <cfRule type="expression" dxfId="4" priority="665">
      <formula>not($G$13&gt;=$G$15)</formula>
    </cfRule>
    <cfRule type="expression" dxfId="1" priority="666">
      <formula>$G$13=0</formula>
    </cfRule>
  </conditionalFormatting>
  <conditionalFormatting sqref="G14">
    <cfRule type="expression" dxfId="0" priority="667">
      <formula>not(ISNUMBER($G$14))</formula>
    </cfRule>
    <cfRule type="expression" dxfId="3" priority="668">
      <formula>or(not($F$14&gt;=$G$14), not($G$14&gt;=$H$14))</formula>
    </cfRule>
    <cfRule type="expression" dxfId="4" priority="669">
      <formula>not($G$14&gt;=$G$16)</formula>
    </cfRule>
    <cfRule type="expression" dxfId="1" priority="670">
      <formula>$G$14=0</formula>
    </cfRule>
  </conditionalFormatting>
  <conditionalFormatting sqref="G15">
    <cfRule type="expression" dxfId="0" priority="671">
      <formula>not(ISNUMBER($G$15))</formula>
    </cfRule>
    <cfRule type="expression" dxfId="3" priority="672">
      <formula>or(not($F$15&gt;=$G$15), not($G$15&gt;=$H$15))</formula>
    </cfRule>
    <cfRule type="expression" dxfId="4" priority="673">
      <formula>not($G$13&gt;=$G$15)</formula>
    </cfRule>
    <cfRule type="expression" dxfId="1" priority="674">
      <formula>$G$15=0</formula>
    </cfRule>
  </conditionalFormatting>
  <conditionalFormatting sqref="G16">
    <cfRule type="expression" dxfId="0" priority="675">
      <formula>not(ISNUMBER($G$16))</formula>
    </cfRule>
    <cfRule type="expression" dxfId="3" priority="676">
      <formula>or(not($F$16&gt;=$G$16), not($G$16&gt;=$H$16))</formula>
    </cfRule>
    <cfRule type="expression" dxfId="4" priority="677">
      <formula>not($G$14&gt;=$G$16)</formula>
    </cfRule>
    <cfRule type="expression" dxfId="1" priority="678">
      <formula>$G$16=0</formula>
    </cfRule>
  </conditionalFormatting>
  <conditionalFormatting sqref="G17">
    <cfRule type="expression" dxfId="0" priority="679">
      <formula>not(ISNUMBER($G$17))</formula>
    </cfRule>
    <cfRule type="expression" dxfId="3" priority="680">
      <formula>or(not($F$17&gt;=$G$17), not($G$17&gt;=$H$17))</formula>
    </cfRule>
    <cfRule type="expression" dxfId="4" priority="681">
      <formula>or(not($G$17&gt;=$G$19), not($G$17&gt;=$G$18))</formula>
    </cfRule>
    <cfRule type="expression" dxfId="1" priority="682">
      <formula>$G$17=0</formula>
    </cfRule>
  </conditionalFormatting>
  <conditionalFormatting sqref="G18">
    <cfRule type="expression" dxfId="0" priority="683">
      <formula>not(ISNUMBER($G$18))</formula>
    </cfRule>
    <cfRule type="expression" dxfId="3" priority="684">
      <formula>or(not($F$18&gt;=$G$18), not($G$18&gt;=$H$18))</formula>
    </cfRule>
    <cfRule type="expression" dxfId="4" priority="685">
      <formula>or(not($G$18&gt;=$G$20), not($G$17&gt;=$G$18))</formula>
    </cfRule>
    <cfRule type="expression" dxfId="1" priority="686">
      <formula>$G$18=0</formula>
    </cfRule>
  </conditionalFormatting>
  <conditionalFormatting sqref="G19">
    <cfRule type="expression" dxfId="0" priority="687">
      <formula>not(ISNUMBER($G$19))</formula>
    </cfRule>
    <cfRule type="expression" dxfId="3" priority="688">
      <formula>or(not($F$19&gt;=$G$19), not($G$19&gt;=$H$19))</formula>
    </cfRule>
    <cfRule type="expression" dxfId="4" priority="689">
      <formula>or(not($G$17&gt;=$G$19), not($G$19&gt;=$G$20))</formula>
    </cfRule>
    <cfRule type="expression" dxfId="1" priority="690">
      <formula>$G$19=0</formula>
    </cfRule>
  </conditionalFormatting>
  <conditionalFormatting sqref="G20">
    <cfRule type="expression" dxfId="0" priority="691">
      <formula>not(ISNUMBER($G$20))</formula>
    </cfRule>
    <cfRule type="expression" dxfId="3" priority="692">
      <formula>or(not($F$20&gt;=$G$20), not($G$20&gt;=$H$20))</formula>
    </cfRule>
    <cfRule type="expression" dxfId="4" priority="693">
      <formula>or(not($G$18&gt;=$G$20), not($G$19&gt;=$G$20))</formula>
    </cfRule>
    <cfRule type="expression" dxfId="1" priority="694">
      <formula>$G$20=0</formula>
    </cfRule>
  </conditionalFormatting>
  <conditionalFormatting sqref="G21">
    <cfRule type="expression" dxfId="0" priority="695">
      <formula>not(ISNUMBER($G$21))</formula>
    </cfRule>
    <cfRule type="expression" dxfId="3" priority="696">
      <formula>or(not($F$21&gt;=$G$21), not($G$21&gt;=$H$21))</formula>
    </cfRule>
    <cfRule type="expression" dxfId="4" priority="697">
      <formula>not($G$21&gt;=$G$22)</formula>
    </cfRule>
    <cfRule type="expression" dxfId="1" priority="698">
      <formula>$G$21=0</formula>
    </cfRule>
  </conditionalFormatting>
  <conditionalFormatting sqref="G22">
    <cfRule type="expression" dxfId="0" priority="699">
      <formula>not(ISNUMBER($G$22))</formula>
    </cfRule>
    <cfRule type="expression" dxfId="3" priority="700">
      <formula>or(not($F$22&gt;=$G$22), not($G$22&gt;=$H$22))</formula>
    </cfRule>
    <cfRule type="expression" dxfId="4" priority="701">
      <formula>not($G$21&gt;=$G$22)</formula>
    </cfRule>
    <cfRule type="expression" dxfId="1" priority="702">
      <formula>$G$22=0</formula>
    </cfRule>
  </conditionalFormatting>
  <conditionalFormatting sqref="G23">
    <cfRule type="expression" dxfId="0" priority="703">
      <formula>not(ISNUMBER($G$23))</formula>
    </cfRule>
    <cfRule type="expression" dxfId="3" priority="704">
      <formula>or(not($F$23&gt;=$G$23), not($G$23&gt;=$H$23))</formula>
    </cfRule>
    <cfRule type="expression" dxfId="4" priority="705">
      <formula>not($G$23&gt;=$G$24)</formula>
    </cfRule>
    <cfRule type="expression" dxfId="1" priority="706">
      <formula>$G$23=0</formula>
    </cfRule>
  </conditionalFormatting>
  <conditionalFormatting sqref="G24">
    <cfRule type="expression" dxfId="0" priority="707">
      <formula>not(ISNUMBER($G$24))</formula>
    </cfRule>
    <cfRule type="expression" dxfId="3" priority="708">
      <formula>or(not($F$24&gt;=$G$24), not($G$24&gt;=$H$24))</formula>
    </cfRule>
    <cfRule type="expression" dxfId="4" priority="709">
      <formula>not($G$23&gt;=$G$24)</formula>
    </cfRule>
    <cfRule type="expression" dxfId="1" priority="710">
      <formula>$G$24=0</formula>
    </cfRule>
  </conditionalFormatting>
  <conditionalFormatting sqref="G25">
    <cfRule type="expression" dxfId="0" priority="711">
      <formula>not(ISNUMBER($G$25))</formula>
    </cfRule>
    <cfRule type="expression" dxfId="3" priority="712">
      <formula>or(not($F$25&gt;=$G$25), not($G$25&gt;=$H$25))</formula>
    </cfRule>
    <cfRule type="expression" dxfId="4" priority="713">
      <formula>not($G$25&gt;=$G$26)</formula>
    </cfRule>
    <cfRule type="expression" dxfId="1" priority="714">
      <formula>$G$25=0</formula>
    </cfRule>
  </conditionalFormatting>
  <conditionalFormatting sqref="G26">
    <cfRule type="expression" dxfId="0" priority="715">
      <formula>not(ISNUMBER($G$26))</formula>
    </cfRule>
    <cfRule type="expression" dxfId="3" priority="716">
      <formula>or(not($F$26&gt;=$G$26), not($G$26&gt;=$H$26))</formula>
    </cfRule>
    <cfRule type="expression" dxfId="4" priority="717">
      <formula>not($G$25&gt;=$G$26)</formula>
    </cfRule>
    <cfRule type="expression" dxfId="1" priority="718">
      <formula>$G$26=0</formula>
    </cfRule>
  </conditionalFormatting>
  <conditionalFormatting sqref="G27">
    <cfRule type="expression" dxfId="0" priority="719">
      <formula>not(ISNUMBER($G$27))</formula>
    </cfRule>
    <cfRule type="expression" dxfId="3" priority="720">
      <formula>or(not($F$27&gt;=$G$27), not($G$27&gt;=$H$27))</formula>
    </cfRule>
    <cfRule type="expression" dxfId="4" priority="721">
      <formula>not($G$27&gt;=$G$28)</formula>
    </cfRule>
    <cfRule type="expression" dxfId="1" priority="722">
      <formula>$G$27=0</formula>
    </cfRule>
  </conditionalFormatting>
  <conditionalFormatting sqref="G28">
    <cfRule type="expression" dxfId="0" priority="723">
      <formula>not(ISNUMBER($G$28))</formula>
    </cfRule>
    <cfRule type="expression" dxfId="3" priority="724">
      <formula>or(not($F$28&gt;=$G$28), not($G$28&gt;=$H$28))</formula>
    </cfRule>
    <cfRule type="expression" dxfId="4" priority="725">
      <formula>not($G$27&gt;=$G$28)</formula>
    </cfRule>
    <cfRule type="expression" dxfId="1" priority="726">
      <formula>$G$28=0</formula>
    </cfRule>
  </conditionalFormatting>
  <conditionalFormatting sqref="G29">
    <cfRule type="expression" dxfId="0" priority="727">
      <formula>not(ISNUMBER($G$29))</formula>
    </cfRule>
    <cfRule type="expression" dxfId="3" priority="728">
      <formula>or(not($F$29&gt;=$G$29), not($G$29&gt;=$H$29))</formula>
    </cfRule>
    <cfRule type="expression" dxfId="4" priority="729">
      <formula>not($G$29&gt;=$G$31)</formula>
    </cfRule>
    <cfRule type="expression" dxfId="1" priority="730">
      <formula>$G$29=0</formula>
    </cfRule>
  </conditionalFormatting>
  <conditionalFormatting sqref="G30">
    <cfRule type="expression" dxfId="0" priority="731">
      <formula>not(ISNUMBER($G$30))</formula>
    </cfRule>
    <cfRule type="expression" dxfId="3" priority="732">
      <formula>or(not($F$30&gt;=$G$30), not($G$30&gt;=$H$30))</formula>
    </cfRule>
    <cfRule type="expression" dxfId="1" priority="733">
      <formula>$G$30=0</formula>
    </cfRule>
  </conditionalFormatting>
  <conditionalFormatting sqref="G31">
    <cfRule type="expression" dxfId="0" priority="734">
      <formula>not(ISNUMBER($G$31))</formula>
    </cfRule>
    <cfRule type="expression" dxfId="3" priority="735">
      <formula>or(not($F$31&gt;=$G$31), not($G$31&gt;=$H$31))</formula>
    </cfRule>
    <cfRule type="expression" dxfId="4" priority="736">
      <formula>not($G$29&gt;=$G$31)</formula>
    </cfRule>
    <cfRule type="expression" dxfId="1" priority="737">
      <formula>$G$31=0</formula>
    </cfRule>
  </conditionalFormatting>
  <conditionalFormatting sqref="G32">
    <cfRule type="expression" dxfId="0" priority="738">
      <formula>not(ISNUMBER($G$32))</formula>
    </cfRule>
    <cfRule type="expression" dxfId="3" priority="739">
      <formula>or(not($F$32&gt;=$G$32), not($G$32&gt;=$H$32))</formula>
    </cfRule>
    <cfRule type="expression" dxfId="1" priority="740">
      <formula>$G$32=0</formula>
    </cfRule>
  </conditionalFormatting>
  <conditionalFormatting sqref="G33">
    <cfRule type="expression" dxfId="0" priority="741">
      <formula>not(ISNUMBER($G$33))</formula>
    </cfRule>
    <cfRule type="expression" dxfId="3" priority="742">
      <formula>or(not($F$33&gt;=$G$33), not($G$33&gt;=$H$33))</formula>
    </cfRule>
    <cfRule type="expression" dxfId="4" priority="743">
      <formula>or(not($G$33&gt;=$G$35), not($G$33&gt;=$G$34))</formula>
    </cfRule>
    <cfRule type="expression" dxfId="1" priority="744">
      <formula>$G$33=0</formula>
    </cfRule>
  </conditionalFormatting>
  <conditionalFormatting sqref="G34">
    <cfRule type="expression" dxfId="0" priority="745">
      <formula>not(ISNUMBER($G$34))</formula>
    </cfRule>
    <cfRule type="expression" dxfId="3" priority="746">
      <formula>or(not($F$34&gt;=$G$34), not($G$34&gt;=$H$34))</formula>
    </cfRule>
    <cfRule type="expression" dxfId="4" priority="747">
      <formula>or(not($G$34&gt;=$G$36), not($G$33&gt;=$G$34))</formula>
    </cfRule>
    <cfRule type="expression" dxfId="1" priority="748">
      <formula>$G$34=0</formula>
    </cfRule>
  </conditionalFormatting>
  <conditionalFormatting sqref="G35">
    <cfRule type="expression" dxfId="0" priority="749">
      <formula>not(ISNUMBER($G$35))</formula>
    </cfRule>
    <cfRule type="expression" dxfId="3" priority="750">
      <formula>or(not($F$35&gt;=$G$35), not($G$35&gt;=$H$35))</formula>
    </cfRule>
    <cfRule type="expression" dxfId="4" priority="751">
      <formula>or(not($G$33&gt;=$G$35), not($G$35&gt;=$G$36))</formula>
    </cfRule>
    <cfRule type="expression" dxfId="1" priority="752">
      <formula>$G$35=0</formula>
    </cfRule>
  </conditionalFormatting>
  <conditionalFormatting sqref="G36">
    <cfRule type="expression" dxfId="0" priority="753">
      <formula>not(ISNUMBER($G$36))</formula>
    </cfRule>
    <cfRule type="expression" dxfId="3" priority="754">
      <formula>or(not($F$36&gt;=$G$36), not($G$36&gt;=$H$36))</formula>
    </cfRule>
    <cfRule type="expression" dxfId="4" priority="755">
      <formula>or(not($G$34&gt;=$G$36), not($G$35&gt;=$G$36))</formula>
    </cfRule>
    <cfRule type="expression" dxfId="1" priority="756">
      <formula>$G$36=0</formula>
    </cfRule>
  </conditionalFormatting>
  <conditionalFormatting sqref="G37">
    <cfRule type="expression" dxfId="0" priority="757">
      <formula>not(ISNUMBER($G$37))</formula>
    </cfRule>
    <cfRule type="expression" dxfId="3" priority="758">
      <formula>or(not($F$37&gt;=$G$37), not($G$37&gt;=$H$37))</formula>
    </cfRule>
    <cfRule type="expression" dxfId="4" priority="759">
      <formula>not($G$37&gt;=$G$38)</formula>
    </cfRule>
    <cfRule type="expression" dxfId="1" priority="760">
      <formula>$G$37=0</formula>
    </cfRule>
  </conditionalFormatting>
  <conditionalFormatting sqref="G38">
    <cfRule type="expression" dxfId="0" priority="761">
      <formula>not(ISNUMBER($G$38))</formula>
    </cfRule>
    <cfRule type="expression" dxfId="3" priority="762">
      <formula>or(not($F$38&gt;=$G$38), not($G$38&gt;=$H$38))</formula>
    </cfRule>
    <cfRule type="expression" dxfId="4" priority="763">
      <formula>not($G$37&gt;=$G$38)</formula>
    </cfRule>
    <cfRule type="expression" dxfId="1" priority="764">
      <formula>$G$38=0</formula>
    </cfRule>
  </conditionalFormatting>
  <conditionalFormatting sqref="G39">
    <cfRule type="expression" dxfId="0" priority="765">
      <formula>not(ISNUMBER($G$39))</formula>
    </cfRule>
    <cfRule type="expression" dxfId="3" priority="766">
      <formula>or(not($F$39&gt;=$G$39), not($G$39&gt;=$H$39))</formula>
    </cfRule>
    <cfRule type="expression" dxfId="4" priority="767">
      <formula>not($G$39&gt;=$G$41)</formula>
    </cfRule>
    <cfRule type="expression" dxfId="1" priority="768">
      <formula>$G$39=0</formula>
    </cfRule>
  </conditionalFormatting>
  <conditionalFormatting sqref="G40">
    <cfRule type="expression" dxfId="0" priority="769">
      <formula>not(ISNUMBER($G$40))</formula>
    </cfRule>
    <cfRule type="expression" dxfId="3" priority="770">
      <formula>or(not($F$40&gt;=$G$40), not($G$40&gt;=$H$40))</formula>
    </cfRule>
    <cfRule type="expression" dxfId="1" priority="771">
      <formula>$G$40=0</formula>
    </cfRule>
  </conditionalFormatting>
  <conditionalFormatting sqref="G41">
    <cfRule type="expression" dxfId="0" priority="772">
      <formula>not(ISNUMBER($G$41))</formula>
    </cfRule>
    <cfRule type="expression" dxfId="3" priority="773">
      <formula>or(not($F$41&gt;=$G$41), not($G$41&gt;=$H$41))</formula>
    </cfRule>
    <cfRule type="expression" dxfId="4" priority="774">
      <formula>not($G$39&gt;=$G$41)</formula>
    </cfRule>
    <cfRule type="expression" dxfId="1" priority="775">
      <formula>$G$41=0</formula>
    </cfRule>
  </conditionalFormatting>
  <conditionalFormatting sqref="G42">
    <cfRule type="expression" dxfId="0" priority="776">
      <formula>not(ISNUMBER($G$42))</formula>
    </cfRule>
    <cfRule type="expression" dxfId="3" priority="777">
      <formula>or(not($F$42&gt;=$G$42), not($G$42&gt;=$H$42))</formula>
    </cfRule>
    <cfRule type="expression" dxfId="1" priority="778">
      <formula>$G$42=0</formula>
    </cfRule>
  </conditionalFormatting>
  <conditionalFormatting sqref="G43">
    <cfRule type="expression" dxfId="0" priority="779">
      <formula>not(ISNUMBER($G$43))</formula>
    </cfRule>
    <cfRule type="expression" dxfId="3" priority="780">
      <formula>or(not($F$43&gt;=$G$43), not($G$43&gt;=$H$43))</formula>
    </cfRule>
    <cfRule type="expression" dxfId="4" priority="781">
      <formula>or(not($G$43&gt;=$G$45), not($G$43&gt;=$G$44))</formula>
    </cfRule>
    <cfRule type="expression" dxfId="1" priority="782">
      <formula>$G$43=0</formula>
    </cfRule>
  </conditionalFormatting>
  <conditionalFormatting sqref="G44">
    <cfRule type="expression" dxfId="0" priority="783">
      <formula>not(ISNUMBER($G$44))</formula>
    </cfRule>
    <cfRule type="expression" dxfId="3" priority="784">
      <formula>or(not($F$44&gt;=$G$44), not($G$44&gt;=$H$44))</formula>
    </cfRule>
    <cfRule type="expression" dxfId="4" priority="785">
      <formula>or(not($G$44&gt;=$G$46), not($G$43&gt;=$G$44))</formula>
    </cfRule>
    <cfRule type="expression" dxfId="1" priority="786">
      <formula>$G$44=0</formula>
    </cfRule>
  </conditionalFormatting>
  <conditionalFormatting sqref="G45">
    <cfRule type="expression" dxfId="0" priority="787">
      <formula>not(ISNUMBER($G$45))</formula>
    </cfRule>
    <cfRule type="expression" dxfId="3" priority="788">
      <formula>or(not($F$45&gt;=$G$45), not($G$45&gt;=$H$45))</formula>
    </cfRule>
    <cfRule type="expression" dxfId="4" priority="789">
      <formula>not($G$43&gt;=$G$45)</formula>
    </cfRule>
    <cfRule type="expression" dxfId="1" priority="790">
      <formula>$G$45=0</formula>
    </cfRule>
  </conditionalFormatting>
  <conditionalFormatting sqref="G46">
    <cfRule type="expression" dxfId="0" priority="791">
      <formula>not(ISNUMBER($G$46))</formula>
    </cfRule>
    <cfRule type="expression" dxfId="3" priority="792">
      <formula>or(not($F$46&gt;=$G$46), not($G$46&gt;=$H$46))</formula>
    </cfRule>
    <cfRule type="expression" dxfId="4" priority="793">
      <formula>not($G$44&gt;=$G$46)</formula>
    </cfRule>
    <cfRule type="expression" dxfId="1" priority="794">
      <formula>$G$46=0</formula>
    </cfRule>
  </conditionalFormatting>
  <conditionalFormatting sqref="G47">
    <cfRule type="expression" dxfId="0" priority="795">
      <formula>not(ISNUMBER($G$47))</formula>
    </cfRule>
    <cfRule type="expression" dxfId="3" priority="796">
      <formula>or(not($F$47&gt;=$G$47), not($G$47&gt;=$H$47))</formula>
    </cfRule>
    <cfRule type="expression" dxfId="4" priority="797">
      <formula>or(not($G$47&gt;=$G$49), not($G$47&gt;=$G$48))</formula>
    </cfRule>
    <cfRule type="expression" dxfId="1" priority="798">
      <formula>$G$47=0</formula>
    </cfRule>
  </conditionalFormatting>
  <conditionalFormatting sqref="G48">
    <cfRule type="expression" dxfId="0" priority="799">
      <formula>not(ISNUMBER($G$48))</formula>
    </cfRule>
    <cfRule type="expression" dxfId="3" priority="800">
      <formula>or(not($F$48&gt;=$G$48), not($G$48&gt;=$H$48))</formula>
    </cfRule>
    <cfRule type="expression" dxfId="4" priority="801">
      <formula>or(not($G$48&gt;=$G$50), not($G$47&gt;=$G$48))</formula>
    </cfRule>
    <cfRule type="expression" dxfId="1" priority="802">
      <formula>$G$48=0</formula>
    </cfRule>
  </conditionalFormatting>
  <conditionalFormatting sqref="G49">
    <cfRule type="expression" dxfId="0" priority="803">
      <formula>not(ISNUMBER($G$49))</formula>
    </cfRule>
    <cfRule type="expression" dxfId="3" priority="804">
      <formula>or(not($F$49&gt;=$G$49), not($G$49&gt;=$H$49))</formula>
    </cfRule>
    <cfRule type="expression" dxfId="4" priority="805">
      <formula>or(not($G$47&gt;=$G$49), not($G$49&gt;=$G$50))</formula>
    </cfRule>
    <cfRule type="expression" dxfId="1" priority="806">
      <formula>$G$49=0</formula>
    </cfRule>
  </conditionalFormatting>
  <conditionalFormatting sqref="G5">
    <cfRule type="expression" dxfId="0" priority="807">
      <formula>or(not(ISNUMBER($G$5)), not(or($G$5=0, $G$6&gt;0)))</formula>
    </cfRule>
    <cfRule type="expression" dxfId="3" priority="808">
      <formula>or(not($F$5&gt;=$G$5), not($G$5&gt;=$H$5))</formula>
    </cfRule>
    <cfRule type="expression" dxfId="2" priority="809">
      <formula>not($G$5=($G$7+$G$9+$G$11))</formula>
    </cfRule>
    <cfRule type="expression" dxfId="1" priority="810">
      <formula>$G$5=0</formula>
    </cfRule>
  </conditionalFormatting>
  <conditionalFormatting sqref="G50">
    <cfRule type="expression" dxfId="0" priority="811">
      <formula>not(ISNUMBER($G$50))</formula>
    </cfRule>
    <cfRule type="expression" dxfId="3" priority="812">
      <formula>or(not($F$50&gt;=$G$50), not($G$50&gt;=$H$50))</formula>
    </cfRule>
    <cfRule type="expression" dxfId="4" priority="813">
      <formula>or(not($G$48&gt;=$G$50), not($G$49&gt;=$G$50))</formula>
    </cfRule>
    <cfRule type="expression" dxfId="1" priority="814">
      <formula>$G$50=0</formula>
    </cfRule>
  </conditionalFormatting>
  <conditionalFormatting sqref="G51">
    <cfRule type="expression" dxfId="0" priority="815">
      <formula>not(ISNUMBER($G$51))</formula>
    </cfRule>
    <cfRule type="expression" dxfId="3" priority="816">
      <formula>or(not($F$51&gt;=$G$51), not($G$51&gt;=$H$51))</formula>
    </cfRule>
    <cfRule type="expression" dxfId="4" priority="817">
      <formula>not($G$51&gt;=$G$52)</formula>
    </cfRule>
    <cfRule type="expression" dxfId="1" priority="818">
      <formula>$G$51=0</formula>
    </cfRule>
  </conditionalFormatting>
  <conditionalFormatting sqref="G52">
    <cfRule type="expression" dxfId="0" priority="819">
      <formula>not(ISNUMBER($G$52))</formula>
    </cfRule>
    <cfRule type="expression" dxfId="3" priority="820">
      <formula>or(not($F$52&gt;=$G$52), not($G$52&gt;=$H$52))</formula>
    </cfRule>
    <cfRule type="expression" dxfId="4" priority="821">
      <formula>not($G$51&gt;=$G$52)</formula>
    </cfRule>
    <cfRule type="expression" dxfId="1" priority="822">
      <formula>$G$52=0</formula>
    </cfRule>
  </conditionalFormatting>
  <conditionalFormatting sqref="G53">
    <cfRule type="expression" dxfId="0" priority="823">
      <formula>not(ISNUMBER($G$53))</formula>
    </cfRule>
    <cfRule type="expression" dxfId="3" priority="824">
      <formula>or(not($F$53&gt;=$G$53), not($G$53&gt;=$H$53))</formula>
    </cfRule>
    <cfRule type="expression" dxfId="4" priority="825">
      <formula>not($G$53&gt;=$G$54)</formula>
    </cfRule>
    <cfRule type="expression" dxfId="1" priority="826">
      <formula>$G$53=0</formula>
    </cfRule>
  </conditionalFormatting>
  <conditionalFormatting sqref="G54">
    <cfRule type="expression" dxfId="0" priority="827">
      <formula>not(ISNUMBER($G$54))</formula>
    </cfRule>
    <cfRule type="expression" dxfId="3" priority="828">
      <formula>or(not($F$54&gt;=$G$54), not($G$54&gt;=$H$54))</formula>
    </cfRule>
    <cfRule type="expression" dxfId="4" priority="829">
      <formula>not($G$53&gt;=$G$54)</formula>
    </cfRule>
    <cfRule type="expression" dxfId="1" priority="830">
      <formula>$G$54=0</formula>
    </cfRule>
  </conditionalFormatting>
  <conditionalFormatting sqref="G55">
    <cfRule type="expression" dxfId="0" priority="831">
      <formula>not(ISNUMBER($G$55))</formula>
    </cfRule>
    <cfRule type="expression" dxfId="3" priority="832">
      <formula>or(not($F$55&gt;=$G$55), not($G$55&gt;=$H$55))</formula>
    </cfRule>
    <cfRule type="expression" dxfId="4" priority="833">
      <formula>not($G$55&gt;=$G$56)</formula>
    </cfRule>
    <cfRule type="expression" dxfId="1" priority="834">
      <formula>$G$55=0</formula>
    </cfRule>
  </conditionalFormatting>
  <conditionalFormatting sqref="G56">
    <cfRule type="expression" dxfId="0" priority="835">
      <formula>not(ISNUMBER($G$56))</formula>
    </cfRule>
    <cfRule type="expression" dxfId="3" priority="836">
      <formula>or(not($F$56&gt;=$G$56), not($G$56&gt;=$H$56))</formula>
    </cfRule>
    <cfRule type="expression" dxfId="4" priority="837">
      <formula>not($G$55&gt;=$G$56)</formula>
    </cfRule>
    <cfRule type="expression" dxfId="1" priority="838">
      <formula>$G$56=0</formula>
    </cfRule>
  </conditionalFormatting>
  <conditionalFormatting sqref="G57">
    <cfRule type="expression" dxfId="0" priority="839">
      <formula>not(ISNUMBER($G$57))</formula>
    </cfRule>
    <cfRule type="expression" dxfId="3" priority="840">
      <formula>or(not($F$57&gt;=$G$57), not($G$57&gt;=$H$57))</formula>
    </cfRule>
    <cfRule type="expression" dxfId="4" priority="841">
      <formula>not($G$57&gt;=$G$58)</formula>
    </cfRule>
    <cfRule type="expression" dxfId="1" priority="842">
      <formula>$G$57=0</formula>
    </cfRule>
  </conditionalFormatting>
  <conditionalFormatting sqref="G58">
    <cfRule type="expression" dxfId="0" priority="843">
      <formula>not(ISNUMBER($G$58))</formula>
    </cfRule>
    <cfRule type="expression" dxfId="3" priority="844">
      <formula>or(not($F$58&gt;=$G$58), not($G$58&gt;=$H$58))</formula>
    </cfRule>
    <cfRule type="expression" dxfId="4" priority="845">
      <formula>not($G$57&gt;=$G$58)</formula>
    </cfRule>
    <cfRule type="expression" dxfId="1" priority="846">
      <formula>$G$58=0</formula>
    </cfRule>
  </conditionalFormatting>
  <conditionalFormatting sqref="G59">
    <cfRule type="expression" dxfId="0" priority="847">
      <formula>not(ISNUMBER($G$59))</formula>
    </cfRule>
    <cfRule type="expression" dxfId="3" priority="848">
      <formula>or(not($F$59&gt;=$G$59), not($G$59&gt;=$H$59))</formula>
    </cfRule>
    <cfRule type="expression" dxfId="4" priority="849">
      <formula>not($G$59&gt;=$G$60)</formula>
    </cfRule>
    <cfRule type="expression" dxfId="1" priority="850">
      <formula>$G$59=0</formula>
    </cfRule>
  </conditionalFormatting>
  <conditionalFormatting sqref="G6">
    <cfRule type="expression" dxfId="0" priority="851">
      <formula>or(not(ISNUMBER($G$6)), not(or($G$5=0, $G$6&gt;0)))</formula>
    </cfRule>
    <cfRule type="expression" dxfId="3" priority="852">
      <formula>or(not($F$6&gt;=$G$6), not($G$6&gt;=$H$6))</formula>
    </cfRule>
    <cfRule type="expression" dxfId="2" priority="853">
      <formula>not($G$6=($G$8+$G$10+$G$12))</formula>
    </cfRule>
    <cfRule type="expression" dxfId="1" priority="854">
      <formula>$G$6=0</formula>
    </cfRule>
  </conditionalFormatting>
  <conditionalFormatting sqref="G60">
    <cfRule type="expression" dxfId="0" priority="855">
      <formula>not(ISNUMBER($G$60))</formula>
    </cfRule>
    <cfRule type="expression" dxfId="3" priority="856">
      <formula>or(not($F$60&gt;=$G$60), not($G$60&gt;=$H$60))</formula>
    </cfRule>
    <cfRule type="expression" dxfId="4" priority="857">
      <formula>not($G$59&gt;=$G$60)</formula>
    </cfRule>
    <cfRule type="expression" dxfId="1" priority="858">
      <formula>$G$60=0</formula>
    </cfRule>
  </conditionalFormatting>
  <conditionalFormatting sqref="G61">
    <cfRule type="expression" dxfId="0" priority="859">
      <formula>not(ISNUMBER($G$61))</formula>
    </cfRule>
    <cfRule type="expression" dxfId="3" priority="860">
      <formula>or(not($F$61&gt;=$G$61), not($G$61&gt;=$H$61))</formula>
    </cfRule>
    <cfRule type="expression" dxfId="4" priority="861">
      <formula>not($G$61&gt;=$G$62)</formula>
    </cfRule>
    <cfRule type="expression" dxfId="1" priority="862">
      <formula>$G$61=0</formula>
    </cfRule>
  </conditionalFormatting>
  <conditionalFormatting sqref="G62">
    <cfRule type="expression" dxfId="0" priority="863">
      <formula>not(ISNUMBER($G$62))</formula>
    </cfRule>
    <cfRule type="expression" dxfId="3" priority="864">
      <formula>or(not($F$62&gt;=$G$62), not($G$62&gt;=$H$62))</formula>
    </cfRule>
    <cfRule type="expression" dxfId="4" priority="865">
      <formula>not($G$61&gt;=$G$62)</formula>
    </cfRule>
    <cfRule type="expression" dxfId="1" priority="866">
      <formula>$G$62=0</formula>
    </cfRule>
  </conditionalFormatting>
  <conditionalFormatting sqref="G63">
    <cfRule type="expression" dxfId="0" priority="867">
      <formula>not(ISNUMBER($G$63))</formula>
    </cfRule>
    <cfRule type="expression" dxfId="3" priority="868">
      <formula>or(not($F$63&gt;=$G$63), not($G$63&gt;=$H$63))</formula>
    </cfRule>
    <cfRule type="expression" dxfId="1" priority="869">
      <formula>$G$63=0</formula>
    </cfRule>
  </conditionalFormatting>
  <conditionalFormatting sqref="G64">
    <cfRule type="expression" dxfId="0" priority="870">
      <formula>not(ISNUMBER($G$64))</formula>
    </cfRule>
    <cfRule type="expression" dxfId="3" priority="871">
      <formula>or(not($F$64&gt;=$G$64), not($G$64&gt;=$H$64))</formula>
    </cfRule>
    <cfRule type="expression" dxfId="1" priority="872">
      <formula>$G$64=0</formula>
    </cfRule>
  </conditionalFormatting>
  <conditionalFormatting sqref="G65">
    <cfRule type="expression" dxfId="0" priority="873">
      <formula>not(ISNUMBER($G$65))</formula>
    </cfRule>
    <cfRule type="expression" dxfId="3" priority="874">
      <formula>or(not($F$65&gt;=$G$65), not($G$65&gt;=$H$65))</formula>
    </cfRule>
    <cfRule type="expression" dxfId="1" priority="875">
      <formula>$G$65=0</formula>
    </cfRule>
  </conditionalFormatting>
  <conditionalFormatting sqref="G66">
    <cfRule type="expression" dxfId="0" priority="876">
      <formula>not(ISNUMBER($G$66))</formula>
    </cfRule>
    <cfRule type="expression" dxfId="3" priority="877">
      <formula>or(not($F$66&gt;=$G$66), not($G$66&gt;=$H$66))</formula>
    </cfRule>
    <cfRule type="expression" dxfId="1" priority="878">
      <formula>$G$66=0</formula>
    </cfRule>
  </conditionalFormatting>
  <conditionalFormatting sqref="G67">
    <cfRule type="expression" dxfId="0" priority="879">
      <formula>not(ISNUMBER($G$67))</formula>
    </cfRule>
    <cfRule type="expression" dxfId="3" priority="880">
      <formula>or(not($F$67&gt;=$G$67), not($G$67&gt;=$H$67))</formula>
    </cfRule>
    <cfRule type="expression" dxfId="1" priority="881">
      <formula>$G$67=0</formula>
    </cfRule>
  </conditionalFormatting>
  <conditionalFormatting sqref="G68">
    <cfRule type="expression" dxfId="0" priority="882">
      <formula>not(ISNUMBER($G$68))</formula>
    </cfRule>
    <cfRule type="expression" dxfId="3" priority="883">
      <formula>or(not($F$68&gt;=$G$68), not($G$68&gt;=$H$68))</formula>
    </cfRule>
    <cfRule type="expression" dxfId="1" priority="884">
      <formula>$G$68=0</formula>
    </cfRule>
  </conditionalFormatting>
  <conditionalFormatting sqref="G69">
    <cfRule type="expression" dxfId="0" priority="885">
      <formula>not(ISNUMBER($G$69))</formula>
    </cfRule>
    <cfRule type="expression" dxfId="3" priority="886">
      <formula>or(not($F$69&gt;=$G$69), not($G$69&gt;=$H$69))</formula>
    </cfRule>
    <cfRule type="expression" dxfId="1" priority="887">
      <formula>$G$69=0</formula>
    </cfRule>
  </conditionalFormatting>
  <conditionalFormatting sqref="G7">
    <cfRule type="expression" dxfId="0" priority="888">
      <formula>not(ISNUMBER($G$7))</formula>
    </cfRule>
    <cfRule type="expression" dxfId="3" priority="889">
      <formula>or(not($F$7&gt;=$G$7), not($G$7&gt;=$H$7))</formula>
    </cfRule>
    <cfRule type="expression" dxfId="2" priority="890">
      <formula>not($G$5=($G$7+$G$9+$G$11))</formula>
    </cfRule>
    <cfRule type="expression" dxfId="1" priority="891">
      <formula>$G$7=0</formula>
    </cfRule>
  </conditionalFormatting>
  <conditionalFormatting sqref="G70">
    <cfRule type="expression" dxfId="0" priority="892">
      <formula>not(ISNUMBER($G$70))</formula>
    </cfRule>
    <cfRule type="expression" dxfId="3" priority="893">
      <formula>or(not($F$70&gt;=$G$70), not($G$70&gt;=$H$70))</formula>
    </cfRule>
    <cfRule type="expression" dxfId="1" priority="894">
      <formula>$G$70=0</formula>
    </cfRule>
  </conditionalFormatting>
  <conditionalFormatting sqref="G71">
    <cfRule type="expression" dxfId="0" priority="895">
      <formula>not(ISNUMBER($G$71))</formula>
    </cfRule>
    <cfRule type="expression" dxfId="3" priority="896">
      <formula>or(not($F$71&gt;=$G$71), not($G$71&gt;=$H$71))</formula>
    </cfRule>
    <cfRule type="expression" dxfId="1" priority="897">
      <formula>$G$71=0</formula>
    </cfRule>
  </conditionalFormatting>
  <conditionalFormatting sqref="G72">
    <cfRule type="expression" dxfId="0" priority="898">
      <formula>not(ISNUMBER($G$72))</formula>
    </cfRule>
    <cfRule type="expression" dxfId="3" priority="899">
      <formula>or(not($F$72&gt;=$G$72), not($G$72&gt;=$H$72))</formula>
    </cfRule>
    <cfRule type="expression" dxfId="1" priority="900">
      <formula>$G$72=0</formula>
    </cfRule>
  </conditionalFormatting>
  <conditionalFormatting sqref="G73">
    <cfRule type="expression" dxfId="0" priority="901">
      <formula>not(ISNUMBER($G$73))</formula>
    </cfRule>
    <cfRule type="expression" dxfId="3" priority="902">
      <formula>or(not($F$73&gt;=$G$73), not($G$73&gt;=$H$73))</formula>
    </cfRule>
    <cfRule type="expression" dxfId="2" priority="903">
      <formula>not(($G$73+0.001)&gt;=($G$74+$G$75+$G$76+$G$77))</formula>
    </cfRule>
    <cfRule type="expression" dxfId="1" priority="904">
      <formula>$G$73=0</formula>
    </cfRule>
  </conditionalFormatting>
  <conditionalFormatting sqref="G74">
    <cfRule type="expression" dxfId="0" priority="905">
      <formula>not(ISNUMBER($G$74))</formula>
    </cfRule>
    <cfRule type="expression" dxfId="3" priority="906">
      <formula>or(not($F$74&gt;=$G$74), not($G$74&gt;=$H$74))</formula>
    </cfRule>
    <cfRule type="expression" dxfId="2" priority="907">
      <formula>not(($G$73+0.001)&gt;=($G$74+$G$75+$G$76+$G$77))</formula>
    </cfRule>
    <cfRule type="expression" dxfId="1" priority="908">
      <formula>$G$74=0</formula>
    </cfRule>
  </conditionalFormatting>
  <conditionalFormatting sqref="G75">
    <cfRule type="expression" dxfId="0" priority="909">
      <formula>not(ISNUMBER($G$75))</formula>
    </cfRule>
    <cfRule type="expression" dxfId="3" priority="910">
      <formula>or(not($F$75&gt;=$G$75), not($G$75&gt;=$H$75))</formula>
    </cfRule>
    <cfRule type="expression" dxfId="2" priority="911">
      <formula>not(($G$73+0.001)&gt;=($G$74+$G$75+$G$76+$G$77))</formula>
    </cfRule>
    <cfRule type="expression" dxfId="1" priority="912">
      <formula>$G$75=0</formula>
    </cfRule>
  </conditionalFormatting>
  <conditionalFormatting sqref="G76">
    <cfRule type="expression" dxfId="0" priority="913">
      <formula>not(ISNUMBER($G$76))</formula>
    </cfRule>
    <cfRule type="expression" dxfId="3" priority="914">
      <formula>or(not($F$76&gt;=$G$76), not($G$76&gt;=$H$76))</formula>
    </cfRule>
    <cfRule type="expression" dxfId="2" priority="915">
      <formula>not(($G$73+0.001)&gt;=($G$74+$G$75+$G$76+$G$77))</formula>
    </cfRule>
    <cfRule type="expression" dxfId="1" priority="916">
      <formula>$G$76=0</formula>
    </cfRule>
  </conditionalFormatting>
  <conditionalFormatting sqref="G77">
    <cfRule type="expression" dxfId="0" priority="917">
      <formula>not(ISNUMBER($G$77))</formula>
    </cfRule>
    <cfRule type="expression" dxfId="3" priority="918">
      <formula>or(not($F$77&gt;=$G$77), not($G$77&gt;=$H$77))</formula>
    </cfRule>
    <cfRule type="expression" dxfId="2" priority="919">
      <formula>not(($G$73+0.001)&gt;=($G$74+$G$75+$G$76+$G$77))</formula>
    </cfRule>
    <cfRule type="expression" dxfId="1" priority="920">
      <formula>$G$77=0</formula>
    </cfRule>
  </conditionalFormatting>
  <conditionalFormatting sqref="G78">
    <cfRule type="expression" dxfId="0" priority="921">
      <formula>not(ISNUMBER($G$78))</formula>
    </cfRule>
    <cfRule type="expression" dxfId="3" priority="922">
      <formula>or(not($F$78&gt;=$G$78), not($G$78&gt;=$H$78))</formula>
    </cfRule>
    <cfRule type="expression" dxfId="2" priority="923">
      <formula>not(($G$78+0.001)&gt;=($G$79+$G$80+$G$81+$G$82))</formula>
    </cfRule>
    <cfRule type="expression" dxfId="1" priority="924">
      <formula>$G$78=0</formula>
    </cfRule>
  </conditionalFormatting>
  <conditionalFormatting sqref="G79">
    <cfRule type="expression" dxfId="0" priority="925">
      <formula>not(ISNUMBER($G$79))</formula>
    </cfRule>
    <cfRule type="expression" dxfId="3" priority="926">
      <formula>or(not($F$79&gt;=$G$79), not($G$79&gt;=$H$79))</formula>
    </cfRule>
    <cfRule type="expression" dxfId="2" priority="927">
      <formula>not(($G$78+0.001)&gt;=($G$79+$G$80+$G$81+$G$82))</formula>
    </cfRule>
    <cfRule type="expression" dxfId="1" priority="928">
      <formula>$G$79=0</formula>
    </cfRule>
  </conditionalFormatting>
  <conditionalFormatting sqref="G8">
    <cfRule type="expression" dxfId="0" priority="929">
      <formula>not(ISNUMBER($G$8))</formula>
    </cfRule>
    <cfRule type="expression" dxfId="3" priority="930">
      <formula>or(not($F$8&gt;=$G$8), not($G$8&gt;=$H$8))</formula>
    </cfRule>
    <cfRule type="expression" dxfId="2" priority="931">
      <formula>not($G$6=($G$8+$G$10+$G$12))</formula>
    </cfRule>
    <cfRule type="expression" dxfId="1" priority="932">
      <formula>$G$8=0</formula>
    </cfRule>
  </conditionalFormatting>
  <conditionalFormatting sqref="G80">
    <cfRule type="expression" dxfId="0" priority="933">
      <formula>not(ISNUMBER($G$80))</formula>
    </cfRule>
    <cfRule type="expression" dxfId="3" priority="934">
      <formula>or(not($F$80&gt;=$G$80), not($G$80&gt;=$H$80))</formula>
    </cfRule>
    <cfRule type="expression" dxfId="2" priority="935">
      <formula>not(($G$78+0.001)&gt;=($G$79+$G$80+$G$81+$G$82))</formula>
    </cfRule>
    <cfRule type="expression" dxfId="1" priority="936">
      <formula>$G$80=0</formula>
    </cfRule>
  </conditionalFormatting>
  <conditionalFormatting sqref="G81">
    <cfRule type="expression" dxfId="0" priority="937">
      <formula>not(ISNUMBER($G$81))</formula>
    </cfRule>
    <cfRule type="expression" dxfId="3" priority="938">
      <formula>or(not($F$81&gt;=$G$81), not($G$81&gt;=$H$81))</formula>
    </cfRule>
    <cfRule type="expression" dxfId="2" priority="939">
      <formula>not(($G$78+0.001)&gt;=($G$79+$G$80+$G$81+$G$82))</formula>
    </cfRule>
    <cfRule type="expression" dxfId="1" priority="940">
      <formula>$G$81=0</formula>
    </cfRule>
  </conditionalFormatting>
  <conditionalFormatting sqref="G82">
    <cfRule type="expression" dxfId="0" priority="941">
      <formula>not(ISNUMBER($G$82))</formula>
    </cfRule>
    <cfRule type="expression" dxfId="3" priority="942">
      <formula>or(not($F$82&gt;=$G$82), not($G$82&gt;=$H$82))</formula>
    </cfRule>
    <cfRule type="expression" dxfId="2" priority="943">
      <formula>not(($G$78+0.001)&gt;=($G$79+$G$80+$G$81+$G$82))</formula>
    </cfRule>
    <cfRule type="expression" dxfId="1" priority="944">
      <formula>$G$82=0</formula>
    </cfRule>
  </conditionalFormatting>
  <conditionalFormatting sqref="G83">
    <cfRule type="expression" dxfId="0" priority="945">
      <formula>not(ISNUMBER($G$83))</formula>
    </cfRule>
    <cfRule type="expression" dxfId="3" priority="946">
      <formula>or(not($F$83&gt;=$G$83), not($G$83&gt;=$H$83))</formula>
    </cfRule>
    <cfRule type="expression" dxfId="1" priority="947">
      <formula>$G$83=0</formula>
    </cfRule>
  </conditionalFormatting>
  <conditionalFormatting sqref="G84">
    <cfRule type="expression" dxfId="0" priority="948">
      <formula>or(not(ISNUMBER($G$84)), not($G$84=0))</formula>
    </cfRule>
    <cfRule type="expression" dxfId="3" priority="949">
      <formula>or(not($F$84&gt;=$G$84), not($G$84&gt;=$H$84))</formula>
    </cfRule>
    <cfRule type="expression" dxfId="2" priority="950">
      <formula>not($G$84=($G$85+$G$86+$G$87+$G$88+$G$89))</formula>
    </cfRule>
    <cfRule type="expression" dxfId="1" priority="951">
      <formula>$G$84=0</formula>
    </cfRule>
  </conditionalFormatting>
  <conditionalFormatting sqref="G85">
    <cfRule type="expression" dxfId="0" priority="952">
      <formula>or(not(ISNUMBER($G$85)), not($G$85=0))</formula>
    </cfRule>
    <cfRule type="expression" dxfId="3" priority="953">
      <formula>or(not($F$85&gt;=$G$85), not($G$85&gt;=$H$85))</formula>
    </cfRule>
    <cfRule type="expression" dxfId="2" priority="954">
      <formula>not($G$84=($G$85+$G$86+$G$87+$G$88+$G$89))</formula>
    </cfRule>
    <cfRule type="expression" dxfId="1" priority="955">
      <formula>$G$85=0</formula>
    </cfRule>
  </conditionalFormatting>
  <conditionalFormatting sqref="G86">
    <cfRule type="expression" dxfId="0" priority="956">
      <formula>or(not(ISNUMBER($G$86)), not($G$86=0))</formula>
    </cfRule>
    <cfRule type="expression" dxfId="3" priority="957">
      <formula>or(not($F$86&gt;=$G$86), not($G$86&gt;=$H$86))</formula>
    </cfRule>
    <cfRule type="expression" dxfId="2" priority="958">
      <formula>not($G$84=($G$85+$G$86+$G$87+$G$88+$G$89))</formula>
    </cfRule>
    <cfRule type="expression" dxfId="1" priority="959">
      <formula>$G$86=0</formula>
    </cfRule>
  </conditionalFormatting>
  <conditionalFormatting sqref="G87">
    <cfRule type="expression" dxfId="0" priority="960">
      <formula>or(not(ISNUMBER($G$87)), not($G$87=0))</formula>
    </cfRule>
    <cfRule type="expression" dxfId="3" priority="961">
      <formula>or(not($F$87&gt;=$G$87), not($G$87&gt;=$H$87))</formula>
    </cfRule>
    <cfRule type="expression" dxfId="2" priority="962">
      <formula>not($G$84=($G$85+$G$86+$G$87+$G$88+$G$89))</formula>
    </cfRule>
    <cfRule type="expression" dxfId="1" priority="963">
      <formula>$G$87=0</formula>
    </cfRule>
  </conditionalFormatting>
  <conditionalFormatting sqref="G88">
    <cfRule type="expression" dxfId="0" priority="964">
      <formula>or(not(ISNUMBER($G$88)), not($G$88=0))</formula>
    </cfRule>
    <cfRule type="expression" dxfId="3" priority="965">
      <formula>or(not($F$88&gt;=$G$88), not($G$88&gt;=$H$88))</formula>
    </cfRule>
    <cfRule type="expression" dxfId="2" priority="966">
      <formula>not($G$84=($G$85+$G$86+$G$87+$G$88+$G$89))</formula>
    </cfRule>
    <cfRule type="expression" dxfId="1" priority="967">
      <formula>$G$88=0</formula>
    </cfRule>
  </conditionalFormatting>
  <conditionalFormatting sqref="G89">
    <cfRule type="expression" dxfId="0" priority="968">
      <formula>or(not(ISNUMBER($G$89)), not($G$89=0))</formula>
    </cfRule>
    <cfRule type="expression" dxfId="3" priority="969">
      <formula>or(not($F$89&gt;=$G$89), not($G$89&gt;=$H$89))</formula>
    </cfRule>
    <cfRule type="expression" dxfId="2" priority="970">
      <formula>not($G$84=($G$85+$G$86+$G$87+$G$88+$G$89))</formula>
    </cfRule>
    <cfRule type="expression" dxfId="1" priority="971">
      <formula>$G$89=0</formula>
    </cfRule>
  </conditionalFormatting>
  <conditionalFormatting sqref="G9">
    <cfRule type="expression" dxfId="0" priority="972">
      <formula>not(ISNUMBER($G$9))</formula>
    </cfRule>
    <cfRule type="expression" dxfId="3" priority="973">
      <formula>or(not($F$9&gt;=$G$9), not($G$9&gt;=$H$9))</formula>
    </cfRule>
    <cfRule type="expression" dxfId="2" priority="974">
      <formula>not($G$5=($G$7+$G$9+$G$11))</formula>
    </cfRule>
    <cfRule type="expression" dxfId="1" priority="975">
      <formula>$G$9=0</formula>
    </cfRule>
  </conditionalFormatting>
  <conditionalFormatting sqref="H10">
    <cfRule type="expression" dxfId="0" priority="976">
      <formula>not(ISNUMBER($H$10))</formula>
    </cfRule>
    <cfRule type="expression" dxfId="3" priority="977">
      <formula>not($G$10&gt;=$H$10)</formula>
    </cfRule>
    <cfRule type="expression" dxfId="2" priority="978">
      <formula>not($H$6=($H$8+$H$10+$H$12))</formula>
    </cfRule>
    <cfRule type="expression" dxfId="1" priority="979">
      <formula>$H$10=0</formula>
    </cfRule>
  </conditionalFormatting>
  <conditionalFormatting sqref="H11">
    <cfRule type="expression" dxfId="0" priority="980">
      <formula>not(ISNUMBER($H$11))</formula>
    </cfRule>
    <cfRule type="expression" dxfId="3" priority="981">
      <formula>not($G$11&gt;=$H$11)</formula>
    </cfRule>
    <cfRule type="expression" dxfId="2" priority="982">
      <formula>not($H$5=($H$7+$H$9+$H$11))</formula>
    </cfRule>
    <cfRule type="expression" dxfId="1" priority="983">
      <formula>$H$11=0</formula>
    </cfRule>
  </conditionalFormatting>
  <conditionalFormatting sqref="H12">
    <cfRule type="expression" dxfId="0" priority="984">
      <formula>not(ISNUMBER($H$12))</formula>
    </cfRule>
    <cfRule type="expression" dxfId="3" priority="985">
      <formula>not($G$12&gt;=$H$12)</formula>
    </cfRule>
    <cfRule type="expression" dxfId="2" priority="986">
      <formula>not($H$6=($H$8+$H$10+$H$12))</formula>
    </cfRule>
    <cfRule type="expression" dxfId="1" priority="987">
      <formula>$H$12=0</formula>
    </cfRule>
  </conditionalFormatting>
  <conditionalFormatting sqref="H13">
    <cfRule type="expression" dxfId="0" priority="988">
      <formula>not(ISNUMBER($H$13))</formula>
    </cfRule>
    <cfRule type="expression" dxfId="3" priority="989">
      <formula>not($G$13&gt;=$H$13)</formula>
    </cfRule>
    <cfRule type="expression" dxfId="4" priority="990">
      <formula>not($H$13&gt;=$H$15)</formula>
    </cfRule>
    <cfRule type="expression" dxfId="1" priority="991">
      <formula>$H$13=0</formula>
    </cfRule>
  </conditionalFormatting>
  <conditionalFormatting sqref="H14">
    <cfRule type="expression" dxfId="0" priority="992">
      <formula>not(ISNUMBER($H$14))</formula>
    </cfRule>
    <cfRule type="expression" dxfId="3" priority="993">
      <formula>not($G$14&gt;=$H$14)</formula>
    </cfRule>
    <cfRule type="expression" dxfId="4" priority="994">
      <formula>not($H$14&gt;=$H$16)</formula>
    </cfRule>
    <cfRule type="expression" dxfId="1" priority="995">
      <formula>$H$14=0</formula>
    </cfRule>
  </conditionalFormatting>
  <conditionalFormatting sqref="H15">
    <cfRule type="expression" dxfId="0" priority="996">
      <formula>not(ISNUMBER($H$15))</formula>
    </cfRule>
    <cfRule type="expression" dxfId="3" priority="997">
      <formula>not($G$15&gt;=$H$15)</formula>
    </cfRule>
    <cfRule type="expression" dxfId="4" priority="998">
      <formula>not($H$13&gt;=$H$15)</formula>
    </cfRule>
    <cfRule type="expression" dxfId="1" priority="999">
      <formula>$H$15=0</formula>
    </cfRule>
  </conditionalFormatting>
  <conditionalFormatting sqref="H16">
    <cfRule type="expression" dxfId="0" priority="1000">
      <formula>not(ISNUMBER($H$16))</formula>
    </cfRule>
    <cfRule type="expression" dxfId="3" priority="1001">
      <formula>not($G$16&gt;=$H$16)</formula>
    </cfRule>
    <cfRule type="expression" dxfId="4" priority="1002">
      <formula>not($H$14&gt;=$H$16)</formula>
    </cfRule>
    <cfRule type="expression" dxfId="1" priority="1003">
      <formula>$H$16=0</formula>
    </cfRule>
  </conditionalFormatting>
  <conditionalFormatting sqref="H17">
    <cfRule type="expression" dxfId="0" priority="1004">
      <formula>not(ISNUMBER($H$17))</formula>
    </cfRule>
    <cfRule type="expression" dxfId="3" priority="1005">
      <formula>not($G$17&gt;=$H$17)</formula>
    </cfRule>
    <cfRule type="expression" dxfId="4" priority="1006">
      <formula>or(not($H$17&gt;=$H$19), not($H$17&gt;=$H$18))</formula>
    </cfRule>
    <cfRule type="expression" dxfId="1" priority="1007">
      <formula>$H$17=0</formula>
    </cfRule>
  </conditionalFormatting>
  <conditionalFormatting sqref="H18">
    <cfRule type="expression" dxfId="0" priority="1008">
      <formula>not(ISNUMBER($H$18))</formula>
    </cfRule>
    <cfRule type="expression" dxfId="3" priority="1009">
      <formula>not($G$18&gt;=$H$18)</formula>
    </cfRule>
    <cfRule type="expression" dxfId="4" priority="1010">
      <formula>or(not($H$18&gt;=$H$20), not($H$17&gt;=$H$18))</formula>
    </cfRule>
    <cfRule type="expression" dxfId="1" priority="1011">
      <formula>$H$18=0</formula>
    </cfRule>
  </conditionalFormatting>
  <conditionalFormatting sqref="H19">
    <cfRule type="expression" dxfId="0" priority="1012">
      <formula>not(ISNUMBER($H$19))</formula>
    </cfRule>
    <cfRule type="expression" dxfId="3" priority="1013">
      <formula>not($G$19&gt;=$H$19)</formula>
    </cfRule>
    <cfRule type="expression" dxfId="4" priority="1014">
      <formula>or(not($H$17&gt;=$H$19), not($H$19&gt;=$H$20))</formula>
    </cfRule>
    <cfRule type="expression" dxfId="1" priority="1015">
      <formula>$H$19=0</formula>
    </cfRule>
  </conditionalFormatting>
  <conditionalFormatting sqref="H20">
    <cfRule type="expression" dxfId="0" priority="1016">
      <formula>not(ISNUMBER($H$20))</formula>
    </cfRule>
    <cfRule type="expression" dxfId="3" priority="1017">
      <formula>not($G$20&gt;=$H$20)</formula>
    </cfRule>
    <cfRule type="expression" dxfId="4" priority="1018">
      <formula>or(not($H$18&gt;=$H$20), not($H$19&gt;=$H$20))</formula>
    </cfRule>
    <cfRule type="expression" dxfId="1" priority="1019">
      <formula>$H$20=0</formula>
    </cfRule>
  </conditionalFormatting>
  <conditionalFormatting sqref="H21">
    <cfRule type="expression" dxfId="0" priority="1020">
      <formula>not(ISNUMBER($H$21))</formula>
    </cfRule>
    <cfRule type="expression" dxfId="3" priority="1021">
      <formula>not($G$21&gt;=$H$21)</formula>
    </cfRule>
    <cfRule type="expression" dxfId="4" priority="1022">
      <formula>not($H$21&gt;=$H$22)</formula>
    </cfRule>
    <cfRule type="expression" dxfId="1" priority="1023">
      <formula>$H$21=0</formula>
    </cfRule>
  </conditionalFormatting>
  <conditionalFormatting sqref="H22">
    <cfRule type="expression" dxfId="0" priority="1024">
      <formula>not(ISNUMBER($H$22))</formula>
    </cfRule>
    <cfRule type="expression" dxfId="3" priority="1025">
      <formula>not($G$22&gt;=$H$22)</formula>
    </cfRule>
    <cfRule type="expression" dxfId="4" priority="1026">
      <formula>not($H$21&gt;=$H$22)</formula>
    </cfRule>
    <cfRule type="expression" dxfId="1" priority="1027">
      <formula>$H$22=0</formula>
    </cfRule>
  </conditionalFormatting>
  <conditionalFormatting sqref="H23">
    <cfRule type="expression" dxfId="0" priority="1028">
      <formula>not(ISNUMBER($H$23))</formula>
    </cfRule>
    <cfRule type="expression" dxfId="3" priority="1029">
      <formula>not($G$23&gt;=$H$23)</formula>
    </cfRule>
    <cfRule type="expression" dxfId="4" priority="1030">
      <formula>not($H$23&gt;=$H$24)</formula>
    </cfRule>
    <cfRule type="expression" dxfId="1" priority="1031">
      <formula>$H$23=0</formula>
    </cfRule>
  </conditionalFormatting>
  <conditionalFormatting sqref="H24">
    <cfRule type="expression" dxfId="0" priority="1032">
      <formula>not(ISNUMBER($H$24))</formula>
    </cfRule>
    <cfRule type="expression" dxfId="3" priority="1033">
      <formula>not($G$24&gt;=$H$24)</formula>
    </cfRule>
    <cfRule type="expression" dxfId="4" priority="1034">
      <formula>not($H$23&gt;=$H$24)</formula>
    </cfRule>
    <cfRule type="expression" dxfId="1" priority="1035">
      <formula>$H$24=0</formula>
    </cfRule>
  </conditionalFormatting>
  <conditionalFormatting sqref="H25">
    <cfRule type="expression" dxfId="0" priority="1036">
      <formula>not(ISNUMBER($H$25))</formula>
    </cfRule>
    <cfRule type="expression" dxfId="3" priority="1037">
      <formula>not($G$25&gt;=$H$25)</formula>
    </cfRule>
    <cfRule type="expression" dxfId="4" priority="1038">
      <formula>not($H$25&gt;=$H$26)</formula>
    </cfRule>
    <cfRule type="expression" dxfId="1" priority="1039">
      <formula>$H$25=0</formula>
    </cfRule>
  </conditionalFormatting>
  <conditionalFormatting sqref="H26">
    <cfRule type="expression" dxfId="0" priority="1040">
      <formula>not(ISNUMBER($H$26))</formula>
    </cfRule>
    <cfRule type="expression" dxfId="3" priority="1041">
      <formula>not($G$26&gt;=$H$26)</formula>
    </cfRule>
    <cfRule type="expression" dxfId="4" priority="1042">
      <formula>not($H$25&gt;=$H$26)</formula>
    </cfRule>
    <cfRule type="expression" dxfId="1" priority="1043">
      <formula>$H$26=0</formula>
    </cfRule>
  </conditionalFormatting>
  <conditionalFormatting sqref="H27">
    <cfRule type="expression" dxfId="0" priority="1044">
      <formula>not(ISNUMBER($H$27))</formula>
    </cfRule>
    <cfRule type="expression" dxfId="3" priority="1045">
      <formula>not($G$27&gt;=$H$27)</formula>
    </cfRule>
    <cfRule type="expression" dxfId="4" priority="1046">
      <formula>not($H$27&gt;=$H$28)</formula>
    </cfRule>
    <cfRule type="expression" dxfId="1" priority="1047">
      <formula>$H$27=0</formula>
    </cfRule>
  </conditionalFormatting>
  <conditionalFormatting sqref="H28">
    <cfRule type="expression" dxfId="0" priority="1048">
      <formula>not(ISNUMBER($H$28))</formula>
    </cfRule>
    <cfRule type="expression" dxfId="3" priority="1049">
      <formula>not($G$28&gt;=$H$28)</formula>
    </cfRule>
    <cfRule type="expression" dxfId="4" priority="1050">
      <formula>not($H$27&gt;=$H$28)</formula>
    </cfRule>
    <cfRule type="expression" dxfId="1" priority="1051">
      <formula>$H$28=0</formula>
    </cfRule>
  </conditionalFormatting>
  <conditionalFormatting sqref="H29">
    <cfRule type="expression" dxfId="0" priority="1052">
      <formula>not(ISNUMBER($H$29))</formula>
    </cfRule>
    <cfRule type="expression" dxfId="3" priority="1053">
      <formula>not($G$29&gt;=$H$29)</formula>
    </cfRule>
    <cfRule type="expression" dxfId="4" priority="1054">
      <formula>not($H$29&gt;=$H$31)</formula>
    </cfRule>
    <cfRule type="expression" dxfId="1" priority="1055">
      <formula>$H$29=0</formula>
    </cfRule>
  </conditionalFormatting>
  <conditionalFormatting sqref="H30">
    <cfRule type="expression" dxfId="0" priority="1056">
      <formula>not(ISNUMBER($H$30))</formula>
    </cfRule>
    <cfRule type="expression" dxfId="3" priority="1057">
      <formula>not($G$30&gt;=$H$30)</formula>
    </cfRule>
    <cfRule type="expression" dxfId="1" priority="1058">
      <formula>$H$30=0</formula>
    </cfRule>
  </conditionalFormatting>
  <conditionalFormatting sqref="H31">
    <cfRule type="expression" dxfId="0" priority="1059">
      <formula>not(ISNUMBER($H$31))</formula>
    </cfRule>
    <cfRule type="expression" dxfId="3" priority="1060">
      <formula>not($G$31&gt;=$H$31)</formula>
    </cfRule>
    <cfRule type="expression" dxfId="4" priority="1061">
      <formula>not($H$29&gt;=$H$31)</formula>
    </cfRule>
    <cfRule type="expression" dxfId="1" priority="1062">
      <formula>$H$31=0</formula>
    </cfRule>
  </conditionalFormatting>
  <conditionalFormatting sqref="H32">
    <cfRule type="expression" dxfId="0" priority="1063">
      <formula>not(ISNUMBER($H$32))</formula>
    </cfRule>
    <cfRule type="expression" dxfId="3" priority="1064">
      <formula>not($G$32&gt;=$H$32)</formula>
    </cfRule>
    <cfRule type="expression" dxfId="1" priority="1065">
      <formula>$H$32=0</formula>
    </cfRule>
  </conditionalFormatting>
  <conditionalFormatting sqref="H33">
    <cfRule type="expression" dxfId="0" priority="1066">
      <formula>not(ISNUMBER($H$33))</formula>
    </cfRule>
    <cfRule type="expression" dxfId="3" priority="1067">
      <formula>not($G$33&gt;=$H$33)</formula>
    </cfRule>
    <cfRule type="expression" dxfId="4" priority="1068">
      <formula>or(not($H$33&gt;=$H$35), not($H$33&gt;=$H$34))</formula>
    </cfRule>
    <cfRule type="expression" dxfId="1" priority="1069">
      <formula>$H$33=0</formula>
    </cfRule>
  </conditionalFormatting>
  <conditionalFormatting sqref="H34">
    <cfRule type="expression" dxfId="0" priority="1070">
      <formula>not(ISNUMBER($H$34))</formula>
    </cfRule>
    <cfRule type="expression" dxfId="3" priority="1071">
      <formula>not($G$34&gt;=$H$34)</formula>
    </cfRule>
    <cfRule type="expression" dxfId="4" priority="1072">
      <formula>or(not($H$34&gt;=$H$36), not($H$33&gt;=$H$34))</formula>
    </cfRule>
    <cfRule type="expression" dxfId="1" priority="1073">
      <formula>$H$34=0</formula>
    </cfRule>
  </conditionalFormatting>
  <conditionalFormatting sqref="H35">
    <cfRule type="expression" dxfId="0" priority="1074">
      <formula>not(ISNUMBER($H$35))</formula>
    </cfRule>
    <cfRule type="expression" dxfId="3" priority="1075">
      <formula>not($G$35&gt;=$H$35)</formula>
    </cfRule>
    <cfRule type="expression" dxfId="4" priority="1076">
      <formula>or(not($H$33&gt;=$H$35), not($H$35&gt;=$H$36))</formula>
    </cfRule>
    <cfRule type="expression" dxfId="1" priority="1077">
      <formula>$H$35=0</formula>
    </cfRule>
  </conditionalFormatting>
  <conditionalFormatting sqref="H36">
    <cfRule type="expression" dxfId="0" priority="1078">
      <formula>not(ISNUMBER($H$36))</formula>
    </cfRule>
    <cfRule type="expression" dxfId="3" priority="1079">
      <formula>not($G$36&gt;=$H$36)</formula>
    </cfRule>
    <cfRule type="expression" dxfId="4" priority="1080">
      <formula>or(not($H$34&gt;=$H$36), not($H$35&gt;=$H$36))</formula>
    </cfRule>
    <cfRule type="expression" dxfId="1" priority="1081">
      <formula>$H$36=0</formula>
    </cfRule>
  </conditionalFormatting>
  <conditionalFormatting sqref="H37">
    <cfRule type="expression" dxfId="0" priority="1082">
      <formula>not(ISNUMBER($H$37))</formula>
    </cfRule>
    <cfRule type="expression" dxfId="3" priority="1083">
      <formula>not($G$37&gt;=$H$37)</formula>
    </cfRule>
    <cfRule type="expression" dxfId="4" priority="1084">
      <formula>not($H$37&gt;=$H$38)</formula>
    </cfRule>
    <cfRule type="expression" dxfId="1" priority="1085">
      <formula>$H$37=0</formula>
    </cfRule>
  </conditionalFormatting>
  <conditionalFormatting sqref="H38">
    <cfRule type="expression" dxfId="0" priority="1086">
      <formula>not(ISNUMBER($H$38))</formula>
    </cfRule>
    <cfRule type="expression" dxfId="3" priority="1087">
      <formula>not($G$38&gt;=$H$38)</formula>
    </cfRule>
    <cfRule type="expression" dxfId="4" priority="1088">
      <formula>not($H$37&gt;=$H$38)</formula>
    </cfRule>
    <cfRule type="expression" dxfId="1" priority="1089">
      <formula>$H$38=0</formula>
    </cfRule>
  </conditionalFormatting>
  <conditionalFormatting sqref="H39">
    <cfRule type="expression" dxfId="0" priority="1090">
      <formula>not(ISNUMBER($H$39))</formula>
    </cfRule>
    <cfRule type="expression" dxfId="3" priority="1091">
      <formula>not($G$39&gt;=$H$39)</formula>
    </cfRule>
    <cfRule type="expression" dxfId="4" priority="1092">
      <formula>not($H$39&gt;=$H$41)</formula>
    </cfRule>
    <cfRule type="expression" dxfId="1" priority="1093">
      <formula>$H$39=0</formula>
    </cfRule>
  </conditionalFormatting>
  <conditionalFormatting sqref="H40">
    <cfRule type="expression" dxfId="0" priority="1094">
      <formula>not(ISNUMBER($H$40))</formula>
    </cfRule>
    <cfRule type="expression" dxfId="3" priority="1095">
      <formula>not($G$40&gt;=$H$40)</formula>
    </cfRule>
    <cfRule type="expression" dxfId="1" priority="1096">
      <formula>$H$40=0</formula>
    </cfRule>
  </conditionalFormatting>
  <conditionalFormatting sqref="H41">
    <cfRule type="expression" dxfId="0" priority="1097">
      <formula>not(ISNUMBER($H$41))</formula>
    </cfRule>
    <cfRule type="expression" dxfId="3" priority="1098">
      <formula>not($G$41&gt;=$H$41)</formula>
    </cfRule>
    <cfRule type="expression" dxfId="4" priority="1099">
      <formula>not($H$39&gt;=$H$41)</formula>
    </cfRule>
    <cfRule type="expression" dxfId="1" priority="1100">
      <formula>$H$41=0</formula>
    </cfRule>
  </conditionalFormatting>
  <conditionalFormatting sqref="H42">
    <cfRule type="expression" dxfId="0" priority="1101">
      <formula>not(ISNUMBER($H$42))</formula>
    </cfRule>
    <cfRule type="expression" dxfId="3" priority="1102">
      <formula>not($G$42&gt;=$H$42)</formula>
    </cfRule>
    <cfRule type="expression" dxfId="1" priority="1103">
      <formula>$H$42=0</formula>
    </cfRule>
  </conditionalFormatting>
  <conditionalFormatting sqref="H43">
    <cfRule type="expression" dxfId="0" priority="1104">
      <formula>not(ISNUMBER($H$43))</formula>
    </cfRule>
    <cfRule type="expression" dxfId="3" priority="1105">
      <formula>not($G$43&gt;=$H$43)</formula>
    </cfRule>
    <cfRule type="expression" dxfId="4" priority="1106">
      <formula>or(not($H$43&gt;=$H$45), not($H$43&gt;=$H$44))</formula>
    </cfRule>
    <cfRule type="expression" dxfId="1" priority="1107">
      <formula>$H$43=0</formula>
    </cfRule>
  </conditionalFormatting>
  <conditionalFormatting sqref="H44">
    <cfRule type="expression" dxfId="0" priority="1108">
      <formula>not(ISNUMBER($H$44))</formula>
    </cfRule>
    <cfRule type="expression" dxfId="3" priority="1109">
      <formula>not($G$44&gt;=$H$44)</formula>
    </cfRule>
    <cfRule type="expression" dxfId="4" priority="1110">
      <formula>or(not($H$44&gt;=$H$46), not($H$43&gt;=$H$44))</formula>
    </cfRule>
    <cfRule type="expression" dxfId="1" priority="1111">
      <formula>$H$44=0</formula>
    </cfRule>
  </conditionalFormatting>
  <conditionalFormatting sqref="H45">
    <cfRule type="expression" dxfId="0" priority="1112">
      <formula>not(ISNUMBER($H$45))</formula>
    </cfRule>
    <cfRule type="expression" dxfId="3" priority="1113">
      <formula>not($G$45&gt;=$H$45)</formula>
    </cfRule>
    <cfRule type="expression" dxfId="4" priority="1114">
      <formula>not($H$43&gt;=$H$45)</formula>
    </cfRule>
    <cfRule type="expression" dxfId="1" priority="1115">
      <formula>$H$45=0</formula>
    </cfRule>
  </conditionalFormatting>
  <conditionalFormatting sqref="H46">
    <cfRule type="expression" dxfId="0" priority="1116">
      <formula>not(ISNUMBER($H$46))</formula>
    </cfRule>
    <cfRule type="expression" dxfId="3" priority="1117">
      <formula>not($G$46&gt;=$H$46)</formula>
    </cfRule>
    <cfRule type="expression" dxfId="4" priority="1118">
      <formula>not($H$44&gt;=$H$46)</formula>
    </cfRule>
    <cfRule type="expression" dxfId="1" priority="1119">
      <formula>$H$46=0</formula>
    </cfRule>
  </conditionalFormatting>
  <conditionalFormatting sqref="H47">
    <cfRule type="expression" dxfId="0" priority="1120">
      <formula>not(ISNUMBER($H$47))</formula>
    </cfRule>
    <cfRule type="expression" dxfId="3" priority="1121">
      <formula>not($G$47&gt;=$H$47)</formula>
    </cfRule>
    <cfRule type="expression" dxfId="4" priority="1122">
      <formula>or(not($H$47&gt;=$H$49), not($H$47&gt;=$H$48))</formula>
    </cfRule>
    <cfRule type="expression" dxfId="1" priority="1123">
      <formula>$H$47=0</formula>
    </cfRule>
  </conditionalFormatting>
  <conditionalFormatting sqref="H48">
    <cfRule type="expression" dxfId="0" priority="1124">
      <formula>not(ISNUMBER($H$48))</formula>
    </cfRule>
    <cfRule type="expression" dxfId="3" priority="1125">
      <formula>not($G$48&gt;=$H$48)</formula>
    </cfRule>
    <cfRule type="expression" dxfId="4" priority="1126">
      <formula>or(not($H$48&gt;=$H$50), not($H$47&gt;=$H$48))</formula>
    </cfRule>
    <cfRule type="expression" dxfId="1" priority="1127">
      <formula>$H$48=0</formula>
    </cfRule>
  </conditionalFormatting>
  <conditionalFormatting sqref="H49">
    <cfRule type="expression" dxfId="0" priority="1128">
      <formula>not(ISNUMBER($H$49))</formula>
    </cfRule>
    <cfRule type="expression" dxfId="3" priority="1129">
      <formula>not($G$49&gt;=$H$49)</formula>
    </cfRule>
    <cfRule type="expression" dxfId="4" priority="1130">
      <formula>or(not($H$47&gt;=$H$49), not($H$49&gt;=$H$50))</formula>
    </cfRule>
    <cfRule type="expression" dxfId="1" priority="1131">
      <formula>$H$49=0</formula>
    </cfRule>
  </conditionalFormatting>
  <conditionalFormatting sqref="H5">
    <cfRule type="expression" dxfId="0" priority="1132">
      <formula>or(not(ISNUMBER($H$5)), not(or($H$5=0, $H$6&gt;0)))</formula>
    </cfRule>
    <cfRule type="expression" dxfId="3" priority="1133">
      <formula>not($G$5&gt;=$H$5)</formula>
    </cfRule>
    <cfRule type="expression" dxfId="2" priority="1134">
      <formula>not($H$5=($H$7+$H$9+$H$11))</formula>
    </cfRule>
    <cfRule type="expression" dxfId="1" priority="1135">
      <formula>$H$5=0</formula>
    </cfRule>
  </conditionalFormatting>
  <conditionalFormatting sqref="H50">
    <cfRule type="expression" dxfId="0" priority="1136">
      <formula>not(ISNUMBER($H$50))</formula>
    </cfRule>
    <cfRule type="expression" dxfId="3" priority="1137">
      <formula>not($G$50&gt;=$H$50)</formula>
    </cfRule>
    <cfRule type="expression" dxfId="4" priority="1138">
      <formula>or(not($H$48&gt;=$H$50), not($H$49&gt;=$H$50))</formula>
    </cfRule>
    <cfRule type="expression" dxfId="1" priority="1139">
      <formula>$H$50=0</formula>
    </cfRule>
  </conditionalFormatting>
  <conditionalFormatting sqref="H51">
    <cfRule type="expression" dxfId="0" priority="1140">
      <formula>not(ISNUMBER($H$51))</formula>
    </cfRule>
    <cfRule type="expression" dxfId="3" priority="1141">
      <formula>not($G$51&gt;=$H$51)</formula>
    </cfRule>
    <cfRule type="expression" dxfId="4" priority="1142">
      <formula>not($H$51&gt;=$H$52)</formula>
    </cfRule>
    <cfRule type="expression" dxfId="1" priority="1143">
      <formula>$H$51=0</formula>
    </cfRule>
  </conditionalFormatting>
  <conditionalFormatting sqref="H52">
    <cfRule type="expression" dxfId="0" priority="1144">
      <formula>not(ISNUMBER($H$52))</formula>
    </cfRule>
    <cfRule type="expression" dxfId="3" priority="1145">
      <formula>not($G$52&gt;=$H$52)</formula>
    </cfRule>
    <cfRule type="expression" dxfId="4" priority="1146">
      <formula>not($H$51&gt;=$H$52)</formula>
    </cfRule>
    <cfRule type="expression" dxfId="1" priority="1147">
      <formula>$H$52=0</formula>
    </cfRule>
  </conditionalFormatting>
  <conditionalFormatting sqref="H53">
    <cfRule type="expression" dxfId="0" priority="1148">
      <formula>not(ISNUMBER($H$53))</formula>
    </cfRule>
    <cfRule type="expression" dxfId="3" priority="1149">
      <formula>not($G$53&gt;=$H$53)</formula>
    </cfRule>
    <cfRule type="expression" dxfId="4" priority="1150">
      <formula>not($H$53&gt;=$H$54)</formula>
    </cfRule>
    <cfRule type="expression" dxfId="1" priority="1151">
      <formula>$H$53=0</formula>
    </cfRule>
  </conditionalFormatting>
  <conditionalFormatting sqref="H54">
    <cfRule type="expression" dxfId="0" priority="1152">
      <formula>not(ISNUMBER($H$54))</formula>
    </cfRule>
    <cfRule type="expression" dxfId="3" priority="1153">
      <formula>not($G$54&gt;=$H$54)</formula>
    </cfRule>
    <cfRule type="expression" dxfId="4" priority="1154">
      <formula>not($H$53&gt;=$H$54)</formula>
    </cfRule>
    <cfRule type="expression" dxfId="1" priority="1155">
      <formula>$H$54=0</formula>
    </cfRule>
  </conditionalFormatting>
  <conditionalFormatting sqref="H55">
    <cfRule type="expression" dxfId="0" priority="1156">
      <formula>not(ISNUMBER($H$55))</formula>
    </cfRule>
    <cfRule type="expression" dxfId="3" priority="1157">
      <formula>not($G$55&gt;=$H$55)</formula>
    </cfRule>
    <cfRule type="expression" dxfId="4" priority="1158">
      <formula>not($H$55&gt;=$H$56)</formula>
    </cfRule>
    <cfRule type="expression" dxfId="1" priority="1159">
      <formula>$H$55=0</formula>
    </cfRule>
  </conditionalFormatting>
  <conditionalFormatting sqref="H56">
    <cfRule type="expression" dxfId="0" priority="1160">
      <formula>not(ISNUMBER($H$56))</formula>
    </cfRule>
    <cfRule type="expression" dxfId="3" priority="1161">
      <formula>not($G$56&gt;=$H$56)</formula>
    </cfRule>
    <cfRule type="expression" dxfId="4" priority="1162">
      <formula>not($H$55&gt;=$H$56)</formula>
    </cfRule>
    <cfRule type="expression" dxfId="1" priority="1163">
      <formula>$H$56=0</formula>
    </cfRule>
  </conditionalFormatting>
  <conditionalFormatting sqref="H57">
    <cfRule type="expression" dxfId="0" priority="1164">
      <formula>not(ISNUMBER($H$57))</formula>
    </cfRule>
    <cfRule type="expression" dxfId="3" priority="1165">
      <formula>not($G$57&gt;=$H$57)</formula>
    </cfRule>
    <cfRule type="expression" dxfId="4" priority="1166">
      <formula>not($H$57&gt;=$H$58)</formula>
    </cfRule>
    <cfRule type="expression" dxfId="1" priority="1167">
      <formula>$H$57=0</formula>
    </cfRule>
  </conditionalFormatting>
  <conditionalFormatting sqref="H58">
    <cfRule type="expression" dxfId="0" priority="1168">
      <formula>not(ISNUMBER($H$58))</formula>
    </cfRule>
    <cfRule type="expression" dxfId="3" priority="1169">
      <formula>not($G$58&gt;=$H$58)</formula>
    </cfRule>
    <cfRule type="expression" dxfId="4" priority="1170">
      <formula>not($H$57&gt;=$H$58)</formula>
    </cfRule>
    <cfRule type="expression" dxfId="1" priority="1171">
      <formula>$H$58=0</formula>
    </cfRule>
  </conditionalFormatting>
  <conditionalFormatting sqref="H59">
    <cfRule type="expression" dxfId="0" priority="1172">
      <formula>not(ISNUMBER($H$59))</formula>
    </cfRule>
    <cfRule type="expression" dxfId="3" priority="1173">
      <formula>not($G$59&gt;=$H$59)</formula>
    </cfRule>
    <cfRule type="expression" dxfId="4" priority="1174">
      <formula>not($H$59&gt;=$H$60)</formula>
    </cfRule>
    <cfRule type="expression" dxfId="1" priority="1175">
      <formula>$H$59=0</formula>
    </cfRule>
  </conditionalFormatting>
  <conditionalFormatting sqref="H6">
    <cfRule type="expression" dxfId="0" priority="1176">
      <formula>or(not(ISNUMBER($H$6)), not(or($H$5=0, $H$6&gt;0)))</formula>
    </cfRule>
    <cfRule type="expression" dxfId="3" priority="1177">
      <formula>not($G$6&gt;=$H$6)</formula>
    </cfRule>
    <cfRule type="expression" dxfId="2" priority="1178">
      <formula>not($H$6=($H$8+$H$10+$H$12))</formula>
    </cfRule>
    <cfRule type="expression" dxfId="1" priority="1179">
      <formula>$H$6=0</formula>
    </cfRule>
  </conditionalFormatting>
  <conditionalFormatting sqref="H60">
    <cfRule type="expression" dxfId="0" priority="1180">
      <formula>not(ISNUMBER($H$60))</formula>
    </cfRule>
    <cfRule type="expression" dxfId="3" priority="1181">
      <formula>not($G$60&gt;=$H$60)</formula>
    </cfRule>
    <cfRule type="expression" dxfId="4" priority="1182">
      <formula>not($H$59&gt;=$H$60)</formula>
    </cfRule>
    <cfRule type="expression" dxfId="1" priority="1183">
      <formula>$H$60=0</formula>
    </cfRule>
  </conditionalFormatting>
  <conditionalFormatting sqref="H61">
    <cfRule type="expression" dxfId="0" priority="1184">
      <formula>not(ISNUMBER($H$61))</formula>
    </cfRule>
    <cfRule type="expression" dxfId="3" priority="1185">
      <formula>not($G$61&gt;=$H$61)</formula>
    </cfRule>
    <cfRule type="expression" dxfId="4" priority="1186">
      <formula>not($H$61&gt;=$H$62)</formula>
    </cfRule>
    <cfRule type="expression" dxfId="1" priority="1187">
      <formula>$H$61=0</formula>
    </cfRule>
  </conditionalFormatting>
  <conditionalFormatting sqref="H62">
    <cfRule type="expression" dxfId="0" priority="1188">
      <formula>not(ISNUMBER($H$62))</formula>
    </cfRule>
    <cfRule type="expression" dxfId="3" priority="1189">
      <formula>not($G$62&gt;=$H$62)</formula>
    </cfRule>
    <cfRule type="expression" dxfId="4" priority="1190">
      <formula>not($H$61&gt;=$H$62)</formula>
    </cfRule>
    <cfRule type="expression" dxfId="1" priority="1191">
      <formula>$H$62=0</formula>
    </cfRule>
  </conditionalFormatting>
  <conditionalFormatting sqref="H63">
    <cfRule type="expression" dxfId="0" priority="1192">
      <formula>not(ISNUMBER($H$63))</formula>
    </cfRule>
    <cfRule type="expression" dxfId="3" priority="1193">
      <formula>not($G$63&gt;=$H$63)</formula>
    </cfRule>
    <cfRule type="expression" dxfId="1" priority="1194">
      <formula>$H$63=0</formula>
    </cfRule>
  </conditionalFormatting>
  <conditionalFormatting sqref="H64">
    <cfRule type="expression" dxfId="0" priority="1195">
      <formula>or(not(ISNUMBER($H$64)), not($H$64=0))</formula>
    </cfRule>
    <cfRule type="expression" dxfId="3" priority="1196">
      <formula>not($G$64&gt;=$H$64)</formula>
    </cfRule>
    <cfRule type="expression" dxfId="1" priority="1197">
      <formula>$H$64=0</formula>
    </cfRule>
  </conditionalFormatting>
  <conditionalFormatting sqref="H65">
    <cfRule type="expression" dxfId="0" priority="1198">
      <formula>or(not(ISNUMBER($H$65)), not($H$65=0))</formula>
    </cfRule>
    <cfRule type="expression" dxfId="3" priority="1199">
      <formula>not($G$65&gt;=$H$65)</formula>
    </cfRule>
    <cfRule type="expression" dxfId="1" priority="1200">
      <formula>$H$65=0</formula>
    </cfRule>
  </conditionalFormatting>
  <conditionalFormatting sqref="H66">
    <cfRule type="expression" dxfId="0" priority="1201">
      <formula>or(not(ISNUMBER($H$66)), not($H$66=0))</formula>
    </cfRule>
    <cfRule type="expression" dxfId="3" priority="1202">
      <formula>not($G$66&gt;=$H$66)</formula>
    </cfRule>
    <cfRule type="expression" dxfId="1" priority="1203">
      <formula>$H$66=0</formula>
    </cfRule>
  </conditionalFormatting>
  <conditionalFormatting sqref="H67">
    <cfRule type="expression" dxfId="0" priority="1204">
      <formula>or(not(ISNUMBER($H$67)), not($H$67=0))</formula>
    </cfRule>
    <cfRule type="expression" dxfId="3" priority="1205">
      <formula>not($G$67&gt;=$H$67)</formula>
    </cfRule>
    <cfRule type="expression" dxfId="1" priority="1206">
      <formula>$H$67=0</formula>
    </cfRule>
  </conditionalFormatting>
  <conditionalFormatting sqref="H68">
    <cfRule type="expression" dxfId="0" priority="1207">
      <formula>not(ISNUMBER($H$68))</formula>
    </cfRule>
    <cfRule type="expression" dxfId="3" priority="1208">
      <formula>not($G$68&gt;=$H$68)</formula>
    </cfRule>
    <cfRule type="expression" dxfId="1" priority="1209">
      <formula>$H$68=0</formula>
    </cfRule>
  </conditionalFormatting>
  <conditionalFormatting sqref="H69">
    <cfRule type="expression" dxfId="0" priority="1210">
      <formula>not(ISNUMBER($H$69))</formula>
    </cfRule>
    <cfRule type="expression" dxfId="3" priority="1211">
      <formula>not($G$69&gt;=$H$69)</formula>
    </cfRule>
    <cfRule type="expression" dxfId="1" priority="1212">
      <formula>$H$69=0</formula>
    </cfRule>
  </conditionalFormatting>
  <conditionalFormatting sqref="H7">
    <cfRule type="expression" dxfId="0" priority="1213">
      <formula>not(ISNUMBER($H$7))</formula>
    </cfRule>
    <cfRule type="expression" dxfId="3" priority="1214">
      <formula>not($G$7&gt;=$H$7)</formula>
    </cfRule>
    <cfRule type="expression" dxfId="2" priority="1215">
      <formula>not($H$5=($H$7+$H$9+$H$11))</formula>
    </cfRule>
    <cfRule type="expression" dxfId="1" priority="1216">
      <formula>$H$7=0</formula>
    </cfRule>
  </conditionalFormatting>
  <conditionalFormatting sqref="H70">
    <cfRule type="expression" dxfId="0" priority="1217">
      <formula>not(ISNUMBER($H$70))</formula>
    </cfRule>
    <cfRule type="expression" dxfId="3" priority="1218">
      <formula>not($G$70&gt;=$H$70)</formula>
    </cfRule>
    <cfRule type="expression" dxfId="1" priority="1219">
      <formula>$H$70=0</formula>
    </cfRule>
  </conditionalFormatting>
  <conditionalFormatting sqref="H71">
    <cfRule type="expression" dxfId="0" priority="1220">
      <formula>not(ISNUMBER($H$71))</formula>
    </cfRule>
    <cfRule type="expression" dxfId="3" priority="1221">
      <formula>not($G$71&gt;=$H$71)</formula>
    </cfRule>
    <cfRule type="expression" dxfId="1" priority="1222">
      <formula>$H$71=0</formula>
    </cfRule>
  </conditionalFormatting>
  <conditionalFormatting sqref="H72">
    <cfRule type="expression" dxfId="0" priority="1223">
      <formula>not(ISNUMBER($H$72))</formula>
    </cfRule>
    <cfRule type="expression" dxfId="3" priority="1224">
      <formula>not($G$72&gt;=$H$72)</formula>
    </cfRule>
    <cfRule type="expression" dxfId="1" priority="1225">
      <formula>$H$72=0</formula>
    </cfRule>
  </conditionalFormatting>
  <conditionalFormatting sqref="H73">
    <cfRule type="expression" dxfId="0" priority="1226">
      <formula>not(ISNUMBER($H$73))</formula>
    </cfRule>
    <cfRule type="expression" dxfId="3" priority="1227">
      <formula>not($G$73&gt;=$H$73)</formula>
    </cfRule>
    <cfRule type="expression" dxfId="2" priority="1228">
      <formula>not(($H$73+0.001)&gt;=($H$74+$H$75+$H$76+$H$77))</formula>
    </cfRule>
    <cfRule type="expression" dxfId="1" priority="1229">
      <formula>$H$73=0</formula>
    </cfRule>
  </conditionalFormatting>
  <conditionalFormatting sqref="H74">
    <cfRule type="expression" dxfId="0" priority="1230">
      <formula>or(not(ISNUMBER($H$74)), not($H$74=0))</formula>
    </cfRule>
    <cfRule type="expression" dxfId="3" priority="1231">
      <formula>not($G$74&gt;=$H$74)</formula>
    </cfRule>
    <cfRule type="expression" dxfId="2" priority="1232">
      <formula>not(($H$73+0.001)&gt;=($H$74+$H$75+$H$76+$H$77))</formula>
    </cfRule>
    <cfRule type="expression" dxfId="1" priority="1233">
      <formula>$H$74=0</formula>
    </cfRule>
  </conditionalFormatting>
  <conditionalFormatting sqref="H75">
    <cfRule type="expression" dxfId="0" priority="1234">
      <formula>or(not(ISNUMBER($H$75)), not($H$75=0))</formula>
    </cfRule>
    <cfRule type="expression" dxfId="3" priority="1235">
      <formula>not($G$75&gt;=$H$75)</formula>
    </cfRule>
    <cfRule type="expression" dxfId="2" priority="1236">
      <formula>not(($H$73+0.001)&gt;=($H$74+$H$75+$H$76+$H$77))</formula>
    </cfRule>
    <cfRule type="expression" dxfId="1" priority="1237">
      <formula>$H$75=0</formula>
    </cfRule>
  </conditionalFormatting>
  <conditionalFormatting sqref="H76">
    <cfRule type="expression" dxfId="0" priority="1238">
      <formula>or(not(ISNUMBER($H$76)), not($H$76=0))</formula>
    </cfRule>
    <cfRule type="expression" dxfId="3" priority="1239">
      <formula>not($G$76&gt;=$H$76)</formula>
    </cfRule>
    <cfRule type="expression" dxfId="2" priority="1240">
      <formula>not(($H$73+0.001)&gt;=($H$74+$H$75+$H$76+$H$77))</formula>
    </cfRule>
    <cfRule type="expression" dxfId="1" priority="1241">
      <formula>$H$76=0</formula>
    </cfRule>
  </conditionalFormatting>
  <conditionalFormatting sqref="H77">
    <cfRule type="expression" dxfId="0" priority="1242">
      <formula>not(ISNUMBER($H$77))</formula>
    </cfRule>
    <cfRule type="expression" dxfId="3" priority="1243">
      <formula>not($G$77&gt;=$H$77)</formula>
    </cfRule>
    <cfRule type="expression" dxfId="2" priority="1244">
      <formula>not(($H$73+0.001)&gt;=($H$74+$H$75+$H$76+$H$77))</formula>
    </cfRule>
    <cfRule type="expression" dxfId="1" priority="1245">
      <formula>$H$77=0</formula>
    </cfRule>
  </conditionalFormatting>
  <conditionalFormatting sqref="H78">
    <cfRule type="expression" dxfId="0" priority="1246">
      <formula>not(ISNUMBER($H$78))</formula>
    </cfRule>
    <cfRule type="expression" dxfId="3" priority="1247">
      <formula>not($G$78&gt;=$H$78)</formula>
    </cfRule>
    <cfRule type="expression" dxfId="2" priority="1248">
      <formula>not(($H$78+0.001)&gt;=($H$79+$H$80+$H$81+$H$82))</formula>
    </cfRule>
    <cfRule type="expression" dxfId="1" priority="1249">
      <formula>$H$78=0</formula>
    </cfRule>
  </conditionalFormatting>
  <conditionalFormatting sqref="H79">
    <cfRule type="expression" dxfId="0" priority="1250">
      <formula>or(not(ISNUMBER($H$79)), not($H$79=0))</formula>
    </cfRule>
    <cfRule type="expression" dxfId="3" priority="1251">
      <formula>not($G$79&gt;=$H$79)</formula>
    </cfRule>
    <cfRule type="expression" dxfId="2" priority="1252">
      <formula>not(($H$78+0.001)&gt;=($H$79+$H$80+$H$81+$H$82))</formula>
    </cfRule>
    <cfRule type="expression" dxfId="1" priority="1253">
      <formula>$H$79=0</formula>
    </cfRule>
  </conditionalFormatting>
  <conditionalFormatting sqref="H8">
    <cfRule type="expression" dxfId="0" priority="1254">
      <formula>not(ISNUMBER($H$8))</formula>
    </cfRule>
    <cfRule type="expression" dxfId="3" priority="1255">
      <formula>not($G$8&gt;=$H$8)</formula>
    </cfRule>
    <cfRule type="expression" dxfId="2" priority="1256">
      <formula>not($H$6=($H$8+$H$10+$H$12))</formula>
    </cfRule>
    <cfRule type="expression" dxfId="1" priority="1257">
      <formula>$H$8=0</formula>
    </cfRule>
  </conditionalFormatting>
  <conditionalFormatting sqref="H80">
    <cfRule type="expression" dxfId="0" priority="1258">
      <formula>or(not(ISNUMBER($H$80)), not($H$80=0))</formula>
    </cfRule>
    <cfRule type="expression" dxfId="3" priority="1259">
      <formula>not($G$80&gt;=$H$80)</formula>
    </cfRule>
    <cfRule type="expression" dxfId="2" priority="1260">
      <formula>not(($H$78+0.001)&gt;=($H$79+$H$80+$H$81+$H$82))</formula>
    </cfRule>
    <cfRule type="expression" dxfId="1" priority="1261">
      <formula>$H$80=0</formula>
    </cfRule>
  </conditionalFormatting>
  <conditionalFormatting sqref="H81">
    <cfRule type="expression" dxfId="0" priority="1262">
      <formula>or(not(ISNUMBER($H$81)), not($H$81=0))</formula>
    </cfRule>
    <cfRule type="expression" dxfId="3" priority="1263">
      <formula>not($G$81&gt;=$H$81)</formula>
    </cfRule>
    <cfRule type="expression" dxfId="2" priority="1264">
      <formula>not(($H$78+0.001)&gt;=($H$79+$H$80+$H$81+$H$82))</formula>
    </cfRule>
    <cfRule type="expression" dxfId="1" priority="1265">
      <formula>$H$81=0</formula>
    </cfRule>
  </conditionalFormatting>
  <conditionalFormatting sqref="H82">
    <cfRule type="expression" dxfId="0" priority="1266">
      <formula>not(ISNUMBER($H$82))</formula>
    </cfRule>
    <cfRule type="expression" dxfId="3" priority="1267">
      <formula>not($G$82&gt;=$H$82)</formula>
    </cfRule>
    <cfRule type="expression" dxfId="2" priority="1268">
      <formula>not(($H$78+0.001)&gt;=($H$79+$H$80+$H$81+$H$82))</formula>
    </cfRule>
    <cfRule type="expression" dxfId="1" priority="1269">
      <formula>$H$82=0</formula>
    </cfRule>
  </conditionalFormatting>
  <conditionalFormatting sqref="H83">
    <cfRule type="expression" dxfId="0" priority="1270">
      <formula>not(ISNUMBER($H$83))</formula>
    </cfRule>
    <cfRule type="expression" dxfId="3" priority="1271">
      <formula>not($G$83&gt;=$H$83)</formula>
    </cfRule>
    <cfRule type="expression" dxfId="1" priority="1272">
      <formula>$H$83=0</formula>
    </cfRule>
  </conditionalFormatting>
  <conditionalFormatting sqref="H84">
    <cfRule type="expression" dxfId="0" priority="1273">
      <formula>or(not(ISNUMBER($H$84)), not($H$84=0))</formula>
    </cfRule>
    <cfRule type="expression" dxfId="3" priority="1274">
      <formula>not($G$84&gt;=$H$84)</formula>
    </cfRule>
    <cfRule type="expression" dxfId="2" priority="1275">
      <formula>not($H$84=($H$85+$H$86+$H$87+$H$88+$H$89))</formula>
    </cfRule>
    <cfRule type="expression" dxfId="1" priority="1276">
      <formula>$H$84=0</formula>
    </cfRule>
  </conditionalFormatting>
  <conditionalFormatting sqref="H85">
    <cfRule type="expression" dxfId="0" priority="1277">
      <formula>or(not(ISNUMBER($H$85)), not($H$85=0))</formula>
    </cfRule>
    <cfRule type="expression" dxfId="3" priority="1278">
      <formula>not($G$85&gt;=$H$85)</formula>
    </cfRule>
    <cfRule type="expression" dxfId="2" priority="1279">
      <formula>not($H$84=($H$85+$H$86+$H$87+$H$88+$H$89))</formula>
    </cfRule>
    <cfRule type="expression" dxfId="1" priority="1280">
      <formula>$H$85=0</formula>
    </cfRule>
  </conditionalFormatting>
  <conditionalFormatting sqref="H86">
    <cfRule type="expression" dxfId="0" priority="1281">
      <formula>or(not(ISNUMBER($H$86)), not($H$86=0))</formula>
    </cfRule>
    <cfRule type="expression" dxfId="3" priority="1282">
      <formula>not($G$86&gt;=$H$86)</formula>
    </cfRule>
    <cfRule type="expression" dxfId="2" priority="1283">
      <formula>not($H$84=($H$85+$H$86+$H$87+$H$88+$H$89))</formula>
    </cfRule>
    <cfRule type="expression" dxfId="1" priority="1284">
      <formula>$H$86=0</formula>
    </cfRule>
  </conditionalFormatting>
  <conditionalFormatting sqref="H87">
    <cfRule type="expression" dxfId="0" priority="1285">
      <formula>or(not(ISNUMBER($H$87)), not($H$87=0))</formula>
    </cfRule>
    <cfRule type="expression" dxfId="3" priority="1286">
      <formula>not($G$87&gt;=$H$87)</formula>
    </cfRule>
    <cfRule type="expression" dxfId="2" priority="1287">
      <formula>not($H$84=($H$85+$H$86+$H$87+$H$88+$H$89))</formula>
    </cfRule>
    <cfRule type="expression" dxfId="1" priority="1288">
      <formula>$H$87=0</formula>
    </cfRule>
  </conditionalFormatting>
  <conditionalFormatting sqref="H88">
    <cfRule type="expression" dxfId="0" priority="1289">
      <formula>or(not(ISNUMBER($H$88)), not($H$88=0))</formula>
    </cfRule>
    <cfRule type="expression" dxfId="3" priority="1290">
      <formula>not($G$88&gt;=$H$88)</formula>
    </cfRule>
    <cfRule type="expression" dxfId="2" priority="1291">
      <formula>not($H$84=($H$85+$H$86+$H$87+$H$88+$H$89))</formula>
    </cfRule>
    <cfRule type="expression" dxfId="1" priority="1292">
      <formula>$H$88=0</formula>
    </cfRule>
  </conditionalFormatting>
  <conditionalFormatting sqref="H89">
    <cfRule type="expression" dxfId="0" priority="1293">
      <formula>or(not(ISNUMBER($H$89)), not($H$89=0))</formula>
    </cfRule>
    <cfRule type="expression" dxfId="3" priority="1294">
      <formula>not($G$89&gt;=$H$89)</formula>
    </cfRule>
    <cfRule type="expression" dxfId="2" priority="1295">
      <formula>not($H$84=($H$85+$H$86+$H$87+$H$88+$H$89))</formula>
    </cfRule>
    <cfRule type="expression" dxfId="1" priority="1296">
      <formula>$H$89=0</formula>
    </cfRule>
  </conditionalFormatting>
  <conditionalFormatting sqref="H9">
    <cfRule type="expression" dxfId="0" priority="1297">
      <formula>not(ISNUMBER($H$9))</formula>
    </cfRule>
    <cfRule type="expression" dxfId="3" priority="1298">
      <formula>not($G$9&gt;=$H$9)</formula>
    </cfRule>
    <cfRule type="expression" dxfId="2" priority="1299">
      <formula>not($H$5=($H$7+$H$9+$H$11))</formula>
    </cfRule>
    <cfRule type="expression" dxfId="1" priority="1300">
      <formula>$H$9=0</formula>
    </cfRule>
  </conditionalFormatting>
  <conditionalFormatting sqref="I10">
    <cfRule type="expression" dxfId="0" priority="1301">
      <formula>ISERROR($I$10)</formula>
    </cfRule>
  </conditionalFormatting>
  <conditionalFormatting sqref="I11">
    <cfRule type="expression" dxfId="0" priority="1302">
      <formula>ISERROR($I$11)</formula>
    </cfRule>
  </conditionalFormatting>
  <conditionalFormatting sqref="I12">
    <cfRule type="expression" dxfId="0" priority="1303">
      <formula>ISERROR($I$12)</formula>
    </cfRule>
  </conditionalFormatting>
  <conditionalFormatting sqref="I13">
    <cfRule type="expression" dxfId="0" priority="1304">
      <formula>ISERROR($I$13)</formula>
    </cfRule>
  </conditionalFormatting>
  <conditionalFormatting sqref="I14">
    <cfRule type="expression" dxfId="0" priority="1305">
      <formula>ISERROR($I$14)</formula>
    </cfRule>
  </conditionalFormatting>
  <conditionalFormatting sqref="I15">
    <cfRule type="expression" dxfId="0" priority="1306">
      <formula>ISERROR($I$15)</formula>
    </cfRule>
  </conditionalFormatting>
  <conditionalFormatting sqref="I16">
    <cfRule type="expression" dxfId="0" priority="1307">
      <formula>ISERROR($I$16)</formula>
    </cfRule>
  </conditionalFormatting>
  <conditionalFormatting sqref="I17">
    <cfRule type="expression" dxfId="0" priority="1308">
      <formula>ISERROR($I$17)</formula>
    </cfRule>
  </conditionalFormatting>
  <conditionalFormatting sqref="I18">
    <cfRule type="expression" dxfId="0" priority="1309">
      <formula>ISERROR($I$18)</formula>
    </cfRule>
  </conditionalFormatting>
  <conditionalFormatting sqref="I19">
    <cfRule type="expression" dxfId="0" priority="1310">
      <formula>ISERROR($I$19)</formula>
    </cfRule>
  </conditionalFormatting>
  <conditionalFormatting sqref="I20">
    <cfRule type="expression" dxfId="0" priority="1311">
      <formula>ISERROR($I$20)</formula>
    </cfRule>
  </conditionalFormatting>
  <conditionalFormatting sqref="I21">
    <cfRule type="expression" dxfId="0" priority="1312">
      <formula>ISERROR($I$21)</formula>
    </cfRule>
  </conditionalFormatting>
  <conditionalFormatting sqref="I22">
    <cfRule type="expression" dxfId="0" priority="1313">
      <formula>ISERROR($I$22)</formula>
    </cfRule>
  </conditionalFormatting>
  <conditionalFormatting sqref="I23">
    <cfRule type="expression" dxfId="0" priority="1314">
      <formula>ISERROR($I$23)</formula>
    </cfRule>
  </conditionalFormatting>
  <conditionalFormatting sqref="I24">
    <cfRule type="expression" dxfId="0" priority="1315">
      <formula>ISERROR($I$24)</formula>
    </cfRule>
  </conditionalFormatting>
  <conditionalFormatting sqref="I25">
    <cfRule type="expression" dxfId="0" priority="1316">
      <formula>ISERROR($I$25)</formula>
    </cfRule>
  </conditionalFormatting>
  <conditionalFormatting sqref="I26">
    <cfRule type="expression" dxfId="0" priority="1317">
      <formula>ISERROR($I$26)</formula>
    </cfRule>
  </conditionalFormatting>
  <conditionalFormatting sqref="I27">
    <cfRule type="expression" dxfId="0" priority="1318">
      <formula>ISERROR($I$27)</formula>
    </cfRule>
  </conditionalFormatting>
  <conditionalFormatting sqref="I28">
    <cfRule type="expression" dxfId="0" priority="1319">
      <formula>ISERROR($I$28)</formula>
    </cfRule>
  </conditionalFormatting>
  <conditionalFormatting sqref="I29">
    <cfRule type="expression" dxfId="0" priority="1320">
      <formula>ISERROR($I$29)</formula>
    </cfRule>
  </conditionalFormatting>
  <conditionalFormatting sqref="I30">
    <cfRule type="expression" dxfId="0" priority="1321">
      <formula>ISERROR($I$30)</formula>
    </cfRule>
  </conditionalFormatting>
  <conditionalFormatting sqref="I31">
    <cfRule type="expression" dxfId="0" priority="1322">
      <formula>ISERROR($I$31)</formula>
    </cfRule>
  </conditionalFormatting>
  <conditionalFormatting sqref="I32">
    <cfRule type="expression" dxfId="0" priority="1323">
      <formula>ISERROR($I$32)</formula>
    </cfRule>
  </conditionalFormatting>
  <conditionalFormatting sqref="I33">
    <cfRule type="expression" dxfId="0" priority="1324">
      <formula>ISERROR($I$33)</formula>
    </cfRule>
  </conditionalFormatting>
  <conditionalFormatting sqref="I34">
    <cfRule type="expression" dxfId="0" priority="1325">
      <formula>ISERROR($I$34)</formula>
    </cfRule>
  </conditionalFormatting>
  <conditionalFormatting sqref="I35">
    <cfRule type="expression" dxfId="0" priority="1326">
      <formula>ISERROR($I$35)</formula>
    </cfRule>
  </conditionalFormatting>
  <conditionalFormatting sqref="I36">
    <cfRule type="expression" dxfId="0" priority="1327">
      <formula>ISERROR($I$36)</formula>
    </cfRule>
  </conditionalFormatting>
  <conditionalFormatting sqref="I37">
    <cfRule type="expression" dxfId="0" priority="1328">
      <formula>ISERROR($I$37)</formula>
    </cfRule>
  </conditionalFormatting>
  <conditionalFormatting sqref="I38">
    <cfRule type="expression" dxfId="0" priority="1329">
      <formula>ISERROR($I$38)</formula>
    </cfRule>
  </conditionalFormatting>
  <conditionalFormatting sqref="I39">
    <cfRule type="expression" dxfId="0" priority="1330">
      <formula>ISERROR($I$39)</formula>
    </cfRule>
  </conditionalFormatting>
  <conditionalFormatting sqref="I40">
    <cfRule type="expression" dxfId="0" priority="1331">
      <formula>ISERROR($I$40)</formula>
    </cfRule>
  </conditionalFormatting>
  <conditionalFormatting sqref="I41">
    <cfRule type="expression" dxfId="0" priority="1332">
      <formula>ISERROR($I$41)</formula>
    </cfRule>
  </conditionalFormatting>
  <conditionalFormatting sqref="I42">
    <cfRule type="expression" dxfId="0" priority="1333">
      <formula>ISERROR($I$42)</formula>
    </cfRule>
  </conditionalFormatting>
  <conditionalFormatting sqref="I43">
    <cfRule type="expression" dxfId="0" priority="1334">
      <formula>ISERROR($I$43)</formula>
    </cfRule>
  </conditionalFormatting>
  <conditionalFormatting sqref="I44">
    <cfRule type="expression" dxfId="0" priority="1335">
      <formula>ISERROR($I$44)</formula>
    </cfRule>
  </conditionalFormatting>
  <conditionalFormatting sqref="I45">
    <cfRule type="expression" dxfId="0" priority="1336">
      <formula>ISERROR($I$45)</formula>
    </cfRule>
  </conditionalFormatting>
  <conditionalFormatting sqref="I46">
    <cfRule type="expression" dxfId="0" priority="1337">
      <formula>ISERROR($I$46)</formula>
    </cfRule>
  </conditionalFormatting>
  <conditionalFormatting sqref="I47">
    <cfRule type="expression" dxfId="0" priority="1338">
      <formula>ISERROR($I$47)</formula>
    </cfRule>
  </conditionalFormatting>
  <conditionalFormatting sqref="I48">
    <cfRule type="expression" dxfId="0" priority="1339">
      <formula>ISERROR($I$48)</formula>
    </cfRule>
  </conditionalFormatting>
  <conditionalFormatting sqref="I49">
    <cfRule type="expression" dxfId="0" priority="1340">
      <formula>ISERROR($I$49)</formula>
    </cfRule>
  </conditionalFormatting>
  <conditionalFormatting sqref="I5">
    <cfRule type="expression" dxfId="0" priority="1341">
      <formula>ISERROR($I$5)</formula>
    </cfRule>
  </conditionalFormatting>
  <conditionalFormatting sqref="I50">
    <cfRule type="expression" dxfId="0" priority="1342">
      <formula>ISERROR($I$50)</formula>
    </cfRule>
  </conditionalFormatting>
  <conditionalFormatting sqref="I51">
    <cfRule type="expression" dxfId="0" priority="1343">
      <formula>ISERROR($I$51)</formula>
    </cfRule>
  </conditionalFormatting>
  <conditionalFormatting sqref="I52">
    <cfRule type="expression" dxfId="0" priority="1344">
      <formula>ISERROR($I$52)</formula>
    </cfRule>
  </conditionalFormatting>
  <conditionalFormatting sqref="I53">
    <cfRule type="expression" dxfId="0" priority="1345">
      <formula>ISERROR($I$53)</formula>
    </cfRule>
  </conditionalFormatting>
  <conditionalFormatting sqref="I54">
    <cfRule type="expression" dxfId="0" priority="1346">
      <formula>ISERROR($I$54)</formula>
    </cfRule>
  </conditionalFormatting>
  <conditionalFormatting sqref="I55">
    <cfRule type="expression" dxfId="0" priority="1347">
      <formula>ISERROR($I$55)</formula>
    </cfRule>
  </conditionalFormatting>
  <conditionalFormatting sqref="I56">
    <cfRule type="expression" dxfId="0" priority="1348">
      <formula>ISERROR($I$56)</formula>
    </cfRule>
  </conditionalFormatting>
  <conditionalFormatting sqref="I57">
    <cfRule type="expression" dxfId="0" priority="1349">
      <formula>ISERROR($I$57)</formula>
    </cfRule>
  </conditionalFormatting>
  <conditionalFormatting sqref="I58">
    <cfRule type="expression" dxfId="0" priority="1350">
      <formula>ISERROR($I$58)</formula>
    </cfRule>
  </conditionalFormatting>
  <conditionalFormatting sqref="I59">
    <cfRule type="expression" dxfId="0" priority="1351">
      <formula>ISERROR($I$59)</formula>
    </cfRule>
  </conditionalFormatting>
  <conditionalFormatting sqref="I6">
    <cfRule type="expression" dxfId="0" priority="1352">
      <formula>ISERROR($I$6)</formula>
    </cfRule>
  </conditionalFormatting>
  <conditionalFormatting sqref="I60">
    <cfRule type="expression" dxfId="0" priority="1353">
      <formula>ISERROR($I$60)</formula>
    </cfRule>
  </conditionalFormatting>
  <conditionalFormatting sqref="I61">
    <cfRule type="expression" dxfId="0" priority="1354">
      <formula>ISERROR($I$61)</formula>
    </cfRule>
  </conditionalFormatting>
  <conditionalFormatting sqref="I62">
    <cfRule type="expression" dxfId="0" priority="1355">
      <formula>ISERROR($I$62)</formula>
    </cfRule>
  </conditionalFormatting>
  <conditionalFormatting sqref="I63">
    <cfRule type="expression" dxfId="0" priority="1356">
      <formula>ISERROR($I$63)</formula>
    </cfRule>
  </conditionalFormatting>
  <conditionalFormatting sqref="I64">
    <cfRule type="expression" dxfId="0" priority="1357">
      <formula>ISERROR($I$64)</formula>
    </cfRule>
  </conditionalFormatting>
  <conditionalFormatting sqref="I65">
    <cfRule type="expression" dxfId="0" priority="1358">
      <formula>ISERROR($I$65)</formula>
    </cfRule>
  </conditionalFormatting>
  <conditionalFormatting sqref="I66">
    <cfRule type="expression" dxfId="0" priority="1359">
      <formula>ISERROR($I$66)</formula>
    </cfRule>
  </conditionalFormatting>
  <conditionalFormatting sqref="I67">
    <cfRule type="expression" dxfId="0" priority="1360">
      <formula>ISERROR($I$67)</formula>
    </cfRule>
  </conditionalFormatting>
  <conditionalFormatting sqref="I68">
    <cfRule type="expression" dxfId="0" priority="1361">
      <formula>ISERROR($I$68)</formula>
    </cfRule>
  </conditionalFormatting>
  <conditionalFormatting sqref="I69">
    <cfRule type="expression" dxfId="0" priority="1362">
      <formula>ISERROR($I$69)</formula>
    </cfRule>
  </conditionalFormatting>
  <conditionalFormatting sqref="I7">
    <cfRule type="expression" dxfId="0" priority="1363">
      <formula>ISERROR($I$7)</formula>
    </cfRule>
  </conditionalFormatting>
  <conditionalFormatting sqref="I70">
    <cfRule type="expression" dxfId="0" priority="1364">
      <formula>ISERROR($I$70)</formula>
    </cfRule>
  </conditionalFormatting>
  <conditionalFormatting sqref="I71">
    <cfRule type="expression" dxfId="0" priority="1365">
      <formula>ISERROR($I$71)</formula>
    </cfRule>
  </conditionalFormatting>
  <conditionalFormatting sqref="I72">
    <cfRule type="expression" dxfId="0" priority="1366">
      <formula>ISERROR($I$72)</formula>
    </cfRule>
  </conditionalFormatting>
  <conditionalFormatting sqref="I73">
    <cfRule type="expression" dxfId="0" priority="1367">
      <formula>ISERROR($I$73)</formula>
    </cfRule>
  </conditionalFormatting>
  <conditionalFormatting sqref="I74">
    <cfRule type="expression" dxfId="0" priority="1368">
      <formula>ISERROR($I$74)</formula>
    </cfRule>
  </conditionalFormatting>
  <conditionalFormatting sqref="I75">
    <cfRule type="expression" dxfId="0" priority="1369">
      <formula>ISERROR($I$75)</formula>
    </cfRule>
  </conditionalFormatting>
  <conditionalFormatting sqref="I76">
    <cfRule type="expression" dxfId="0" priority="1370">
      <formula>ISERROR($I$76)</formula>
    </cfRule>
  </conditionalFormatting>
  <conditionalFormatting sqref="I77">
    <cfRule type="expression" dxfId="0" priority="1371">
      <formula>ISERROR($I$77)</formula>
    </cfRule>
  </conditionalFormatting>
  <conditionalFormatting sqref="I78">
    <cfRule type="expression" dxfId="0" priority="1372">
      <formula>ISERROR($I$78)</formula>
    </cfRule>
  </conditionalFormatting>
  <conditionalFormatting sqref="I79">
    <cfRule type="expression" dxfId="0" priority="1373">
      <formula>ISERROR($I$79)</formula>
    </cfRule>
  </conditionalFormatting>
  <conditionalFormatting sqref="I8">
    <cfRule type="expression" dxfId="0" priority="1374">
      <formula>ISERROR($I$8)</formula>
    </cfRule>
  </conditionalFormatting>
  <conditionalFormatting sqref="I80">
    <cfRule type="expression" dxfId="0" priority="1375">
      <formula>ISERROR($I$80)</formula>
    </cfRule>
  </conditionalFormatting>
  <conditionalFormatting sqref="I81">
    <cfRule type="expression" dxfId="0" priority="1376">
      <formula>ISERROR($I$81)</formula>
    </cfRule>
  </conditionalFormatting>
  <conditionalFormatting sqref="I82">
    <cfRule type="expression" dxfId="0" priority="1377">
      <formula>ISERROR($I$82)</formula>
    </cfRule>
  </conditionalFormatting>
  <conditionalFormatting sqref="I83">
    <cfRule type="expression" dxfId="0" priority="1378">
      <formula>ISERROR($I$83)</formula>
    </cfRule>
  </conditionalFormatting>
  <conditionalFormatting sqref="I84">
    <cfRule type="expression" dxfId="0" priority="1379">
      <formula>or(ISERROR($I$84), not($I$84=0))</formula>
    </cfRule>
  </conditionalFormatting>
  <conditionalFormatting sqref="I85">
    <cfRule type="expression" dxfId="0" priority="1380">
      <formula>or(ISERROR($I$85), not($I$85=0))</formula>
    </cfRule>
  </conditionalFormatting>
  <conditionalFormatting sqref="I86">
    <cfRule type="expression" dxfId="0" priority="1381">
      <formula>or(ISERROR($I$86), not($I$86=0))</formula>
    </cfRule>
  </conditionalFormatting>
  <conditionalFormatting sqref="I87">
    <cfRule type="expression" dxfId="0" priority="1382">
      <formula>or(ISERROR($I$87), not($I$87=0))</formula>
    </cfRule>
  </conditionalFormatting>
  <conditionalFormatting sqref="I88">
    <cfRule type="expression" dxfId="0" priority="1383">
      <formula>or(ISERROR($I$88), not($I$88=0))</formula>
    </cfRule>
  </conditionalFormatting>
  <conditionalFormatting sqref="I89">
    <cfRule type="expression" dxfId="0" priority="1384">
      <formula>or(ISERROR($I$89), not($I$89=0))</formula>
    </cfRule>
  </conditionalFormatting>
  <conditionalFormatting sqref="I9">
    <cfRule type="expression" dxfId="0" priority="1385">
      <formula>ISERROR($I$9)</formula>
    </cfRule>
  </conditionalFormatting>
  <pageMargins left="0.39370078740157483" right="0.19685039370078741" top="0.78740157480314965" bottom="0.39370078740157483" header="0" footer="0"/>
  <pageSetup paperSize="9" scale="99" orientation="landscape" horizontalDpi="4294967293" verticalDpi="4294967293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5" workbookViewId="0">
      <selection activeCell="K6" sqref="K6"/>
    </sheetView>
  </sheetViews>
  <sheetFormatPr defaultRowHeight="12.75"/>
  <cols>
    <col min="3" max="3" width="12" customWidth="1"/>
    <col min="4" max="4" width="30.85546875" customWidth="1"/>
    <col min="8" max="8" width="45.28515625" customWidth="1"/>
  </cols>
  <sheetData>
    <row r="1" spans="1:8" ht="20.25" customHeight="1">
      <c r="A1" s="63" t="s">
        <v>195</v>
      </c>
      <c r="B1" s="64"/>
      <c r="C1" s="64"/>
      <c r="D1" s="64"/>
      <c r="E1" s="64"/>
      <c r="F1" s="64"/>
      <c r="G1" s="64"/>
      <c r="H1" s="64"/>
    </row>
    <row r="2" spans="1:8" ht="22.5" customHeight="1">
      <c r="A2" s="51" t="s">
        <v>187</v>
      </c>
      <c r="B2" s="52"/>
      <c r="C2" s="52"/>
      <c r="D2" s="52"/>
      <c r="E2" s="52"/>
      <c r="F2" s="52"/>
      <c r="G2" s="52"/>
      <c r="H2" s="52"/>
    </row>
    <row r="3" spans="1:8" ht="31.5">
      <c r="A3" s="12" t="s">
        <v>156</v>
      </c>
      <c r="B3" s="37" t="s">
        <v>0</v>
      </c>
      <c r="C3" s="53"/>
      <c r="D3" s="53"/>
      <c r="E3" s="54" t="s">
        <v>117</v>
      </c>
      <c r="F3" s="55"/>
      <c r="G3" s="55"/>
      <c r="H3" s="56"/>
    </row>
    <row r="4" spans="1:8" ht="15.75">
      <c r="A4" s="11">
        <v>1</v>
      </c>
      <c r="B4" s="57" t="s">
        <v>118</v>
      </c>
      <c r="C4" s="58"/>
      <c r="D4" s="58"/>
      <c r="E4" s="59">
        <v>0</v>
      </c>
      <c r="F4" s="60"/>
      <c r="G4" s="60"/>
      <c r="H4" s="61"/>
    </row>
    <row r="5" spans="1:8" ht="15.75">
      <c r="A5" s="11">
        <v>2</v>
      </c>
      <c r="B5" s="57" t="s">
        <v>119</v>
      </c>
      <c r="C5" s="57"/>
      <c r="D5" s="57"/>
      <c r="E5" s="59">
        <v>0</v>
      </c>
      <c r="F5" s="60"/>
      <c r="G5" s="60"/>
      <c r="H5" s="61"/>
    </row>
    <row r="6" spans="1:8" ht="15.75">
      <c r="A6" s="11">
        <v>3</v>
      </c>
      <c r="B6" s="57" t="s">
        <v>120</v>
      </c>
      <c r="C6" s="57"/>
      <c r="D6" s="57"/>
      <c r="E6" s="59">
        <v>0</v>
      </c>
      <c r="F6" s="60"/>
      <c r="G6" s="60"/>
      <c r="H6" s="61"/>
    </row>
    <row r="7" spans="1:8" ht="15.75">
      <c r="A7" s="11">
        <v>4</v>
      </c>
      <c r="B7" s="57" t="s">
        <v>121</v>
      </c>
      <c r="C7" s="62"/>
      <c r="D7" s="62"/>
      <c r="E7" s="59">
        <v>0</v>
      </c>
      <c r="F7" s="60"/>
      <c r="G7" s="60"/>
      <c r="H7" s="61"/>
    </row>
    <row r="8" spans="1:8" ht="15.75">
      <c r="A8" s="11">
        <v>5</v>
      </c>
      <c r="B8" s="57" t="s">
        <v>122</v>
      </c>
      <c r="C8" s="62"/>
      <c r="D8" s="62"/>
      <c r="E8" s="59">
        <v>0</v>
      </c>
      <c r="F8" s="60"/>
      <c r="G8" s="60"/>
      <c r="H8" s="61"/>
    </row>
    <row r="9" spans="1:8" ht="15.75">
      <c r="A9" s="11">
        <v>6</v>
      </c>
      <c r="B9" s="57" t="s">
        <v>123</v>
      </c>
      <c r="C9" s="62"/>
      <c r="D9" s="62"/>
      <c r="E9" s="59">
        <v>0</v>
      </c>
      <c r="F9" s="60"/>
      <c r="G9" s="60"/>
      <c r="H9" s="61"/>
    </row>
    <row r="10" spans="1:8" ht="15.75">
      <c r="A10" s="11">
        <v>7</v>
      </c>
      <c r="B10" s="57" t="s">
        <v>124</v>
      </c>
      <c r="C10" s="62"/>
      <c r="D10" s="62"/>
      <c r="E10" s="59">
        <v>0</v>
      </c>
      <c r="F10" s="60"/>
      <c r="G10" s="60"/>
      <c r="H10" s="61"/>
    </row>
    <row r="11" spans="1:8" ht="15.75">
      <c r="A11" s="11">
        <v>8</v>
      </c>
      <c r="B11" s="57" t="s">
        <v>125</v>
      </c>
      <c r="C11" s="62"/>
      <c r="D11" s="62"/>
      <c r="E11" s="59">
        <v>0</v>
      </c>
      <c r="F11" s="60"/>
      <c r="G11" s="60"/>
      <c r="H11" s="61"/>
    </row>
    <row r="12" spans="1:8" ht="15.75">
      <c r="A12" s="11">
        <v>9</v>
      </c>
      <c r="B12" s="57" t="s">
        <v>126</v>
      </c>
      <c r="C12" s="62"/>
      <c r="D12" s="62"/>
      <c r="E12" s="59">
        <v>0</v>
      </c>
      <c r="F12" s="60"/>
      <c r="G12" s="60"/>
      <c r="H12" s="61"/>
    </row>
    <row r="13" spans="1:8" ht="15.75">
      <c r="A13" s="11">
        <v>10</v>
      </c>
      <c r="B13" s="57" t="s">
        <v>127</v>
      </c>
      <c r="C13" s="62"/>
      <c r="D13" s="62"/>
      <c r="E13" s="59">
        <v>0</v>
      </c>
      <c r="F13" s="60"/>
      <c r="G13" s="60"/>
      <c r="H13" s="61"/>
    </row>
    <row r="14" spans="1:8" ht="15.75">
      <c r="A14" s="11">
        <v>11</v>
      </c>
      <c r="B14" s="57" t="s">
        <v>128</v>
      </c>
      <c r="C14" s="62"/>
      <c r="D14" s="62"/>
      <c r="E14" s="59">
        <v>0</v>
      </c>
      <c r="F14" s="60"/>
      <c r="G14" s="60"/>
      <c r="H14" s="61"/>
    </row>
    <row r="15" spans="1:8" ht="15.75">
      <c r="A15" s="11">
        <v>12</v>
      </c>
      <c r="B15" s="57" t="s">
        <v>129</v>
      </c>
      <c r="C15" s="62"/>
      <c r="D15" s="62"/>
      <c r="E15" s="59">
        <v>0</v>
      </c>
      <c r="F15" s="60"/>
      <c r="G15" s="60"/>
      <c r="H15" s="61"/>
    </row>
    <row r="16" spans="1:8" ht="15.75">
      <c r="A16" s="11">
        <v>13</v>
      </c>
      <c r="B16" s="57" t="s">
        <v>130</v>
      </c>
      <c r="C16" s="62"/>
      <c r="D16" s="62"/>
      <c r="E16" s="59">
        <v>0</v>
      </c>
      <c r="F16" s="60"/>
      <c r="G16" s="60"/>
      <c r="H16" s="61"/>
    </row>
    <row r="17" spans="1:8" ht="35.25" customHeight="1"/>
    <row r="18" spans="1:8" ht="23.25" customHeight="1">
      <c r="A18" s="67" t="s">
        <v>110</v>
      </c>
      <c r="B18" s="68"/>
      <c r="C18" s="68"/>
      <c r="D18" s="66" t="s">
        <v>197</v>
      </c>
      <c r="E18" s="66"/>
      <c r="F18" s="66"/>
      <c r="H18" t="s">
        <v>198</v>
      </c>
    </row>
    <row r="19" spans="1:8" ht="15.75" customHeight="1">
      <c r="A19" s="30"/>
      <c r="B19" s="29"/>
      <c r="C19" s="29"/>
      <c r="D19" s="75" t="s">
        <v>112</v>
      </c>
      <c r="E19" s="75"/>
      <c r="F19" s="75"/>
      <c r="H19" s="31" t="s">
        <v>199</v>
      </c>
    </row>
    <row r="20" spans="1:8" ht="48.75" customHeight="1">
      <c r="A20" s="69" t="s">
        <v>196</v>
      </c>
      <c r="B20" s="70"/>
      <c r="C20" s="70"/>
      <c r="D20" t="s">
        <v>201</v>
      </c>
      <c r="E20" s="66" t="s">
        <v>202</v>
      </c>
      <c r="F20" s="66"/>
      <c r="G20" s="66"/>
      <c r="H20" t="s">
        <v>198</v>
      </c>
    </row>
    <row r="21" spans="1:8" ht="15.75">
      <c r="A21" s="30"/>
      <c r="D21" s="31" t="s">
        <v>200</v>
      </c>
      <c r="F21" s="31" t="s">
        <v>112</v>
      </c>
      <c r="G21" s="31"/>
      <c r="H21" s="31" t="s">
        <v>199</v>
      </c>
    </row>
    <row r="22" spans="1:8" ht="15.75">
      <c r="A22" s="30"/>
      <c r="B22" s="32"/>
      <c r="C22" s="32"/>
    </row>
    <row r="23" spans="1:8">
      <c r="A23" s="72" t="s">
        <v>203</v>
      </c>
      <c r="B23" s="73"/>
      <c r="C23" s="73"/>
      <c r="D23" t="s">
        <v>183</v>
      </c>
      <c r="F23" s="74" t="s">
        <v>204</v>
      </c>
      <c r="G23" s="74"/>
      <c r="H23" s="74"/>
    </row>
    <row r="24" spans="1:8">
      <c r="F24" s="65" t="s">
        <v>116</v>
      </c>
      <c r="G24" s="66"/>
      <c r="H24" s="66"/>
    </row>
    <row r="28" spans="1:8">
      <c r="D28" s="71" t="s">
        <v>205</v>
      </c>
      <c r="E28" s="71"/>
      <c r="F28" s="71"/>
      <c r="G28" s="71"/>
    </row>
  </sheetData>
  <mergeCells count="39">
    <mergeCell ref="F24:H24"/>
    <mergeCell ref="A18:C18"/>
    <mergeCell ref="A20:C20"/>
    <mergeCell ref="D28:G28"/>
    <mergeCell ref="A23:C23"/>
    <mergeCell ref="F23:H23"/>
    <mergeCell ref="D18:F18"/>
    <mergeCell ref="D19:F19"/>
    <mergeCell ref="E20:G20"/>
    <mergeCell ref="A1:H1"/>
    <mergeCell ref="B15:D15"/>
    <mergeCell ref="E15:H15"/>
    <mergeCell ref="B16:D16"/>
    <mergeCell ref="E16:H16"/>
    <mergeCell ref="B13:D13"/>
    <mergeCell ref="E13:H13"/>
    <mergeCell ref="B14:D14"/>
    <mergeCell ref="E14:H14"/>
    <mergeCell ref="B11:D11"/>
    <mergeCell ref="B8:D8"/>
    <mergeCell ref="E8:H8"/>
    <mergeCell ref="E11:H11"/>
    <mergeCell ref="B12:D12"/>
    <mergeCell ref="E12:H12"/>
    <mergeCell ref="B9:D9"/>
    <mergeCell ref="E9:H9"/>
    <mergeCell ref="B10:D10"/>
    <mergeCell ref="E10:H10"/>
    <mergeCell ref="B5:D5"/>
    <mergeCell ref="E5:H5"/>
    <mergeCell ref="B6:D6"/>
    <mergeCell ref="E6:H6"/>
    <mergeCell ref="B7:D7"/>
    <mergeCell ref="E7:H7"/>
    <mergeCell ref="A2:H2"/>
    <mergeCell ref="B3:D3"/>
    <mergeCell ref="E3:H3"/>
    <mergeCell ref="B4:D4"/>
    <mergeCell ref="E4:H4"/>
  </mergeCells>
  <phoneticPr fontId="2" type="noConversion"/>
  <conditionalFormatting sqref="E4:H16">
    <cfRule type="expression" dxfId="0" priority="1">
      <formula>NOT(ISNUMBER(E4))</formula>
    </cfRule>
  </conditionalFormatting>
  <conditionalFormatting sqref="E4:H16">
    <cfRule type="cellIs" dxfId="0" priority="2" operator="notBetween">
      <formula>0</formula>
      <formula>100</formula>
    </cfRule>
  </conditionalFormatting>
  <pageMargins left="0.75" right="0.56000000000000005" top="0.71" bottom="0.5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1-ЖКХ</vt:lpstr>
      <vt:lpstr>Тех. инвент.</vt:lpstr>
      <vt:lpstr>'Форма 1-ЖКХ'!Заголовки_для_печати</vt:lpstr>
      <vt:lpstr>'Форма 1-ЖКХ'!Область_печати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dc="http://purl.org/dc/elements/1.1/" xmlns:cp="http://schemas.openxmlformats.org/package/2006/metadata/core-properties" xmlns:dcmitype="http://purl.org/dc/dcmitype/" xmlns:xsi="http://www.w3.org/2001/XMLSchema-instance" xmlns:dcterms="http://purl.org/dc/terms/">
  <dc:creator>Владимир</dc:creator>
  <cp:lastModifiedBy>Слава</cp:lastModifiedBy>
  <cp:lastPrinted>2009-02-25T09:48:15Z</cp:lastPrinted>
  <dcterms:created xsi:type="dcterms:W3CDTF">2006-06-28T08:04:22Z</dcterms:created>
  <dcterms:modified xsi:type="dcterms:W3CDTF">2009-04-29T08:19:42Z</dcterms:modified>
</cp:coreProperties>
</file>