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20" activeTab="7"/>
  </bookViews>
  <sheets>
    <sheet name="Release Dates and Revisions" sheetId="1" r:id="rId1"/>
    <sheet name="Introduction" sheetId="2" r:id="rId2"/>
    <sheet name="Instructions" sheetId="3" r:id="rId3"/>
    <sheet name="Device &amp; Alarm Status" sheetId="4" r:id="rId4"/>
    <sheet name="Device Control" sheetId="5" r:id="rId5"/>
    <sheet name="Lane Transitions" sheetId="6" r:id="rId6"/>
    <sheet name="Interlocks" sheetId="7" r:id="rId7"/>
    <sheet name="System REQ Checklist" sheetId="8" r:id="rId8"/>
    <sheet name="Approvals" sheetId="9" r:id="rId9"/>
  </sheets>
  <definedNames>
    <definedName name="_xlnm.Print_Area" localSheetId="8">'Approvals'!$B$1:$J$22</definedName>
    <definedName name="_xlnm._FilterDatabase" localSheetId="3" hidden="1">'Device &amp; Alarm Status'!$A$1:$I$91</definedName>
    <definedName name="_xlnm.Print_Area" localSheetId="4">'Device Control'!$A$1:$I$1</definedName>
    <definedName name="_xlnm.Print_Titles" localSheetId="4">'Device Control'!$1:$1</definedName>
    <definedName name="_xlnm._FilterDatabase" localSheetId="4" hidden="1">'Device Control'!$A$1:$I$165</definedName>
    <definedName name="_xlnm.Print_Area" localSheetId="2">'Instructions'!$A$1:$B$15</definedName>
    <definedName name="Excel_BuiltIn__FilterDatabase_4">'Device &amp; Alarm Status'!$A$1:$I$32</definedName>
    <definedName name="Excel_BuiltIn_Print_Titles_5">#N/A</definedName>
    <definedName name="Excel_BuiltIn_Print_Area_4">"$'device &amp; alarm status'.$#ref" "$#REF!:$#REF!$#REF!"</definedName>
    <definedName name="Excel_BuiltIn_Print_Titles_4">"$'device &amp; alarm status'.$#ref" "$#REF!:$#REF!$#REF!"</definedName>
    <definedName name="t1_7">'Interlocks'!$E$2:$E$103</definedName>
  </definedNames>
  <calcPr fullCalcOnLoad="1"/>
</workbook>
</file>

<file path=xl/sharedStrings.xml><?xml version="1.0" encoding="utf-8"?>
<sst xmlns="http://schemas.openxmlformats.org/spreadsheetml/2006/main" count="1265" uniqueCount="537">
  <si>
    <t>Release dates, corrections and revisions</t>
  </si>
  <si>
    <t>Document release dates, corrections and revisions are listed below.</t>
  </si>
  <si>
    <t>Table 1: Release Dates and Revisions</t>
  </si>
  <si>
    <t>Date</t>
  </si>
  <si>
    <t>Comments</t>
  </si>
  <si>
    <t>Author</t>
  </si>
  <si>
    <t>QA</t>
  </si>
  <si>
    <t>Creation</t>
  </si>
  <si>
    <t>Baracos</t>
  </si>
  <si>
    <t>Introduction</t>
  </si>
  <si>
    <t>Project Overview</t>
  </si>
  <si>
    <t>The City of Calgary Reversible Lane Control System comprises central servers, cameras, PLC, gates, signal heads and signs. Its mission is to safely and effectively control and monitor the operation of traffic lane reversals in the project area.</t>
  </si>
  <si>
    <t>Document Roll within the Project Test Plan</t>
  </si>
  <si>
    <t>This document provides a guide to the System Integration and Acceptance  Test (in Calgary The relationship of this documents among the various elements defined by the Project Test Plan is shown below.</t>
  </si>
  <si>
    <t>Project Test Plan</t>
  </si>
  <si>
    <t>Preliminary SW 
Validation 
Workshop</t>
  </si>
  <si>
    <t>Control Panel 
Factory 
Acceptance</t>
  </si>
  <si>
    <t>System Factory 
Acceptance 
(also know as System Pre-Integration)</t>
  </si>
  <si>
    <t>System 
Integration and 
Acceptance</t>
  </si>
  <si>
    <t>Purpose</t>
  </si>
  <si>
    <t xml:space="preserve">The purpose of the System Integration and Acceptance test-plan element is to verify that entire installed system functions as expected in an integrated manner and fulfis its intended purpose, that is, the safe transition between lane states.
After the tests listed herein are successfully completed by ICx personnel and witnessed by City of Calgary personnel, the signed version of this document serves as formal documentation of this final element of the Project Test Plan. The signed copy will be scanned and forwarded to the City of Calgary engineer for record purposes.
</t>
  </si>
  <si>
    <t>Definitions</t>
  </si>
  <si>
    <t>Acronyms and terms used in this document are defined in Table 2.</t>
  </si>
  <si>
    <t>Table 2: Definitions</t>
  </si>
  <si>
    <t>Term</t>
  </si>
  <si>
    <t>Definition</t>
  </si>
  <si>
    <t>Checklist</t>
  </si>
  <si>
    <t>A list of items to test, inspect or observe.</t>
  </si>
  <si>
    <t>Component</t>
  </si>
  <si>
    <t>A PLC, switch, router, device server, computer or other part of the control system.</t>
  </si>
  <si>
    <t>Device, or</t>
  </si>
  <si>
    <t>A camera, gate, signal head or sign used to control and monitor the operation of traffic lane reversals in the project area.</t>
  </si>
  <si>
    <t>HMI</t>
  </si>
  <si>
    <t>Human-Machine Interface</t>
  </si>
  <si>
    <t>PLC</t>
  </si>
  <si>
    <t>Programmable Logic Controller</t>
  </si>
  <si>
    <t>SW</t>
  </si>
  <si>
    <t>Software</t>
  </si>
  <si>
    <t>Test</t>
  </si>
  <si>
    <t>A procedure to follow when checking that a product, service, or system meets some particular specification(s).</t>
  </si>
  <si>
    <t>TMC</t>
  </si>
  <si>
    <t>Traffic Management Centre</t>
  </si>
  <si>
    <t>Validation</t>
  </si>
  <si>
    <t>The process of checking that a product, service, or system fulfills its intended purpose (usually through an engineering review).</t>
  </si>
  <si>
    <t>Verification</t>
  </si>
  <si>
    <t>The process of checking that a product, service, or system meets specifications (usually against a checklist).</t>
  </si>
  <si>
    <t>Instructions</t>
  </si>
  <si>
    <t>System Integration and Acceptance Test</t>
  </si>
  <si>
    <t>2.1.1</t>
  </si>
  <si>
    <t>Features to Be Tested</t>
  </si>
  <si>
    <t>This set of tests verifies that:</t>
  </si>
  <si>
    <t>1)</t>
  </si>
  <si>
    <t>All PLCs, switches, device servers, software (PLC and Cameleon), and associated components function as expected, in an integrated manner (I.e. as a complete system), when installed in Calgary.</t>
  </si>
  <si>
    <t>2.1.2</t>
  </si>
  <si>
    <t>Procedure</t>
  </si>
  <si>
    <t>Operate all field devices, from the TMC, to each controllable state and verify correct status is displayed by the system..</t>
  </si>
  <si>
    <t>2)</t>
  </si>
  <si>
    <t>Operate all field devices, from the Local HMI, to each controllable state and verify correct status is displayed by the system.</t>
  </si>
  <si>
    <t>3)</t>
  </si>
  <si>
    <t>Test all configured device alarms.</t>
  </si>
  <si>
    <t>4)</t>
  </si>
  <si>
    <t>Verify correct operation of all lane transitions from the TMC.</t>
  </si>
  <si>
    <t>5)</t>
  </si>
  <si>
    <t>Run through checklist of any remaining contractual and other requirements not covered in the preceding steps.</t>
  </si>
  <si>
    <t>6)</t>
  </si>
  <si>
    <t>Validate transition sequences with CoC engineer, including:
       - Safe transition between lane states
       - Fulfilment of intended purpose</t>
  </si>
  <si>
    <t>7)</t>
  </si>
  <si>
    <t>Approve Interlock Report - the City of Calgary Engineer shall consider the safety implications of each device interlock. (No actual test procedure is involved.)</t>
  </si>
  <si>
    <t>Test #</t>
  </si>
  <si>
    <t>System 
(red if system not in name)</t>
  </si>
  <si>
    <t>Cabinet</t>
  </si>
  <si>
    <t>Name</t>
  </si>
  <si>
    <t>PLC
Terminal</t>
  </si>
  <si>
    <t>PLC Address</t>
  </si>
  <si>
    <t>Terminal Block</t>
  </si>
  <si>
    <t>Pass</t>
  </si>
  <si>
    <t>BT</t>
  </si>
  <si>
    <t>PLC01</t>
  </si>
  <si>
    <t>Communication loss to BT CC01 (PLC01)</t>
  </si>
  <si>
    <t>Communication loss to BT CC04 (Remote I/O PLC01)</t>
  </si>
  <si>
    <t>Communication loss to BT CC05 (Remote I/O PLC01)</t>
  </si>
  <si>
    <t>Failed to change state as commanded BT DSS04</t>
  </si>
  <si>
    <t>Failed to change state as commanded BT DSS05</t>
  </si>
  <si>
    <t>Failed to change state as commanded BT G01</t>
  </si>
  <si>
    <t>Failed to change state as commanded BT G02</t>
  </si>
  <si>
    <t>Intrusion alarm at BT CC01</t>
  </si>
  <si>
    <t>Intrusion alarm at BT CC04</t>
  </si>
  <si>
    <t>Intrusion alarm at BT CC05</t>
  </si>
  <si>
    <t>Intrusion alarm at gate cabinet BT G01</t>
  </si>
  <si>
    <t>Intrusion alarm at gate cabinet BT G02</t>
  </si>
  <si>
    <t>Invalid PLC checksum at BT PLC01</t>
  </si>
  <si>
    <t>PLC fault at BT PLC01</t>
  </si>
  <si>
    <t>Power loss at BT CC01 (PLC01)</t>
  </si>
  <si>
    <t>Power loss at BT CC04 (Remote I/O PLC01)</t>
  </si>
  <si>
    <t>Power loss at BT CC05 (Remote I/O PLC01)</t>
  </si>
  <si>
    <t>Sign fault at  BT DSS04</t>
  </si>
  <si>
    <t>Sign fault at  BT DSS05</t>
  </si>
  <si>
    <t>Uncommanded change of state at BT DSS04</t>
  </si>
  <si>
    <t>Uncommanded change of state at BT DSS05</t>
  </si>
  <si>
    <t>Uncommanded change of state at BT G01</t>
  </si>
  <si>
    <t>Uncommanded change of state at BT G02</t>
  </si>
  <si>
    <t>PLC02</t>
  </si>
  <si>
    <t>Communication loss to BT CC02 (PLC02)</t>
  </si>
  <si>
    <t>Failed to change state as commanded BT G04</t>
  </si>
  <si>
    <t>Failed to change state as commanded BT G05A</t>
  </si>
  <si>
    <t>Failed to change state as commanded BT G05B</t>
  </si>
  <si>
    <t>Failed to change state as commanded BT G05C</t>
  </si>
  <si>
    <t>Intrusion alarm at BT CC02</t>
  </si>
  <si>
    <t>Intrusion alarm at gate cabinet BT G04</t>
  </si>
  <si>
    <t>Intrusion alarm at gate cabinet BT G05A</t>
  </si>
  <si>
    <t>Intrusion alarm at gate cabinet BT G05B</t>
  </si>
  <si>
    <t>Intrusion alarm at gate cabinet BT G05C</t>
  </si>
  <si>
    <t>Invalid PLC checksum at BT PLC02</t>
  </si>
  <si>
    <t>PLC fault at BT PLC02</t>
  </si>
  <si>
    <t>Power loss at BT CC02 (PLC02)</t>
  </si>
  <si>
    <t>Uncommanded change of state at BT G04</t>
  </si>
  <si>
    <t>Uncommanded change of state at BT G05A</t>
  </si>
  <si>
    <t>Uncommanded change of state at BT G05B</t>
  </si>
  <si>
    <t>Uncommanded change of state at BT G05C</t>
  </si>
  <si>
    <t>PLC03</t>
  </si>
  <si>
    <t>Communication loss to BT CC03 (PLC03)</t>
  </si>
  <si>
    <t>Failed to change state as commanded BT DSS01</t>
  </si>
  <si>
    <t>Failed to change state as commanded BT DSS06</t>
  </si>
  <si>
    <t>Failed to change state as commanded BT DSS07</t>
  </si>
  <si>
    <t>Failed to change state as commanded BT G03</t>
  </si>
  <si>
    <t>Intrusion alarm at BT CC03</t>
  </si>
  <si>
    <t>Intrusion alarm at gate cabinet BT G03</t>
  </si>
  <si>
    <t>Invalid PLC checksum at BT PLC03</t>
  </si>
  <si>
    <t>PLC fault at BT PLC03</t>
  </si>
  <si>
    <t>Power loss at BT CC03 (PLC03)</t>
  </si>
  <si>
    <t>Sign fault at  BT DSS01</t>
  </si>
  <si>
    <t>Sign fault at  BT DSS06</t>
  </si>
  <si>
    <t>Sign fault at  BT DSS07</t>
  </si>
  <si>
    <t>Uncommanded change of state at BT DSS01</t>
  </si>
  <si>
    <t>Uncommanded change of state at BT DSS06</t>
  </si>
  <si>
    <t>Uncommanded change of state at BT DSS07</t>
  </si>
  <si>
    <t>Uncommanded change of state at BT G03</t>
  </si>
  <si>
    <t>MD</t>
  </si>
  <si>
    <t>Communication loss to MD CC01 (PLC01)</t>
  </si>
  <si>
    <t>Conflict monitor trip at MD CC01 Sign Bridge 3</t>
  </si>
  <si>
    <t>IM1.B04</t>
  </si>
  <si>
    <t>%I00020</t>
  </si>
  <si>
    <t>CMU</t>
  </si>
  <si>
    <t>Conflict monitor trip at MD CC01 Sign Bridge 4</t>
  </si>
  <si>
    <t>IM1.B05</t>
  </si>
  <si>
    <t>%I00021</t>
  </si>
  <si>
    <t>Conflict monitor trip at MD CC01 Sign Bridge 5</t>
  </si>
  <si>
    <t>IM1.B06</t>
  </si>
  <si>
    <t>%I00022</t>
  </si>
  <si>
    <t>Failed to change state as commanded MD G01A</t>
  </si>
  <si>
    <t>Failed to change state as commanded MD G01B</t>
  </si>
  <si>
    <t>Failed to change state as commanded MD G01C</t>
  </si>
  <si>
    <t>Failed to change state as commanded MD G02A</t>
  </si>
  <si>
    <t>Failed to change state as commanded MD G02B</t>
  </si>
  <si>
    <t>Failed to change state as commanded MD G02C</t>
  </si>
  <si>
    <t>Intrusion alarm at gate cabinet MD G01A</t>
  </si>
  <si>
    <t>Intrusion alarm at gate cabinet MD G01B</t>
  </si>
  <si>
    <t>Intrusion alarm at gate cabinet MD G01C</t>
  </si>
  <si>
    <t>Intrusion alarm at gate cabinet MD G02A</t>
  </si>
  <si>
    <t>Intrusion alarm at gate cabinet MD G02B</t>
  </si>
  <si>
    <t>Intrusion alarm at gate cabinet MD G02C</t>
  </si>
  <si>
    <t>Intrusion alarm at MD CC01</t>
  </si>
  <si>
    <t>Invalid PLC checksum at MD PLC01</t>
  </si>
  <si>
    <t>PLC fault at MD PLC01</t>
  </si>
  <si>
    <t>Power loss at MD CC01 (PLC01)</t>
  </si>
  <si>
    <t>Uncommanded change of state at MD G01A</t>
  </si>
  <si>
    <t>Uncommanded change of state at MD G01B</t>
  </si>
  <si>
    <t>Uncommanded change of state at MD G01C</t>
  </si>
  <si>
    <t>Uncommanded change of state at MD G02A</t>
  </si>
  <si>
    <t>Uncommanded change of state at MD G02B</t>
  </si>
  <si>
    <t>Uncommanded change of state at MD G02C</t>
  </si>
  <si>
    <t>Communication loss to MD CC02 (PLC02)</t>
  </si>
  <si>
    <t>Conflict monitor trip at MD CC02 Sign Bridge 6</t>
  </si>
  <si>
    <t>IM1.A2</t>
  </si>
  <si>
    <t>%I00002</t>
  </si>
  <si>
    <t>Conflict monitor trip at MD CC02 Sign Bridge 7 &amp; 8</t>
  </si>
  <si>
    <t>IM1.A3</t>
  </si>
  <si>
    <t>%I00003</t>
  </si>
  <si>
    <t>Intrusion alarm at MD CC02</t>
  </si>
  <si>
    <t>Invalid PLC checksum at MD PLC02</t>
  </si>
  <si>
    <t>PLC fault at MD PLC02</t>
  </si>
  <si>
    <t>Power loss at MD CC02 (PLC02)</t>
  </si>
  <si>
    <t>System</t>
  </si>
  <si>
    <t>Operates from TMC</t>
  </si>
  <si>
    <t>Operates from Local HMI</t>
  </si>
  <si>
    <t>Other</t>
  </si>
  <si>
    <t>CC01</t>
  </si>
  <si>
    <t>DSS04-IA</t>
  </si>
  <si>
    <t>DSS04-IB</t>
  </si>
  <si>
    <t>DSS04-IC</t>
  </si>
  <si>
    <t>DSS05-IA</t>
  </si>
  <si>
    <t>DSS05-IB</t>
  </si>
  <si>
    <t>DSS05-IC</t>
  </si>
  <si>
    <t>G01_CLOSE</t>
  </si>
  <si>
    <t>LEDs on</t>
  </si>
  <si>
    <t>G01_OPEN</t>
  </si>
  <si>
    <t>G02_CLOSE</t>
  </si>
  <si>
    <t>G02_OPEN</t>
  </si>
  <si>
    <t>CC02</t>
  </si>
  <si>
    <t>G04_CLOSE</t>
  </si>
  <si>
    <t>G04_OPEN</t>
  </si>
  <si>
    <t>G05A_CLOSE</t>
  </si>
  <si>
    <t>G05A_OPEN</t>
  </si>
  <si>
    <t>G05B_CLOSE</t>
  </si>
  <si>
    <t>G05B_OPEN</t>
  </si>
  <si>
    <t>G05C_CLOSE</t>
  </si>
  <si>
    <t>G05C_OPEN</t>
  </si>
  <si>
    <t>SB01_01EF_GRN</t>
  </si>
  <si>
    <t>SB01_01EF_RED</t>
  </si>
  <si>
    <t>SB01_02EF_GRN</t>
  </si>
  <si>
    <t>SB02_01EF_GRN</t>
  </si>
  <si>
    <t>SB02_01EF_YLW</t>
  </si>
  <si>
    <t>SB02_02EF_GRN</t>
  </si>
  <si>
    <t>CC03</t>
  </si>
  <si>
    <t>DSS06-IA</t>
  </si>
  <si>
    <t>DSS06-IB</t>
  </si>
  <si>
    <t>DSS06-IC</t>
  </si>
  <si>
    <t>DSS07-IA</t>
  </si>
  <si>
    <t>DSS07-IB</t>
  </si>
  <si>
    <t>DSS07-IC</t>
  </si>
  <si>
    <t>G03_CLOSE</t>
  </si>
  <si>
    <t>G03_OPEN</t>
  </si>
  <si>
    <t>CC04</t>
  </si>
  <si>
    <t>DSS01-IA</t>
  </si>
  <si>
    <t>DSS01-IB</t>
  </si>
  <si>
    <t>DSS01-IC</t>
  </si>
  <si>
    <t>DSS02_CLOSE (PM)</t>
  </si>
  <si>
    <t>DSS02_OPEN (AM)</t>
  </si>
  <si>
    <t>CC05</t>
  </si>
  <si>
    <t>DSS03_CLOSE (PM)</t>
  </si>
  <si>
    <t>DSS03_OPEN (AM)</t>
  </si>
  <si>
    <t>DSS01_AM</t>
  </si>
  <si>
    <t>DSS01_PM</t>
  </si>
  <si>
    <t>G01A_CLOSE</t>
  </si>
  <si>
    <t>G01A_OPEN</t>
  </si>
  <si>
    <t>G01B_CLOSE</t>
  </si>
  <si>
    <t>G01B_OPEN</t>
  </si>
  <si>
    <t>G01C_CLOSE</t>
  </si>
  <si>
    <t>G01C_OPEN</t>
  </si>
  <si>
    <t>G02A_CLOSE</t>
  </si>
  <si>
    <t>G02A_OPEN</t>
  </si>
  <si>
    <t>G02B_CLOSE</t>
  </si>
  <si>
    <t>G02B_OPEN</t>
  </si>
  <si>
    <t>G02C_CLOSE</t>
  </si>
  <si>
    <t>G02C_OPEN</t>
  </si>
  <si>
    <t>SB01_01WF_GRN</t>
  </si>
  <si>
    <t>SB01_02WF_GRN</t>
  </si>
  <si>
    <t>SB01_02WF_YLW</t>
  </si>
  <si>
    <t>SB02_01WF_GRN</t>
  </si>
  <si>
    <t>SB02_02WF_GRN</t>
  </si>
  <si>
    <t>SB02_02WF_RED</t>
  </si>
  <si>
    <t>SB03_01EF_RED</t>
  </si>
  <si>
    <t>SB03_01WF_GRN</t>
  </si>
  <si>
    <t>SB03_02EF_RED</t>
  </si>
  <si>
    <t>SB03_02EF_YLW</t>
  </si>
  <si>
    <t>SB03_02WF_GRN</t>
  </si>
  <si>
    <t>SB03_02WF_RED</t>
  </si>
  <si>
    <t>SB03_03EF_GRN</t>
  </si>
  <si>
    <t>SB03_03EF_RED</t>
  </si>
  <si>
    <t>SB03_04EF_GRN</t>
  </si>
  <si>
    <t>SB04_01EF_RED</t>
  </si>
  <si>
    <t>SB04_01WF_GRN</t>
  </si>
  <si>
    <t>SB04_02EF_GRN</t>
  </si>
  <si>
    <t>SB04_02EF_RED</t>
  </si>
  <si>
    <t>SB04_02WF_GRN</t>
  </si>
  <si>
    <t>SB04_02WF_RED</t>
  </si>
  <si>
    <t>SB04_03EF_GRN</t>
  </si>
  <si>
    <t>SB04_03EF_YLW</t>
  </si>
  <si>
    <t>SB04_04EF_GRN</t>
  </si>
  <si>
    <t>SB05_01EF_RED</t>
  </si>
  <si>
    <t>SB05_01WF_GRN</t>
  </si>
  <si>
    <t>SB05_02EF_GRN</t>
  </si>
  <si>
    <t>SB05_02EF_RED</t>
  </si>
  <si>
    <t>SB05_02WF_GRN</t>
  </si>
  <si>
    <t>SB05_02WF_RED</t>
  </si>
  <si>
    <t>SB05_03EF_GRN</t>
  </si>
  <si>
    <t>SB05_04EF_GRN</t>
  </si>
  <si>
    <t>SB06_01EF_RED</t>
  </si>
  <si>
    <t>SB06_01WF_GRN</t>
  </si>
  <si>
    <t>SB06_02EF_GRN</t>
  </si>
  <si>
    <t>PLC04</t>
  </si>
  <si>
    <t>SB06_02EF_RED</t>
  </si>
  <si>
    <t>CC06</t>
  </si>
  <si>
    <t>PLC06</t>
  </si>
  <si>
    <t>SB06_02WF_GRN</t>
  </si>
  <si>
    <t>CC08</t>
  </si>
  <si>
    <t>PLC08</t>
  </si>
  <si>
    <t>SB06_02WF_RED</t>
  </si>
  <si>
    <t>CC10</t>
  </si>
  <si>
    <t>PLC10</t>
  </si>
  <si>
    <t>SB06_03EF_GRN</t>
  </si>
  <si>
    <t>CC11</t>
  </si>
  <si>
    <t>PLC11</t>
  </si>
  <si>
    <t>SB06_03WF_RED</t>
  </si>
  <si>
    <t>CC12</t>
  </si>
  <si>
    <t>PLC12</t>
  </si>
  <si>
    <t>SB06_04EF_GRN</t>
  </si>
  <si>
    <t>CC13</t>
  </si>
  <si>
    <t>PLC13</t>
  </si>
  <si>
    <t>SB07_01WF_GRN</t>
  </si>
  <si>
    <t>CC14</t>
  </si>
  <si>
    <t>PLC14</t>
  </si>
  <si>
    <t>SB07_02WF_GRN</t>
  </si>
  <si>
    <t>CC16</t>
  </si>
  <si>
    <t>PLC16</t>
  </si>
  <si>
    <t>SB07_02WF_RED</t>
  </si>
  <si>
    <t>CC18</t>
  </si>
  <si>
    <t>PLC18</t>
  </si>
  <si>
    <t>SB07_03WF_RED</t>
  </si>
  <si>
    <t>CC19</t>
  </si>
  <si>
    <t>PLC19</t>
  </si>
  <si>
    <t>SB08_01EF_RED</t>
  </si>
  <si>
    <t>CC20</t>
  </si>
  <si>
    <t>PLC20</t>
  </si>
  <si>
    <t>SB08_02EF_GRN</t>
  </si>
  <si>
    <t>CC22</t>
  </si>
  <si>
    <t>PLC22</t>
  </si>
  <si>
    <t>SB08_02EF_RED</t>
  </si>
  <si>
    <t>SB08_03EF_GRN</t>
  </si>
  <si>
    <t>SB08_04EF_GRN</t>
  </si>
  <si>
    <t>SB09_01WF_GRN</t>
  </si>
  <si>
    <t>SB09_02EF_RED</t>
  </si>
  <si>
    <t>SB09_02WF_GRN</t>
  </si>
  <si>
    <t>SB09_02WF_RED</t>
  </si>
  <si>
    <t>SB09_03EF_GRN</t>
  </si>
  <si>
    <t>SB09_03WF_RED</t>
  </si>
  <si>
    <t>SB09_04EF_GRN</t>
  </si>
  <si>
    <t>SB10_01WF_GRN</t>
  </si>
  <si>
    <t>SB10_02WF_GRN</t>
  </si>
  <si>
    <t>Transition start state</t>
  </si>
  <si>
    <t>Transition end state</t>
  </si>
  <si>
    <t>Addition instructions</t>
  </si>
  <si>
    <t>Fifth Avenue Connector Normal Westbound</t>
  </si>
  <si>
    <t>Fifth Avenue Connector AM Counterflow Eastbound</t>
  </si>
  <si>
    <t>Fifth Avenue Connector Weekend Westbound</t>
  </si>
  <si>
    <t>Memorial Drive Normal 2EB + 2 WB</t>
  </si>
  <si>
    <t>Memorial Drive PM Counterflow 1EB + 3 WB</t>
  </si>
  <si>
    <t>Unknown state</t>
  </si>
  <si>
    <t>run this test with driver in test mode</t>
  </si>
  <si>
    <t>#</t>
  </si>
  <si>
    <t>Area</t>
  </si>
  <si>
    <t>Command Name</t>
  </si>
  <si>
    <t>Interlock</t>
  </si>
  <si>
    <t>BT_DSS01.AM_MODE</t>
  </si>
  <si>
    <t>(bt_g02.status ~ bt_g02.opened) Or (bt_g03.status ~ bt_g03.closed) Or (evt_bt_g04g05_closed.value ~ true)</t>
  </si>
  <si>
    <t>BT_DSS01.PM_MODE</t>
  </si>
  <si>
    <t>BT_DSS02.AM_MODE</t>
  </si>
  <si>
    <t>BT_DSS02.PM_MODE</t>
  </si>
  <si>
    <t>BT_DSS03.AM_MODE</t>
  </si>
  <si>
    <t>BT_DSS03.PM_MODE</t>
  </si>
  <si>
    <t>BT_DSS04.AM_MODE</t>
  </si>
  <si>
    <t>(bt_g01.status ~ bt_g01.opened)</t>
  </si>
  <si>
    <t>BT_DSS04.PM_MODE</t>
  </si>
  <si>
    <t>BT_DSS05.AM_MODE</t>
  </si>
  <si>
    <t>BT_DSS05.PM_MODE</t>
  </si>
  <si>
    <t>BT_DSS06.AM_MODE</t>
  </si>
  <si>
    <t>BT_DSS06.PM_MODE</t>
  </si>
  <si>
    <t>(bt_g02.status ~ bt_g02.closed) Or (bt_g03.status ~ bt_g03.opened)</t>
  </si>
  <si>
    <t>BT_DSS07.AM_MODE</t>
  </si>
  <si>
    <t>BT_DSS07.PM_MODE</t>
  </si>
  <si>
    <t>BT_G01.Close</t>
  </si>
  <si>
    <t>(bt_dss04.status ~ bt_dss04.pm_mode)</t>
  </si>
  <si>
    <t>BT_G01.Open</t>
  </si>
  <si>
    <t>BT_G02.Close</t>
  </si>
  <si>
    <t>(bt_dss01.status ~ bt_dss01.pm_mode) Or (bt_dss02.status ~ bt_dss02.pm_mode) Or (bt_dss03.status ~ bt_dss03.pm_mode) Or (bt_dss05.status ~ bt_dss05.pm_mode)</t>
  </si>
  <si>
    <t>BT_G02.Open</t>
  </si>
  <si>
    <t>(bt_g03.status ~ bt_g03.closed) Or (evt_bt_g04g05_closed.value ~ true)</t>
  </si>
  <si>
    <t>BT_G03.Close</t>
  </si>
  <si>
    <t>(bt_dss06.status ~ bt_dss06.am_mode) Or (bt_dss07.status ~ bt_dss07.am_mode)</t>
  </si>
  <si>
    <t>BT_G03.Open</t>
  </si>
  <si>
    <t>(bt_g02.status ~ bt_g02.closed)</t>
  </si>
  <si>
    <t>BT_G04.Close</t>
  </si>
  <si>
    <t>(bt_g05a.status ~ bt_g05a.closed) Or (bt_g05b.status ~ bt_g05b.closed) Or (bt_g05c.status ~ bt_g05c.closed) Or (evt_bt_4thave_signals_closed.value ~ true)</t>
  </si>
  <si>
    <t>BT_G04.Open</t>
  </si>
  <si>
    <t>BT_G05A.Close</t>
  </si>
  <si>
    <t>(evt_bt_4thave_signals_closed.value ~ true)</t>
  </si>
  <si>
    <t>BT_G05A.Open</t>
  </si>
  <si>
    <t>(bt_g02.status ~ bt_g02.closed) Or (bt_g04.status ~ bt_g04.opened) Or (bt_g05c.status ~ bt_g05c.opened) Or (bt_g05b.status ~ bt_g05b.opened)</t>
  </si>
  <si>
    <t>BT_G05B.Close</t>
  </si>
  <si>
    <t>(evt_bt_4thave_signals_closed.value ~ true) Or (bt_g05a.status ~ bt_g05a.closed)</t>
  </si>
  <si>
    <t>BT_G05B.Open</t>
  </si>
  <si>
    <t>(bt_g02.status ~ bt_g02.closed) Or (bt_g04.status ~ bt_g04.opened) Or (bt_g05c.status ~ bt_g05c.opened)</t>
  </si>
  <si>
    <t>BT_G05C.Close</t>
  </si>
  <si>
    <t>(evt_bt_4thave_signals_closed.value ~ true) Or (bt_g05a.status ~ bt_g05a.closed) Or (bt_g05b.status ~ bt_g05b.closed)</t>
  </si>
  <si>
    <t>BT_G05C.Open</t>
  </si>
  <si>
    <t>(bt_g02.status ~ bt_g02.closed) Or (bt_g04.status ~ bt_g04.opened)</t>
  </si>
  <si>
    <t>BT_SB01_01EF.Green</t>
  </si>
  <si>
    <t>(bt_g02.status ~ bt_g02.closed) Or (bt_g04.status ~ bt_g04.opened) Or (bt_g05c.status ~ bt_g05c.opened) Or (bt_g05b.status ~ bt_g05b.opened) Or (bt_g05a.status ~ bt_g05a.opened)</t>
  </si>
  <si>
    <t>BT_SB01_01EF.Red</t>
  </si>
  <si>
    <t>(bt_sb01_01ef.status ~ bt_sb01_01ef.yellow)</t>
  </si>
  <si>
    <t>BT_SB01_01EF.Yellow</t>
  </si>
  <si>
    <t>(bt_sb02_01ef.status ~ bt_sb02_01ef.yellow)</t>
  </si>
  <si>
    <t>BT_SB02_01EF.Green</t>
  </si>
  <si>
    <t>(bt_g02.status ~ bt_g02.closed) Or (bt_g04.status ~ bt_g04.opened) Or (bt_g05c.status ~ bt_g05c.opened) Or (bt_g05b.status ~ bt_g05b.opened) Or (bt_g05a.status ~ bt_g05a.opened) Or (bt_sb01_01ef.status ~ bt_sb01_01ef.green)</t>
  </si>
  <si>
    <t>BT_SB02_01EF.Yellow</t>
  </si>
  <si>
    <t>MD_DSS01.AM_MODE</t>
  </si>
  <si>
    <t>MD_DSS01.PM_MODE</t>
  </si>
  <si>
    <t>(evt_md_ebfastlane_gates_closed.value ~ true) Or (evt_md_ebfastlane_wf_signals_red.value ~ true) Or (md_sb05_02ef.status ~ md_sb05_02ef.green)</t>
  </si>
  <si>
    <t>MD_G01A.Close</t>
  </si>
  <si>
    <t>(evt_md_ebfastlane_signals_red.value ~ true)</t>
  </si>
  <si>
    <t>MD_G01A.Open</t>
  </si>
  <si>
    <t>(evt_md_ebfastlane_signals_red.value ~ true) Or (md_g01c.status ~ md_g01c.opened) Or (md_g01b.status ~ md_g01b.opened)</t>
  </si>
  <si>
    <t>MD_G01B.Close</t>
  </si>
  <si>
    <t>(evt_md_ebfastlane_signals_red.value ~ true) Or (md_g01a.status ~ md_g01a.closed)</t>
  </si>
  <si>
    <t>MD_G01B.Open</t>
  </si>
  <si>
    <t>(evt_md_ebfastlane_signals_red.value ~ true) Or (md_g01c.status ~ md_g01c.opened)</t>
  </si>
  <si>
    <t>MD_G01C.Close</t>
  </si>
  <si>
    <t>(evt_md_ebfastlane_signals_red.value ~ true) Or (md_g01a.status ~ md_g01a.closed) Or (md_g01b.status ~ md_g01b.closed)</t>
  </si>
  <si>
    <t>MD_G01C.Open</t>
  </si>
  <si>
    <t>MD_G02A.Close</t>
  </si>
  <si>
    <t>(md_sb04_03ef.status ~ md_sb04_03ef.yellow) Or (md_sb03_03ef.status ~ md_sb03_03ef.red)</t>
  </si>
  <si>
    <t>MD_G02A.Open</t>
  </si>
  <si>
    <t>(md_sb03_02ef.status ~ md_sb03_02ef.red) Or (md_sb04_02ef.status ~ md_sb04_02ef.red) Or (md_sb05_02ef.status ~ md_sb05_02ef.red) Or (md_dss01.status ~ md_dss01.am_mode) Or (md_g02c.status ~ md_g02c.opened) Or (md_g02b.status ~ md_g02b.opened)</t>
  </si>
  <si>
    <t>MD_G02B.Close</t>
  </si>
  <si>
    <t>(md_sb04_03ef.status ~ md_sb04_03ef.yellow) Or (md_sb03_03ef.status ~ md_sb03_03ef.red) Or (md_g02a.status ~ md_g02a.closed)</t>
  </si>
  <si>
    <t>MD_G02B.Open</t>
  </si>
  <si>
    <t>(md_sb03_02ef.status ~ md_sb03_02ef.red) Or (md_sb04_02ef.status ~ md_sb04_02ef.red) Or (md_sb05_02ef.status ~ md_sb05_02ef.red) Or (md_dss01.status ~ md_dss01.am_mode) Or (md_g02c.status ~ md_g02c.opened)</t>
  </si>
  <si>
    <t>MD_G02C.Close</t>
  </si>
  <si>
    <t>(md_sb04_03ef.status ~ md_sb04_03ef.yellow) Or (md_sb03_03ef.status ~ md_sb03_03ef.red) Or (md_g02a.status ~ md_g02a.closed) Or (md_g02b.status ~ md_g02b.closed)</t>
  </si>
  <si>
    <t>MD_G02C.Open</t>
  </si>
  <si>
    <t>(md_sb03_02ef.status ~ md_sb03_02ef.red) Or (md_sb04_02ef.status ~ md_sb04_02ef.red) Or (md_sb05_02ef.status ~ md_sb05_02ef.red) Or (md_dss01.status ~ md_dss01.am_mode)</t>
  </si>
  <si>
    <t>MD_SB01_02WF.Green</t>
  </si>
  <si>
    <t>(evt_md_ebfastlane_gates_opened.value ~ true) Or (evt_md_ebfastlane_ef_signals_red.value ~ true) Or (md_sb02_02wf.status ~ md_sb02_02wf.green)</t>
  </si>
  <si>
    <t>MD_SB01_02WF.Yellow</t>
  </si>
  <si>
    <t>MD_SB02_02WF.Green</t>
  </si>
  <si>
    <t>(evt_md_ebfastlane_gates_opened.value ~ true) Or (evt_md_ebfastlane_ef_signals_red.value ~ true) Or (md_sb03_02wf.status ~ md_sb03_02wf.green)</t>
  </si>
  <si>
    <t>MD_SB02_02WF.Red</t>
  </si>
  <si>
    <t>(md_sb02_02wf.status ~ md_sb02_02wf.yellow)</t>
  </si>
  <si>
    <t>MD_SB02_02WF.Yellow</t>
  </si>
  <si>
    <t>(md_sb01_02wf.status ~ md_sb01_02wf.yellow)</t>
  </si>
  <si>
    <t>MD_SB03_02EF.Red</t>
  </si>
  <si>
    <t>(md_sb03_02ef.status ~ md_sb03_02ef.yellow)</t>
  </si>
  <si>
    <t>MD_SB03_02EF.Yellow</t>
  </si>
  <si>
    <t>(evt_md_ebfastlane_gates_closed.value ~ true) Or (evt_md_ebfastlane_wf_signals_red.value ~ true)</t>
  </si>
  <si>
    <t>MD_SB03_02WF.Green</t>
  </si>
  <si>
    <t>(evt_md_ebfastlane_gates_opened.value ~ true) Or (evt_md_ebfastlane_ef_signals_red.value ~ true) Or (md_sb04_02wf.status ~ md_sb04_02wf.green)</t>
  </si>
  <si>
    <t>MD_SB03_02WF.Red</t>
  </si>
  <si>
    <t>(md_sb03_02wf.status ~ md_sb03_02wf.yellow)</t>
  </si>
  <si>
    <t>MD_SB03_02WF.Yellow</t>
  </si>
  <si>
    <t>((md_sb02_02wf.status ~ md_sb02_02wf.yellow) AND (md_sb02_02wf.status ~ md_sb02_02wf.red))</t>
  </si>
  <si>
    <t>MD_SB03_03EF.Green</t>
  </si>
  <si>
    <t>(evt_md_wbfastlane_gates_opened.value ~ true)</t>
  </si>
  <si>
    <t>MD_SB03_03EF.Red</t>
  </si>
  <si>
    <t>(md_sb03_03ef.status ~ md_sb03_03ef.yellow)</t>
  </si>
  <si>
    <t>MD_SB03_03EF.Yellow</t>
  </si>
  <si>
    <t>(md_sb04_03ef.status ~ md_sb04_03ef.yellow)</t>
  </si>
  <si>
    <t>MD_SB04_02EF.Green</t>
  </si>
  <si>
    <t>(evt_md_ebfastlane_gates_closed.value ~ true) Or (evt_md_ebfastlane_wf_signals_red.value ~ true) Or (md_sb03_02ef.status ~ md_sb03_02ef.yellow)</t>
  </si>
  <si>
    <t>MD_SB04_02EF.Red</t>
  </si>
  <si>
    <t>(md_sb04_02ef.status ~ md_sb04_02ef.yellow)</t>
  </si>
  <si>
    <t>MD_SB04_02EF.Yellow</t>
  </si>
  <si>
    <t>((md_sb05_02ef.status ~ md_sb05_02ef.yellow) AND (md_sb05_02ef.status ~ md_sb05_02ef.red))</t>
  </si>
  <si>
    <t>MD_SB04_02WF.Green</t>
  </si>
  <si>
    <t>(evt_md_ebfastlane_gates_opened.value ~ true) Or (evt_md_ebfastlane_ef_signals_red.value ~ true) Or (md_sb05_02wf.status ~ md_sb05_02wf.green)</t>
  </si>
  <si>
    <t>MD_SB04_02WF.Red</t>
  </si>
  <si>
    <t>(md_sb04_02wf.status ~ md_sb04_02wf.yellow)</t>
  </si>
  <si>
    <t>MD_SB04_02WF.Yellow</t>
  </si>
  <si>
    <t>((md_sb03_02wf.status ~ md_sb03_02wf.yellow) AND (md_sb03_02wf.status ~ md_sb03_02wf.red))</t>
  </si>
  <si>
    <t>MD_SB04_03EF.Green</t>
  </si>
  <si>
    <t>(evt_md_wbfastlane_gates_opened.value ~ true) Or (md_sb03_03ef.status ~ md_sb03_03ef.green)</t>
  </si>
  <si>
    <t>MD_SB04_03EF.Yellow</t>
  </si>
  <si>
    <t>MD_SB05_02EF.Green</t>
  </si>
  <si>
    <t>(evt_md_ebfastlane_gates_closed.value ~ true) Or (evt_md_ebfastlane_wf_signals_red.value ~ true) Or (md_sb04_02ef.status ~ md_sb04_02ef.green)</t>
  </si>
  <si>
    <t>MD_SB05_02EF.Red</t>
  </si>
  <si>
    <t>(md_sb05_02ef.status ~ md_sb05_02ef.yellow)</t>
  </si>
  <si>
    <t>MD_SB05_02EF.Yellow</t>
  </si>
  <si>
    <t>((md_sb06_02ef.status ~ md_sb06_02ef.yellow) AND (md_sb06_02ef.status ~ md_sb06_02ef.red))</t>
  </si>
  <si>
    <t>MD_SB05_02WF.Green</t>
  </si>
  <si>
    <t>(evt_md_ebfastlane_gates_opened.value ~ true) Or (evt_md_ebfastlane_ef_signals_red.value ~ true) Or (md_sb06_02wf.status ~ md_sb06_02wf.green)</t>
  </si>
  <si>
    <t>MD_SB05_02WF.Red</t>
  </si>
  <si>
    <t>(md_sb05_02wf.status ~ md_sb05_02wf.yellow)</t>
  </si>
  <si>
    <t>MD_SB05_02WF.Yellow</t>
  </si>
  <si>
    <t>((md_sb04_02wf.status ~ md_sb04_02wf.yellow) AND (md_sb04_02wf.status ~ md_sb04_02wf.red))</t>
  </si>
  <si>
    <t>MD_SB06_02EF.Green</t>
  </si>
  <si>
    <t>MD_SB06_02EF.Red</t>
  </si>
  <si>
    <t>(md_sb06_02ef.status ~ md_sb06_02ef.yellow)</t>
  </si>
  <si>
    <t>MD_SB06_02EF.Yellow</t>
  </si>
  <si>
    <t>((md_sb08_02ef.status ~ md_sb08_02ef.yellow) AND (md_sb08_02ef.status ~ md_sb08_02ef.red))</t>
  </si>
  <si>
    <t>MD_SB06_02WF.Green</t>
  </si>
  <si>
    <t>(evt_md_ebfastlane_gates_opened.value ~ true) Or (evt_md_ebfastlane_ef_signals_red.value ~ true) Or (md_sb07_02wf.status ~ md_sb07_02wf.green)</t>
  </si>
  <si>
    <t>MD_SB06_02WF.Red</t>
  </si>
  <si>
    <t>(md_sb06_02wf.status ~ md_sb06_02wf.yellow)</t>
  </si>
  <si>
    <t>MD_SB06_02WF.Yellow</t>
  </si>
  <si>
    <t>((md_sb05_02wf.status ~ md_sb05_02wf.yellow) AND (md_sb05_02wf.status ~ md_sb05_02wf.red))</t>
  </si>
  <si>
    <t>MD_SB07_02WF.Green</t>
  </si>
  <si>
    <t>(evt_md_ebfastlane_gates_opened.value ~ true) Or (evt_md_ebfastlane_ef_signals_red.value ~ true) Or (md_sb09_02wf.status ~ md_sb09_02wf.green)</t>
  </si>
  <si>
    <t>MD_SB07_02WF.Red</t>
  </si>
  <si>
    <t>(md_sb07_02wf.status ~ md_sb07_02wf.yellow)</t>
  </si>
  <si>
    <t>MD_SB07_02WF.Yellow</t>
  </si>
  <si>
    <t>((md_sb06_02wf.status ~ md_sb06_02wf.yellow) AND (md_sb06_02wf.status ~ md_sb06_02wf.red))</t>
  </si>
  <si>
    <t>MD_SB08_02EF.Green</t>
  </si>
  <si>
    <t>(evt_md_ebfastlane_gates_closed.value ~ true) Or (evt_md_ebfastlane_wf_signals_red.value ~ true) Or (md_sb06_02ef.status ~ md_sb06_02ef.green)</t>
  </si>
  <si>
    <t>MD_SB08_02EF.Red</t>
  </si>
  <si>
    <t>(md_sb08_02ef.status ~ md_sb08_02ef.yellow)</t>
  </si>
  <si>
    <t>MD_SB08_02EF.Yellow</t>
  </si>
  <si>
    <t>MD_SB09_02WF.Green</t>
  </si>
  <si>
    <t>(evt_md_ebfastlane_gates_opened.value ~ true) Or (evt_md_ebfastlane_ef_signals_red.value ~ true)</t>
  </si>
  <si>
    <t>MD_SB09_02WF.Red</t>
  </si>
  <si>
    <t>(md_sb09_02wf.status ~ md_sb09_02wf.yellow)</t>
  </si>
  <si>
    <t>MD_SB09_02WF.Yellow</t>
  </si>
  <si>
    <t>((md_sb07_02wf.status ~ md_sb07_02wf.yellow) AND (md_sb07_02wf.status ~ md_sb07_02wf.red))</t>
  </si>
  <si>
    <t>Functional Requirements (REQ) Checklist</t>
  </si>
  <si>
    <t>REQ</t>
  </si>
  <si>
    <t>Description</t>
  </si>
  <si>
    <t>The RLCS provides the capability for a system administrator to configure and maintain the system.</t>
  </si>
  <si>
    <t xml:space="preserve">The RLCS provides supervisory control and data acquisition capability from the TMC including: 
    1) Device status
    2) Device control
    3) Reversible lane status
    4) Reversible lane control
    5) Alarm monitoring
    6) Archiving and reporting
</t>
  </si>
  <si>
    <t>The RLCS implements strategies to maintain full or degraded operation in the event of partial loss of hardware and/or software functionality including:
    1) Redundant head end hardware.
    2) Redundant head end software.
    3) Local control in case of communications loss
    4) Ability to place malfunctioning devices in an offline mode</t>
  </si>
  <si>
    <t>The RLCS provides prompts at pre-defined times during the day to indicate when a reversal should be initiated.
        SYSTEM   OPERATING TIMES
        3M10    4:00 p.m. – 6:00 p.m.
        5 Avenue Connector 6:00 a.m. – 9:00 a.m.</t>
  </si>
  <si>
    <t>The system provides the capability to define interlocks that will prevent the operation of devices if the interlock condition is true. (PBA will submit a proposed interlock table for approval.)</t>
  </si>
  <si>
    <t>The system provides a mechanism by which an operator with sufficient privilege can override an interlock to operate a device.</t>
  </si>
  <si>
    <t>Using built-in configuration functionality the Cameleon Server provides the capability for a system administrator to configure and maintain the system.</t>
  </si>
  <si>
    <t xml:space="preserve">The Cameleon Server provides the capability to define interlocks that will prevent the operation of devices if the interlock condition is true. </t>
  </si>
  <si>
    <t xml:space="preserve">The Cameleon Client displays maps showing the project area.  </t>
  </si>
  <si>
    <t xml:space="preserve">The Cameleon Client displays real-time information including:
    1) Gate status
    2) Signal status
    3) DSS status
    4) VMS status
    5) Camera status
    6) Live video 
    7) Overall lane status
    8) PLC status
    9) Miscellaneous device status (E.g. door switches)
</t>
  </si>
  <si>
    <t>The Cameleon Head End provides the capability to initiate preconfigured lane transitions to change the overall state of the reversible lanes.</t>
  </si>
  <si>
    <t>The Cameleon Head End provides the capability to manually operate individual devices.</t>
  </si>
  <si>
    <t xml:space="preserve">Using built-in alarm management functionality, the head end informs operators of alarm conditions, including:
1) Cabinet intrusion on PLC and DSS cabinets
2) Loss of communication with a PLC
3) Loss of valid device status for DSS, VMS, Gates, and Signals.
4) Loss of communication with Camera
5) Loss of communication between a PLC and its remote I/O
6) Device interlock contradictions
</t>
  </si>
  <si>
    <t xml:space="preserve">Using the built-in logging and reporting functionality, the Cameleon Client provides the capability for a user to view and export archived data including:
1) System status
2) Device status
3) Alarms
4) Administrative events (E.g. user login activity)
</t>
  </si>
  <si>
    <t xml:space="preserve">The Cameleon Head End implements strategies to maintain full or degraded operation in the event of partial loss of hardware and/or software functionality including:
1) Dual redundant Cameleon Server hardware and software (including Cameleon ITS Server, Device Drivers and Archive Server applications).
2) Multiple redundant Cameleon Client hardware and software.
3) Ability to place malfunctioning devices in an offline mode.
</t>
  </si>
  <si>
    <t>The Cameleon Head End sends a heartbeat signal to each PLC enabling the PLC to verify communication status with the head end.</t>
  </si>
  <si>
    <t>The Cameleon Head End provides system-wide interlock checking for device operations.</t>
  </si>
  <si>
    <t>The Cameleon Head End provides the capability for an operator to override the RLCS state in effect and return the system to its previous operating state.</t>
  </si>
  <si>
    <t>The Cameleon Head End provides a mechanism by which an operator with sufficient privilege can override an interlock to operate a device.</t>
  </si>
  <si>
    <t>The PLCs provide local supervisory control and data acquisition for lane signals, swing gates, DSS and VMS.</t>
  </si>
  <si>
    <t>The PLCs provide a supervisory control and data acquisition interface between the field devices and the Cameleon Head end.</t>
  </si>
  <si>
    <t>The PLCs monitor the heartbeat signal from the Cameleon Head end to verify communication status.</t>
  </si>
  <si>
    <t>The PLCs provide a local Human Machine Interface (HMI) to facilitate local control and monitoring of attached field devices.</t>
  </si>
  <si>
    <t>The PLCs provide local interlock checking for device operations. Local interlocks are a subset of system-wide interlocks for the devices locally attached to the PLC.</t>
  </si>
  <si>
    <t>The PLC local HMI provides a mechanism by which an operator with sufficient privilege can override an interlock to operate a device.</t>
  </si>
  <si>
    <t>The PLCs provide the ability to place malfunctioning devices in an offline mode.</t>
  </si>
  <si>
    <t>Executed by:</t>
  </si>
  <si>
    <t>Date:</t>
  </si>
  <si>
    <t>Observer's Initials:</t>
  </si>
  <si>
    <t>Approvals</t>
  </si>
  <si>
    <t>The following signatures indicate approval of the testing that was executed for the RLCS System Integration and Acceptance Test, developed for the City of Calgary, and that all issues have been identified and documented.</t>
  </si>
  <si>
    <t>City of Calgary Representative</t>
  </si>
  <si>
    <t>ICx  Representative</t>
  </si>
</sst>
</file>

<file path=xl/styles.xml><?xml version="1.0" encoding="utf-8"?>
<styleSheet xmlns="http://schemas.openxmlformats.org/spreadsheetml/2006/main">
  <numFmts count="4">
    <numFmt numFmtId="164" formatCode="GENERAL"/>
    <numFmt numFmtId="165" formatCode="YYYY/MM/DD;@"/>
    <numFmt numFmtId="166" formatCode="0&quot; MB&quot;"/>
    <numFmt numFmtId="167" formatCode="0&quot; GB&quot;"/>
  </numFmts>
  <fonts count="26">
    <font>
      <sz val="10"/>
      <color indexed="8"/>
      <name val="Arial"/>
      <family val="2"/>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family val="2"/>
    </font>
    <font>
      <b/>
      <sz val="10"/>
      <name val="Arial"/>
      <family val="2"/>
    </font>
    <font>
      <b/>
      <sz val="14"/>
      <name val="Arial"/>
      <family val="2"/>
    </font>
    <font>
      <b/>
      <sz val="12"/>
      <name val="Arial"/>
      <family val="2"/>
    </font>
    <font>
      <b/>
      <sz val="10"/>
      <color indexed="8"/>
      <name val="Arial"/>
      <family val="2"/>
    </font>
    <font>
      <sz val="12"/>
      <name val="Arial"/>
      <family val="2"/>
    </font>
    <font>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3" borderId="0" applyNumberFormat="0" applyBorder="0" applyAlignment="0" applyProtection="0"/>
    <xf numFmtId="164" fontId="5" fillId="20" borderId="1" applyNumberFormat="0" applyAlignment="0" applyProtection="0"/>
    <xf numFmtId="164" fontId="6" fillId="21" borderId="2" applyNumberFormat="0" applyAlignment="0" applyProtection="0"/>
    <xf numFmtId="164" fontId="7" fillId="0" borderId="0" applyNumberFormat="0" applyFill="0" applyBorder="0" applyAlignment="0" applyProtection="0"/>
    <xf numFmtId="164" fontId="8" fillId="4" borderId="0" applyNumberFormat="0" applyBorder="0" applyAlignment="0" applyProtection="0"/>
    <xf numFmtId="164" fontId="9" fillId="0" borderId="3" applyNumberFormat="0" applyFill="0" applyAlignment="0" applyProtection="0"/>
    <xf numFmtId="164" fontId="10" fillId="0" borderId="4" applyNumberFormat="0" applyFill="0" applyAlignment="0" applyProtection="0"/>
    <xf numFmtId="164" fontId="11" fillId="0" borderId="5" applyNumberFormat="0" applyFill="0" applyAlignment="0" applyProtection="0"/>
    <xf numFmtId="164" fontId="11" fillId="0" borderId="0" applyNumberFormat="0" applyFill="0" applyBorder="0" applyAlignment="0" applyProtection="0"/>
    <xf numFmtId="164" fontId="12" fillId="7" borderId="1" applyNumberFormat="0" applyAlignment="0" applyProtection="0"/>
    <xf numFmtId="164" fontId="13" fillId="0" borderId="6" applyNumberFormat="0" applyFill="0" applyAlignment="0" applyProtection="0"/>
    <xf numFmtId="164" fontId="14" fillId="22" borderId="0" applyNumberFormat="0" applyBorder="0" applyAlignment="0" applyProtection="0"/>
    <xf numFmtId="164" fontId="0" fillId="0" borderId="0">
      <alignment/>
      <protection/>
    </xf>
    <xf numFmtId="164" fontId="0" fillId="0" borderId="0">
      <alignment/>
      <protection/>
    </xf>
    <xf numFmtId="164" fontId="1" fillId="23" borderId="7" applyNumberFormat="0" applyAlignment="0" applyProtection="0"/>
    <xf numFmtId="164" fontId="15" fillId="20" borderId="8" applyNumberFormat="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0" borderId="0" applyNumberFormat="0" applyFill="0" applyBorder="0" applyAlignment="0" applyProtection="0"/>
  </cellStyleXfs>
  <cellXfs count="124">
    <xf numFmtId="164" fontId="0" fillId="0" borderId="0" xfId="0" applyAlignment="1">
      <alignment/>
    </xf>
    <xf numFmtId="164" fontId="19" fillId="0" borderId="0" xfId="0" applyFont="1" applyBorder="1" applyAlignment="1">
      <alignment/>
    </xf>
    <xf numFmtId="164" fontId="0" fillId="0" borderId="0" xfId="0" applyBorder="1" applyAlignment="1">
      <alignment/>
    </xf>
    <xf numFmtId="164" fontId="20" fillId="0" borderId="10" xfId="0" applyFont="1" applyBorder="1" applyAlignment="1">
      <alignment vertical="top" wrapText="1"/>
    </xf>
    <xf numFmtId="164" fontId="0" fillId="0" borderId="0" xfId="0" applyAlignment="1">
      <alignment horizontal="center"/>
    </xf>
    <xf numFmtId="164" fontId="20" fillId="0" borderId="10" xfId="0" applyFont="1" applyBorder="1" applyAlignment="1">
      <alignment horizontal="center" vertical="top" wrapText="1"/>
    </xf>
    <xf numFmtId="165" fontId="0" fillId="0" borderId="10" xfId="0" applyNumberFormat="1" applyBorder="1" applyAlignment="1">
      <alignment horizontal="center" vertical="top" wrapText="1"/>
    </xf>
    <xf numFmtId="164" fontId="1" fillId="0" borderId="10" xfId="0" applyFont="1" applyBorder="1" applyAlignment="1">
      <alignment vertical="top" wrapText="1"/>
    </xf>
    <xf numFmtId="164" fontId="1" fillId="0" borderId="10" xfId="0" applyFont="1" applyBorder="1" applyAlignment="1">
      <alignment horizontal="center" vertical="top" wrapText="1"/>
    </xf>
    <xf numFmtId="164" fontId="0" fillId="0" borderId="10" xfId="0" applyBorder="1" applyAlignment="1">
      <alignment horizontal="center" vertical="top" wrapText="1"/>
    </xf>
    <xf numFmtId="164" fontId="0" fillId="0" borderId="10" xfId="0" applyBorder="1" applyAlignment="1">
      <alignment vertical="top" wrapText="1"/>
    </xf>
    <xf numFmtId="165" fontId="1" fillId="0" borderId="10" xfId="0" applyNumberFormat="1" applyFont="1" applyBorder="1" applyAlignment="1">
      <alignment horizontal="center" vertical="top" wrapText="1"/>
    </xf>
    <xf numFmtId="164" fontId="0" fillId="0" borderId="0" xfId="0" applyAlignment="1">
      <alignment horizontal="left" indent="1"/>
    </xf>
    <xf numFmtId="164" fontId="19" fillId="0" borderId="0" xfId="0" applyFont="1" applyBorder="1" applyAlignment="1">
      <alignment horizontal="right"/>
    </xf>
    <xf numFmtId="164" fontId="19" fillId="0" borderId="0" xfId="0" applyFont="1" applyBorder="1" applyAlignment="1">
      <alignment horizontal="left" indent="1"/>
    </xf>
    <xf numFmtId="164" fontId="19" fillId="0" borderId="0" xfId="0" applyFont="1" applyBorder="1" applyAlignment="1">
      <alignment horizontal="left"/>
    </xf>
    <xf numFmtId="164" fontId="21" fillId="0" borderId="0" xfId="0" applyFont="1" applyBorder="1" applyAlignment="1">
      <alignment/>
    </xf>
    <xf numFmtId="164" fontId="21" fillId="0" borderId="0" xfId="0" applyFont="1" applyBorder="1" applyAlignment="1">
      <alignment horizontal="left" indent="1"/>
    </xf>
    <xf numFmtId="164" fontId="21" fillId="0" borderId="0" xfId="0" applyFont="1" applyBorder="1" applyAlignment="1">
      <alignment horizontal="left"/>
    </xf>
    <xf numFmtId="164" fontId="0" fillId="0" borderId="0" xfId="0" applyBorder="1" applyAlignment="1">
      <alignment horizontal="left"/>
    </xf>
    <xf numFmtId="164" fontId="1" fillId="0" borderId="0" xfId="0" applyFont="1" applyBorder="1" applyAlignment="1">
      <alignment horizontal="left" wrapText="1" indent="1"/>
    </xf>
    <xf numFmtId="164" fontId="0" fillId="0" borderId="0" xfId="0" applyFont="1" applyBorder="1" applyAlignment="1">
      <alignment horizontal="left" wrapText="1" indent="1"/>
    </xf>
    <xf numFmtId="164" fontId="20" fillId="24" borderId="11" xfId="0" applyFont="1" applyFill="1" applyBorder="1" applyAlignment="1">
      <alignment horizontal="center" vertical="center" wrapText="1"/>
    </xf>
    <xf numFmtId="164" fontId="1" fillId="0" borderId="10" xfId="0" applyFont="1" applyBorder="1" applyAlignment="1">
      <alignment horizontal="center" vertical="center" wrapText="1"/>
    </xf>
    <xf numFmtId="164" fontId="1" fillId="0" borderId="10" xfId="0" applyFont="1" applyFill="1" applyBorder="1" applyAlignment="1">
      <alignment horizontal="center" vertical="center" wrapText="1"/>
    </xf>
    <xf numFmtId="164" fontId="0" fillId="6" borderId="10" xfId="0" applyFont="1" applyFill="1" applyBorder="1" applyAlignment="1">
      <alignment horizontal="center" vertical="center" wrapText="1"/>
    </xf>
    <xf numFmtId="164" fontId="20" fillId="0" borderId="10" xfId="0" applyFont="1" applyBorder="1" applyAlignment="1">
      <alignment horizontal="center" vertical="center" wrapText="1"/>
    </xf>
    <xf numFmtId="164" fontId="1" fillId="0" borderId="10" xfId="0" applyFont="1" applyBorder="1" applyAlignment="1">
      <alignment horizontal="left" vertical="top" wrapText="1" indent="1"/>
    </xf>
    <xf numFmtId="164" fontId="0" fillId="0" borderId="10" xfId="0" applyFont="1" applyBorder="1" applyAlignment="1">
      <alignment horizontal="left" vertical="top" wrapText="1" indent="1"/>
    </xf>
    <xf numFmtId="164" fontId="0" fillId="0" borderId="0" xfId="0" applyAlignment="1">
      <alignment/>
    </xf>
    <xf numFmtId="164" fontId="0" fillId="0" borderId="0" xfId="0" applyAlignment="1">
      <alignment horizontal="left" wrapText="1" indent="1"/>
    </xf>
    <xf numFmtId="164" fontId="0" fillId="0" borderId="0" xfId="0" applyAlignment="1">
      <alignment horizontal="right"/>
    </xf>
    <xf numFmtId="164" fontId="0" fillId="0" borderId="0" xfId="0" applyBorder="1" applyAlignment="1">
      <alignment horizontal="left" vertical="top" wrapText="1" indent="1"/>
    </xf>
    <xf numFmtId="164" fontId="1" fillId="0" borderId="0" xfId="0" applyFont="1" applyBorder="1" applyAlignment="1">
      <alignment horizontal="left" vertical="top" wrapText="1" indent="2"/>
    </xf>
    <xf numFmtId="164" fontId="21" fillId="0" borderId="0" xfId="0" applyFont="1" applyBorder="1" applyAlignment="1">
      <alignment horizontal="right"/>
    </xf>
    <xf numFmtId="164" fontId="22" fillId="0" borderId="0" xfId="0" applyFont="1" applyAlignment="1">
      <alignment horizontal="right"/>
    </xf>
    <xf numFmtId="164" fontId="22" fillId="0" borderId="0" xfId="0" applyFont="1" applyAlignment="1">
      <alignment horizontal="left" indent="1"/>
    </xf>
    <xf numFmtId="164" fontId="22" fillId="0" borderId="0" xfId="0" applyFont="1" applyAlignment="1">
      <alignment horizontal="center"/>
    </xf>
    <xf numFmtId="164" fontId="22" fillId="0" borderId="0" xfId="0" applyFont="1" applyAlignment="1">
      <alignment/>
    </xf>
    <xf numFmtId="164" fontId="0" fillId="0" borderId="0" xfId="0" applyFont="1" applyBorder="1" applyAlignment="1">
      <alignment horizontal="left" vertical="top" indent="1"/>
    </xf>
    <xf numFmtId="164" fontId="1" fillId="0" borderId="0" xfId="0" applyFont="1" applyBorder="1" applyAlignment="1">
      <alignment vertical="top" wrapText="1"/>
    </xf>
    <xf numFmtId="164" fontId="0" fillId="0" borderId="0" xfId="0" applyFont="1" applyAlignment="1">
      <alignment horizontal="right" vertical="top"/>
    </xf>
    <xf numFmtId="164" fontId="1" fillId="0" borderId="0" xfId="0" applyFont="1" applyBorder="1" applyAlignment="1">
      <alignment horizontal="left" vertical="top" wrapText="1" indent="1"/>
    </xf>
    <xf numFmtId="164" fontId="0" fillId="0" borderId="0" xfId="0" applyFont="1" applyAlignment="1">
      <alignment horizontal="left" vertical="top" wrapText="1" indent="1"/>
    </xf>
    <xf numFmtId="164" fontId="0" fillId="0" borderId="0" xfId="0" applyFont="1" applyBorder="1" applyAlignment="1">
      <alignment/>
    </xf>
    <xf numFmtId="164" fontId="0" fillId="0" borderId="0" xfId="0" applyBorder="1" applyAlignment="1">
      <alignment horizontal="center"/>
    </xf>
    <xf numFmtId="164" fontId="0" fillId="0" borderId="0" xfId="0" applyBorder="1" applyAlignment="1">
      <alignment horizontal="left" indent="1"/>
    </xf>
    <xf numFmtId="164" fontId="23" fillId="20" borderId="10" xfId="0" applyFont="1" applyFill="1" applyBorder="1" applyAlignment="1">
      <alignment horizontal="center" vertical="center" wrapText="1"/>
    </xf>
    <xf numFmtId="164" fontId="20" fillId="20" borderId="10" xfId="0" applyFont="1" applyFill="1" applyBorder="1" applyAlignment="1">
      <alignment horizontal="center" vertical="center" wrapText="1"/>
    </xf>
    <xf numFmtId="164" fontId="20" fillId="20" borderId="10" xfId="0" applyFont="1" applyFill="1" applyBorder="1" applyAlignment="1">
      <alignment horizontal="left" vertical="center" wrapText="1" indent="1"/>
    </xf>
    <xf numFmtId="164" fontId="20" fillId="20" borderId="10" xfId="0" applyFont="1" applyFill="1" applyBorder="1" applyAlignment="1">
      <alignment horizontal="center" vertical="center"/>
    </xf>
    <xf numFmtId="164" fontId="0" fillId="0" borderId="10" xfId="0" applyFont="1" applyFill="1" applyBorder="1" applyAlignment="1">
      <alignment horizontal="center" vertical="center" wrapText="1"/>
    </xf>
    <xf numFmtId="164" fontId="0" fillId="0" borderId="10" xfId="0" applyFont="1" applyBorder="1" applyAlignment="1">
      <alignment horizontal="center"/>
    </xf>
    <xf numFmtId="164" fontId="0" fillId="0" borderId="10" xfId="0" applyFill="1" applyBorder="1" applyAlignment="1">
      <alignment horizontal="center" vertical="center"/>
    </xf>
    <xf numFmtId="164" fontId="0" fillId="0" borderId="10" xfId="0" applyFont="1" applyFill="1" applyBorder="1" applyAlignment="1">
      <alignment horizontal="center" vertical="center"/>
    </xf>
    <xf numFmtId="164" fontId="0" fillId="0" borderId="12" xfId="56" applyFont="1" applyFill="1" applyBorder="1" applyAlignment="1">
      <alignment horizontal="left" wrapText="1" indent="1"/>
      <protection/>
    </xf>
    <xf numFmtId="164" fontId="1" fillId="0" borderId="10" xfId="0" applyFont="1" applyFill="1" applyBorder="1" applyAlignment="1">
      <alignment horizontal="center" vertical="center"/>
    </xf>
    <xf numFmtId="164" fontId="0" fillId="0" borderId="10" xfId="0" applyBorder="1" applyAlignment="1">
      <alignment/>
    </xf>
    <xf numFmtId="164" fontId="0" fillId="0" borderId="10" xfId="56" applyFont="1" applyFill="1" applyBorder="1" applyAlignment="1">
      <alignment horizontal="left" wrapText="1" indent="1"/>
      <protection/>
    </xf>
    <xf numFmtId="164" fontId="0" fillId="0" borderId="0" xfId="0" applyFill="1" applyAlignment="1">
      <alignment horizontal="center" vertical="center"/>
    </xf>
    <xf numFmtId="164" fontId="1" fillId="0" borderId="0" xfId="0" applyFont="1" applyFill="1" applyAlignment="1">
      <alignment horizontal="left" vertical="center" wrapText="1" indent="1"/>
    </xf>
    <xf numFmtId="164" fontId="1" fillId="0" borderId="0" xfId="0" applyFont="1" applyFill="1" applyAlignment="1">
      <alignment horizontal="center" vertical="center"/>
    </xf>
    <xf numFmtId="164" fontId="0" fillId="0" borderId="0" xfId="0" applyFill="1" applyAlignment="1">
      <alignment vertical="center"/>
    </xf>
    <xf numFmtId="164" fontId="20" fillId="20" borderId="11" xfId="0" applyFont="1" applyFill="1" applyBorder="1" applyAlignment="1">
      <alignment horizontal="center" vertical="center" wrapText="1"/>
    </xf>
    <xf numFmtId="164" fontId="20" fillId="20" borderId="11" xfId="0" applyFont="1" applyFill="1" applyBorder="1" applyAlignment="1">
      <alignment horizontal="center" vertical="center"/>
    </xf>
    <xf numFmtId="164" fontId="1" fillId="0" borderId="10" xfId="0" applyFont="1" applyFill="1" applyBorder="1" applyAlignment="1">
      <alignment horizontal="left" vertical="center" wrapText="1" indent="1"/>
    </xf>
    <xf numFmtId="164" fontId="0" fillId="0" borderId="10" xfId="0" applyFont="1" applyFill="1" applyBorder="1" applyAlignment="1">
      <alignment horizontal="left" vertical="center" wrapText="1" indent="1"/>
    </xf>
    <xf numFmtId="164" fontId="0" fillId="0" borderId="10" xfId="0" applyFont="1" applyFill="1" applyBorder="1" applyAlignment="1">
      <alignment horizontal="left" vertical="center" indent="1"/>
    </xf>
    <xf numFmtId="164" fontId="0" fillId="0" borderId="13" xfId="0" applyFont="1" applyFill="1" applyBorder="1" applyAlignment="1">
      <alignment horizontal="center" vertical="center"/>
    </xf>
    <xf numFmtId="164" fontId="1" fillId="0" borderId="0" xfId="0" applyFont="1" applyFill="1" applyBorder="1" applyAlignment="1">
      <alignment horizontal="center" vertical="center" wrapText="1"/>
    </xf>
    <xf numFmtId="164" fontId="1" fillId="0" borderId="0" xfId="0" applyFont="1" applyFill="1" applyBorder="1" applyAlignment="1">
      <alignment horizontal="center" vertical="center"/>
    </xf>
    <xf numFmtId="164" fontId="1" fillId="0" borderId="0" xfId="0" applyFont="1" applyFill="1" applyBorder="1" applyAlignment="1">
      <alignment horizontal="left" vertical="center" wrapText="1" indent="1"/>
    </xf>
    <xf numFmtId="164" fontId="0" fillId="0" borderId="0" xfId="0" applyFill="1" applyBorder="1" applyAlignment="1">
      <alignment horizontal="center" vertical="center"/>
    </xf>
    <xf numFmtId="164" fontId="1" fillId="0" borderId="0" xfId="0" applyFont="1" applyFill="1" applyBorder="1" applyAlignment="1">
      <alignment horizontal="left" vertical="center" indent="1"/>
    </xf>
    <xf numFmtId="164" fontId="0" fillId="0" borderId="10" xfId="0" applyBorder="1" applyAlignment="1">
      <alignment horizontal="center"/>
    </xf>
    <xf numFmtId="164" fontId="0" fillId="0" borderId="10" xfId="0" applyFont="1" applyBorder="1" applyAlignment="1">
      <alignment wrapText="1"/>
    </xf>
    <xf numFmtId="164" fontId="0" fillId="0" borderId="10" xfId="0" applyBorder="1" applyAlignment="1">
      <alignment horizontal="center" wrapText="1"/>
    </xf>
    <xf numFmtId="164" fontId="0" fillId="0" borderId="10" xfId="0" applyFont="1" applyFill="1" applyBorder="1" applyAlignment="1">
      <alignment wrapText="1"/>
    </xf>
    <xf numFmtId="164" fontId="0" fillId="0" borderId="0" xfId="0" applyBorder="1" applyAlignment="1">
      <alignment horizontal="left" wrapText="1" indent="1"/>
    </xf>
    <xf numFmtId="164" fontId="0" fillId="20" borderId="10" xfId="57" applyFont="1" applyFill="1" applyBorder="1" applyAlignment="1">
      <alignment horizontal="center" vertical="center" wrapText="1"/>
      <protection/>
    </xf>
    <xf numFmtId="164" fontId="0" fillId="20" borderId="10" xfId="57" applyFont="1" applyFill="1" applyBorder="1" applyAlignment="1">
      <alignment horizontal="left" vertical="center" wrapText="1" indent="1"/>
      <protection/>
    </xf>
    <xf numFmtId="164" fontId="0" fillId="22" borderId="10" xfId="57" applyFont="1" applyFill="1" applyBorder="1" applyAlignment="1">
      <alignment horizontal="center" wrapText="1"/>
      <protection/>
    </xf>
    <xf numFmtId="164" fontId="0" fillId="22" borderId="10" xfId="57" applyFont="1" applyFill="1" applyBorder="1" applyAlignment="1">
      <alignment horizontal="left" wrapText="1" indent="1"/>
      <protection/>
    </xf>
    <xf numFmtId="164" fontId="0" fillId="6" borderId="10" xfId="57" applyFont="1" applyFill="1" applyBorder="1" applyAlignment="1">
      <alignment horizontal="center" wrapText="1"/>
      <protection/>
    </xf>
    <xf numFmtId="164" fontId="0" fillId="6" borderId="10" xfId="57" applyFont="1" applyFill="1" applyBorder="1" applyAlignment="1">
      <alignment horizontal="left" wrapText="1" indent="1"/>
      <protection/>
    </xf>
    <xf numFmtId="164" fontId="0" fillId="6" borderId="10" xfId="0" applyFill="1" applyBorder="1" applyAlignment="1">
      <alignment horizontal="center"/>
    </xf>
    <xf numFmtId="164" fontId="0" fillId="6" borderId="10" xfId="0" applyFont="1" applyFill="1" applyBorder="1" applyAlignment="1">
      <alignment horizontal="left" indent="1"/>
    </xf>
    <xf numFmtId="164" fontId="0" fillId="6" borderId="10" xfId="0" applyFont="1" applyFill="1" applyBorder="1" applyAlignment="1">
      <alignment horizontal="left" wrapText="1" indent="1"/>
    </xf>
    <xf numFmtId="164" fontId="0" fillId="0" borderId="0" xfId="0" applyFont="1" applyAlignment="1">
      <alignment vertical="top" wrapText="1"/>
    </xf>
    <xf numFmtId="164" fontId="0" fillId="0" borderId="0" xfId="0" applyFont="1" applyAlignment="1">
      <alignment horizontal="left" vertical="top" wrapText="1" indent="1"/>
    </xf>
    <xf numFmtId="164" fontId="0" fillId="0" borderId="0" xfId="0" applyAlignment="1">
      <alignment vertical="top" wrapText="1"/>
    </xf>
    <xf numFmtId="164" fontId="1" fillId="0" borderId="0" xfId="0" applyFont="1" applyAlignment="1">
      <alignment horizontal="left" vertical="top" wrapText="1" indent="1"/>
    </xf>
    <xf numFmtId="164" fontId="24" fillId="0" borderId="0" xfId="0" applyFont="1" applyAlignment="1">
      <alignment horizontal="left" vertical="top" wrapText="1" indent="1"/>
    </xf>
    <xf numFmtId="164" fontId="0" fillId="0" borderId="0" xfId="0" applyFont="1" applyAlignment="1">
      <alignment/>
    </xf>
    <xf numFmtId="164" fontId="1" fillId="0" borderId="0" xfId="0" applyFont="1" applyAlignment="1">
      <alignment horizontal="center" wrapText="1"/>
    </xf>
    <xf numFmtId="164" fontId="1" fillId="0" borderId="0" xfId="0" applyFont="1" applyBorder="1" applyAlignment="1">
      <alignment horizontal="center"/>
    </xf>
    <xf numFmtId="164" fontId="1" fillId="0" borderId="0" xfId="0" applyFont="1" applyBorder="1" applyAlignment="1">
      <alignment horizontal="center" wrapText="1"/>
    </xf>
    <xf numFmtId="164" fontId="24" fillId="0" borderId="14" xfId="0" applyFont="1" applyBorder="1" applyAlignment="1">
      <alignment horizontal="right"/>
    </xf>
    <xf numFmtId="164" fontId="24" fillId="0" borderId="15" xfId="0" applyFont="1" applyBorder="1" applyAlignment="1">
      <alignment/>
    </xf>
    <xf numFmtId="164" fontId="24" fillId="0" borderId="16" xfId="0" applyFont="1" applyBorder="1" applyAlignment="1">
      <alignment horizontal="right"/>
    </xf>
    <xf numFmtId="164" fontId="0" fillId="0" borderId="16" xfId="0" applyBorder="1" applyAlignment="1">
      <alignment horizontal="center"/>
    </xf>
    <xf numFmtId="164" fontId="0" fillId="0" borderId="17" xfId="0" applyBorder="1" applyAlignment="1">
      <alignment horizontal="center"/>
    </xf>
    <xf numFmtId="164" fontId="24" fillId="0" borderId="18" xfId="0" applyFont="1" applyBorder="1" applyAlignment="1">
      <alignment horizontal="right"/>
    </xf>
    <xf numFmtId="166" fontId="24" fillId="0" borderId="15" xfId="0" applyNumberFormat="1" applyFont="1" applyBorder="1" applyAlignment="1">
      <alignment/>
    </xf>
    <xf numFmtId="166" fontId="24" fillId="0" borderId="0" xfId="0" applyNumberFormat="1" applyFont="1" applyBorder="1" applyAlignment="1">
      <alignment horizontal="right"/>
    </xf>
    <xf numFmtId="164" fontId="0" fillId="0" borderId="19" xfId="0" applyBorder="1" applyAlignment="1">
      <alignment horizontal="center"/>
    </xf>
    <xf numFmtId="164" fontId="24" fillId="0" borderId="18" xfId="0" applyFont="1" applyBorder="1" applyAlignment="1">
      <alignment horizontal="center"/>
    </xf>
    <xf numFmtId="164" fontId="24" fillId="0" borderId="0" xfId="0" applyFont="1" applyBorder="1" applyAlignment="1">
      <alignment horizontal="center"/>
    </xf>
    <xf numFmtId="167" fontId="24" fillId="0" borderId="0" xfId="0" applyNumberFormat="1" applyFont="1" applyBorder="1" applyAlignment="1">
      <alignment horizontal="center"/>
    </xf>
    <xf numFmtId="164" fontId="24" fillId="0" borderId="0" xfId="0" applyFont="1" applyBorder="1" applyAlignment="1">
      <alignment horizontal="center" wrapText="1"/>
    </xf>
    <xf numFmtId="167" fontId="1" fillId="0" borderId="0" xfId="0" applyNumberFormat="1" applyFont="1" applyBorder="1" applyAlignment="1">
      <alignment horizontal="center"/>
    </xf>
    <xf numFmtId="167" fontId="1" fillId="0" borderId="19" xfId="0" applyNumberFormat="1" applyFont="1" applyBorder="1" applyAlignment="1">
      <alignment horizontal="center"/>
    </xf>
    <xf numFmtId="164" fontId="24" fillId="0" borderId="0" xfId="0" applyFont="1" applyBorder="1" applyAlignment="1">
      <alignment horizontal="left" vertical="center" indent="1"/>
    </xf>
    <xf numFmtId="164" fontId="0" fillId="0" borderId="20" xfId="0" applyBorder="1" applyAlignment="1">
      <alignment horizontal="center"/>
    </xf>
    <xf numFmtId="164" fontId="0" fillId="0" borderId="21" xfId="0" applyBorder="1" applyAlignment="1">
      <alignment horizontal="center"/>
    </xf>
    <xf numFmtId="164" fontId="1" fillId="0" borderId="21" xfId="0" applyFont="1" applyBorder="1" applyAlignment="1">
      <alignment horizontal="center" wrapText="1"/>
    </xf>
    <xf numFmtId="164" fontId="0" fillId="0" borderId="22" xfId="0" applyBorder="1" applyAlignment="1">
      <alignment horizontal="center"/>
    </xf>
    <xf numFmtId="164" fontId="21" fillId="0" borderId="0" xfId="0" applyFont="1" applyAlignment="1">
      <alignment horizontal="left"/>
    </xf>
    <xf numFmtId="164" fontId="24" fillId="0" borderId="0" xfId="0" applyFont="1" applyBorder="1" applyAlignment="1">
      <alignment horizontal="left" vertical="top" wrapText="1"/>
    </xf>
    <xf numFmtId="164" fontId="24" fillId="0" borderId="16" xfId="0" applyFont="1" applyBorder="1" applyAlignment="1">
      <alignment horizontal="left"/>
    </xf>
    <xf numFmtId="164" fontId="24" fillId="0" borderId="0" xfId="0" applyFont="1" applyBorder="1" applyAlignment="1">
      <alignment/>
    </xf>
    <xf numFmtId="164" fontId="24" fillId="0" borderId="0" xfId="0" applyFont="1" applyBorder="1" applyAlignment="1">
      <alignment horizontal="left"/>
    </xf>
    <xf numFmtId="166" fontId="24" fillId="0" borderId="16" xfId="0" applyNumberFormat="1" applyFont="1" applyBorder="1" applyAlignment="1">
      <alignment horizontal="left"/>
    </xf>
    <xf numFmtId="167" fontId="0" fillId="0" borderId="0" xfId="0" applyNumberFormat="1" applyBorder="1" applyAlignment="1">
      <alignment horizontal="center"/>
    </xf>
  </cellXfs>
  <cellStyles count="49">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Device &amp; Alarm Status" xfId="56"/>
    <cellStyle name="Normal_Sheet1" xfId="57"/>
    <cellStyle name="Note" xfId="58"/>
    <cellStyle name="Output" xfId="59"/>
    <cellStyle name="Title" xfId="60"/>
    <cellStyle name="Total" xfId="61"/>
    <cellStyle name="Warning Text" xfId="62"/>
  </cellStyles>
  <dxfs count="2">
    <dxf>
      <font>
        <b val="0"/>
        <color rgb="FF000000"/>
      </font>
      <fill>
        <patternFill patternType="solid">
          <fgColor rgb="FFFFFFFF"/>
          <bgColor rgb="FFFFFFCC"/>
        </patternFill>
      </fill>
      <border/>
    </dxf>
    <dxf>
      <font>
        <b val="0"/>
        <color rgb="FF000000"/>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5</xdr:row>
      <xdr:rowOff>38100</xdr:rowOff>
    </xdr:from>
    <xdr:to>
      <xdr:col>4</xdr:col>
      <xdr:colOff>95250</xdr:colOff>
      <xdr:row>6</xdr:row>
      <xdr:rowOff>247650</xdr:rowOff>
    </xdr:to>
    <xdr:grpSp>
      <xdr:nvGrpSpPr>
        <xdr:cNvPr id="1" name="Group 17"/>
        <xdr:cNvGrpSpPr>
          <a:grpSpLocks/>
        </xdr:cNvGrpSpPr>
      </xdr:nvGrpSpPr>
      <xdr:grpSpPr>
        <a:xfrm>
          <a:off x="1171575" y="1162050"/>
          <a:ext cx="1076325" cy="476250"/>
          <a:chOff x="1934" y="1833"/>
          <a:chExt cx="1781" cy="741"/>
        </a:xfrm>
        <a:solidFill>
          <a:srgbClr val="FFFFFF"/>
        </a:solidFill>
      </xdr:grpSpPr>
    </xdr:grpSp>
    <xdr:clientData/>
  </xdr:twoCellAnchor>
  <xdr:twoCellAnchor>
    <xdr:from>
      <xdr:col>2</xdr:col>
      <xdr:colOff>438150</xdr:colOff>
      <xdr:row>4</xdr:row>
      <xdr:rowOff>142875</xdr:rowOff>
    </xdr:from>
    <xdr:to>
      <xdr:col>6</xdr:col>
      <xdr:colOff>514350</xdr:colOff>
      <xdr:row>6</xdr:row>
      <xdr:rowOff>238125</xdr:rowOff>
    </xdr:to>
    <xdr:grpSp>
      <xdr:nvGrpSpPr>
        <xdr:cNvPr id="3" name="Group 12"/>
        <xdr:cNvGrpSpPr>
          <a:grpSpLocks/>
        </xdr:cNvGrpSpPr>
      </xdr:nvGrpSpPr>
      <xdr:grpSpPr>
        <a:xfrm>
          <a:off x="1504950" y="1000125"/>
          <a:ext cx="2752725" cy="628650"/>
          <a:chOff x="2487" y="1573"/>
          <a:chExt cx="4557" cy="993"/>
        </a:xfrm>
        <a:solidFill>
          <a:srgbClr val="FFFFFF"/>
        </a:solidFill>
      </xdr:grpSpPr>
      <xdr:pic>
        <xdr:nvPicPr>
          <xdr:cNvPr id="4" name="Pass"/>
          <xdr:cNvPicPr preferRelativeResize="1">
            <a:picLocks noChangeAspect="1"/>
          </xdr:cNvPicPr>
        </xdr:nvPicPr>
        <xdr:blipFill>
          <a:blip r:embed="rId1"/>
          <a:stretch>
            <a:fillRect/>
          </a:stretch>
        </xdr:blipFill>
        <xdr:spPr>
          <a:xfrm>
            <a:off x="2487" y="1573"/>
            <a:ext cx="1063" cy="382"/>
          </a:xfrm>
          <a:prstGeom prst="rect">
            <a:avLst/>
          </a:prstGeom>
          <a:solidFill>
            <a:srgbClr val="FFFFFF"/>
          </a:solidFill>
          <a:ln w="9525" cmpd="sng">
            <a:noFill/>
          </a:ln>
        </xdr:spPr>
      </xdr:pic>
      <xdr:pic>
        <xdr:nvPicPr>
          <xdr:cNvPr id="5" name="Fail"/>
          <xdr:cNvPicPr preferRelativeResize="1">
            <a:picLocks noChangeAspect="1"/>
          </xdr:cNvPicPr>
        </xdr:nvPicPr>
        <xdr:blipFill>
          <a:blip r:embed="rId2"/>
          <a:stretch>
            <a:fillRect/>
          </a:stretch>
        </xdr:blipFill>
        <xdr:spPr>
          <a:xfrm>
            <a:off x="2487" y="2017"/>
            <a:ext cx="1036" cy="548"/>
          </a:xfrm>
          <a:prstGeom prst="rect">
            <a:avLst/>
          </a:prstGeom>
          <a:solidFill>
            <a:srgbClr val="FFFFFF"/>
          </a:solidFill>
          <a:ln w="9525" cmpd="sng">
            <a:noFill/>
          </a:ln>
        </xdr:spPr>
      </xdr:pic>
      <xdr:pic>
        <xdr:nvPicPr>
          <xdr:cNvPr id="6" name="AccetAsIs"/>
          <xdr:cNvPicPr preferRelativeResize="1">
            <a:picLocks noChangeAspect="1"/>
          </xdr:cNvPicPr>
        </xdr:nvPicPr>
        <xdr:blipFill>
          <a:blip r:embed="rId3"/>
          <a:stretch>
            <a:fillRect/>
          </a:stretch>
        </xdr:blipFill>
        <xdr:spPr>
          <a:xfrm>
            <a:off x="4349" y="1573"/>
            <a:ext cx="2003" cy="382"/>
          </a:xfrm>
          <a:prstGeom prst="rect">
            <a:avLst/>
          </a:prstGeom>
          <a:solidFill>
            <a:srgbClr val="FFFFFF"/>
          </a:solidFill>
          <a:ln w="9525" cmpd="sng">
            <a:noFill/>
          </a:ln>
        </xdr:spPr>
      </xdr:pic>
      <xdr:pic>
        <xdr:nvPicPr>
          <xdr:cNvPr id="7" name="CheckBox1"/>
          <xdr:cNvPicPr preferRelativeResize="1">
            <a:picLocks noChangeAspect="1"/>
          </xdr:cNvPicPr>
        </xdr:nvPicPr>
        <xdr:blipFill>
          <a:blip r:embed="rId4"/>
          <a:stretch>
            <a:fillRect/>
          </a:stretch>
        </xdr:blipFill>
        <xdr:spPr>
          <a:xfrm>
            <a:off x="4349" y="2061"/>
            <a:ext cx="2695" cy="382"/>
          </a:xfrm>
          <a:prstGeom prst="rect">
            <a:avLst/>
          </a:prstGeom>
          <a:solidFill>
            <a:srgbClr val="FFFFFF"/>
          </a:solid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11"/>
  <sheetViews>
    <sheetView showGridLines="0" zoomScaleSheetLayoutView="100" workbookViewId="0" topLeftCell="A1">
      <selection activeCell="C44" sqref="C44"/>
    </sheetView>
  </sheetViews>
  <sheetFormatPr defaultColWidth="9.140625" defaultRowHeight="12.75"/>
  <cols>
    <col min="1" max="1" width="5.8515625" style="0" customWidth="1"/>
    <col min="2" max="2" width="19.00390625" style="0" customWidth="1"/>
    <col min="3" max="3" width="40.421875" style="0" customWidth="1"/>
    <col min="4" max="5" width="12.140625" style="0" customWidth="1"/>
  </cols>
  <sheetData>
    <row r="1" ht="22.5">
      <c r="B1" s="1" t="s">
        <v>0</v>
      </c>
    </row>
    <row r="2" ht="12.75">
      <c r="A2" s="2"/>
    </row>
    <row r="3" ht="12.75">
      <c r="B3" t="s">
        <v>1</v>
      </c>
    </row>
    <row r="5" spans="2:5" ht="12.75" customHeight="1">
      <c r="B5" s="3" t="s">
        <v>2</v>
      </c>
      <c r="C5" s="3"/>
      <c r="D5" s="3"/>
      <c r="E5" s="3"/>
    </row>
    <row r="6" spans="2:5" s="4" customFormat="1" ht="12.75">
      <c r="B6" s="5" t="s">
        <v>3</v>
      </c>
      <c r="C6" s="5" t="s">
        <v>4</v>
      </c>
      <c r="D6" s="5" t="s">
        <v>5</v>
      </c>
      <c r="E6" s="5" t="s">
        <v>6</v>
      </c>
    </row>
    <row r="7" spans="2:5" ht="12.75">
      <c r="B7" s="6">
        <v>40158</v>
      </c>
      <c r="C7" s="7" t="s">
        <v>7</v>
      </c>
      <c r="D7" s="8" t="s">
        <v>8</v>
      </c>
      <c r="E7" s="9"/>
    </row>
    <row r="8" spans="2:5" ht="12.75">
      <c r="B8" s="6"/>
      <c r="C8" s="7"/>
      <c r="D8" s="8"/>
      <c r="E8" s="9"/>
    </row>
    <row r="9" spans="2:5" ht="12.75">
      <c r="B9" s="6"/>
      <c r="C9" s="10"/>
      <c r="D9" s="9"/>
      <c r="E9" s="9"/>
    </row>
    <row r="10" spans="2:5" ht="12.75">
      <c r="B10" s="11"/>
      <c r="C10" s="10"/>
      <c r="D10" s="9"/>
      <c r="E10" s="9"/>
    </row>
    <row r="11" spans="2:5" ht="12.75">
      <c r="B11" s="11"/>
      <c r="C11" s="7"/>
      <c r="D11" s="8"/>
      <c r="E11" s="8"/>
    </row>
  </sheetData>
  <mergeCells count="1">
    <mergeCell ref="B5:E5"/>
  </mergeCells>
  <printOptions/>
  <pageMargins left="0.7479166666666667" right="0.7479166666666667" top="0.7104166666666667" bottom="0.679861111111111" header="0.3402777777777778" footer="0.3597222222222222"/>
  <pageSetup fitToHeight="0" fitToWidth="1" horizontalDpi="300" verticalDpi="300" orientation="portrait"/>
  <headerFooter alignWithMargins="0">
    <oddHeader>&amp;LICx - PBA Engineering&amp;C&amp;F - &amp;A&amp;R&amp;D</oddHeader>
    <oddFooter>&amp;R&amp;P of &amp;N</oddFooter>
  </headerFooter>
</worksheet>
</file>

<file path=xl/worksheets/sheet2.xml><?xml version="1.0" encoding="utf-8"?>
<worksheet xmlns="http://schemas.openxmlformats.org/spreadsheetml/2006/main" xmlns:r="http://schemas.openxmlformats.org/officeDocument/2006/relationships">
  <dimension ref="A1:G26"/>
  <sheetViews>
    <sheetView showGridLines="0" zoomScaleSheetLayoutView="100" workbookViewId="0" topLeftCell="A1">
      <selection activeCell="I29" sqref="I29"/>
    </sheetView>
  </sheetViews>
  <sheetFormatPr defaultColWidth="9.140625" defaultRowHeight="12.75"/>
  <cols>
    <col min="2" max="2" width="7.7109375" style="12" customWidth="1"/>
    <col min="3" max="6" width="20.7109375" style="0" customWidth="1"/>
    <col min="7" max="7" width="11.57421875" style="0" customWidth="1"/>
  </cols>
  <sheetData>
    <row r="1" spans="1:7" ht="25.5" customHeight="1">
      <c r="A1" s="13">
        <v>1</v>
      </c>
      <c r="B1" s="14" t="s">
        <v>9</v>
      </c>
      <c r="C1" s="15"/>
      <c r="D1" s="15"/>
      <c r="E1" s="15"/>
      <c r="F1" s="15"/>
      <c r="G1" s="15"/>
    </row>
    <row r="2" spans="1:7" ht="24.75" customHeight="1">
      <c r="A2" s="16">
        <v>1.1</v>
      </c>
      <c r="B2" s="17" t="s">
        <v>10</v>
      </c>
      <c r="C2" s="18"/>
      <c r="D2" s="18"/>
      <c r="E2" s="18"/>
      <c r="F2" s="18"/>
      <c r="G2" s="19"/>
    </row>
    <row r="3" spans="1:7" ht="28.5" customHeight="1">
      <c r="A3" s="2"/>
      <c r="B3" s="20" t="s">
        <v>11</v>
      </c>
      <c r="C3" s="20"/>
      <c r="D3" s="20"/>
      <c r="E3" s="20"/>
      <c r="F3" s="20"/>
      <c r="G3" s="20"/>
    </row>
    <row r="4" spans="1:7" ht="24.75" customHeight="1">
      <c r="A4" s="16">
        <v>1.2</v>
      </c>
      <c r="B4" s="17" t="s">
        <v>12</v>
      </c>
      <c r="C4" s="17"/>
      <c r="D4" s="17"/>
      <c r="E4" s="17"/>
      <c r="F4" s="17"/>
      <c r="G4" s="2"/>
    </row>
    <row r="5" spans="2:7" ht="29.25" customHeight="1">
      <c r="B5" s="21" t="s">
        <v>13</v>
      </c>
      <c r="C5" s="21"/>
      <c r="D5" s="21"/>
      <c r="E5" s="21"/>
      <c r="F5" s="21"/>
      <c r="G5" s="21"/>
    </row>
    <row r="7" spans="3:6" ht="18" customHeight="1">
      <c r="C7" s="22" t="s">
        <v>14</v>
      </c>
      <c r="D7" s="22"/>
      <c r="E7" s="22"/>
      <c r="F7" s="22"/>
    </row>
    <row r="8" spans="3:6" ht="78" customHeight="1">
      <c r="C8" s="23" t="s">
        <v>15</v>
      </c>
      <c r="D8" s="24" t="s">
        <v>16</v>
      </c>
      <c r="E8" s="24" t="s">
        <v>17</v>
      </c>
      <c r="F8" s="25" t="s">
        <v>18</v>
      </c>
    </row>
    <row r="10" spans="1:7" ht="27" customHeight="1">
      <c r="A10" s="16">
        <v>1.3</v>
      </c>
      <c r="B10" s="17" t="s">
        <v>19</v>
      </c>
      <c r="C10" s="17"/>
      <c r="D10" s="17"/>
      <c r="E10" s="17"/>
      <c r="F10" s="17"/>
      <c r="G10" s="2"/>
    </row>
    <row r="11" spans="2:7" ht="110.25" customHeight="1">
      <c r="B11" s="21" t="s">
        <v>20</v>
      </c>
      <c r="C11" s="21"/>
      <c r="D11" s="21"/>
      <c r="E11" s="21"/>
      <c r="F11" s="21"/>
      <c r="G11" s="21"/>
    </row>
    <row r="12" spans="1:7" ht="27.75" customHeight="1">
      <c r="A12" s="16">
        <v>1.4</v>
      </c>
      <c r="B12" s="17" t="s">
        <v>21</v>
      </c>
      <c r="C12" s="17"/>
      <c r="D12" s="17"/>
      <c r="E12" s="17"/>
      <c r="F12" s="17"/>
      <c r="G12" s="2"/>
    </row>
    <row r="13" ht="12.75">
      <c r="B13" s="12" t="s">
        <v>22</v>
      </c>
    </row>
    <row r="15" spans="3:6" ht="12.75" customHeight="1">
      <c r="C15" s="5" t="s">
        <v>23</v>
      </c>
      <c r="D15" s="5"/>
      <c r="E15" s="5"/>
      <c r="F15" s="5"/>
    </row>
    <row r="16" spans="3:6" ht="12.75" customHeight="1">
      <c r="C16" s="26" t="s">
        <v>24</v>
      </c>
      <c r="D16" s="26" t="s">
        <v>25</v>
      </c>
      <c r="E16" s="26"/>
      <c r="F16" s="26"/>
    </row>
    <row r="17" spans="3:6" ht="12.75" customHeight="1">
      <c r="C17" s="27" t="s">
        <v>26</v>
      </c>
      <c r="D17" s="27" t="s">
        <v>27</v>
      </c>
      <c r="E17" s="27"/>
      <c r="F17" s="27"/>
    </row>
    <row r="18" spans="3:6" ht="24.75" customHeight="1">
      <c r="C18" s="27" t="s">
        <v>28</v>
      </c>
      <c r="D18" s="28" t="s">
        <v>29</v>
      </c>
      <c r="E18" s="28"/>
      <c r="F18" s="28"/>
    </row>
    <row r="19" spans="3:6" ht="24.75" customHeight="1">
      <c r="C19" s="27" t="s">
        <v>30</v>
      </c>
      <c r="D19" s="27" t="s">
        <v>31</v>
      </c>
      <c r="E19" s="27"/>
      <c r="F19" s="27"/>
    </row>
    <row r="20" spans="3:6" ht="12.75" customHeight="1">
      <c r="C20" s="27" t="s">
        <v>32</v>
      </c>
      <c r="D20" s="27" t="s">
        <v>33</v>
      </c>
      <c r="E20" s="27"/>
      <c r="F20" s="27"/>
    </row>
    <row r="21" spans="3:6" ht="12.75" customHeight="1">
      <c r="C21" s="28" t="s">
        <v>34</v>
      </c>
      <c r="D21" s="28" t="s">
        <v>35</v>
      </c>
      <c r="E21" s="28"/>
      <c r="F21" s="28"/>
    </row>
    <row r="22" spans="3:6" ht="12.75" customHeight="1">
      <c r="C22" s="27" t="s">
        <v>36</v>
      </c>
      <c r="D22" s="27" t="s">
        <v>37</v>
      </c>
      <c r="E22" s="27"/>
      <c r="F22" s="27"/>
    </row>
    <row r="23" spans="3:6" ht="24.75" customHeight="1">
      <c r="C23" s="27" t="s">
        <v>38</v>
      </c>
      <c r="D23" s="27" t="s">
        <v>39</v>
      </c>
      <c r="E23" s="27"/>
      <c r="F23" s="27"/>
    </row>
    <row r="24" spans="3:6" ht="12.75" customHeight="1">
      <c r="C24" s="27" t="s">
        <v>40</v>
      </c>
      <c r="D24" s="27" t="s">
        <v>41</v>
      </c>
      <c r="E24" s="27"/>
      <c r="F24" s="27"/>
    </row>
    <row r="25" spans="3:6" ht="24.75" customHeight="1">
      <c r="C25" s="27" t="s">
        <v>42</v>
      </c>
      <c r="D25" s="28" t="s">
        <v>43</v>
      </c>
      <c r="E25" s="28"/>
      <c r="F25" s="28"/>
    </row>
    <row r="26" spans="3:6" ht="24.75" customHeight="1">
      <c r="C26" s="27" t="s">
        <v>44</v>
      </c>
      <c r="D26" s="28" t="s">
        <v>45</v>
      </c>
      <c r="E26" s="28"/>
      <c r="F26" s="28"/>
    </row>
  </sheetData>
  <mergeCells count="19">
    <mergeCell ref="B3:G3"/>
    <mergeCell ref="B4:F4"/>
    <mergeCell ref="B5:G5"/>
    <mergeCell ref="C7:F7"/>
    <mergeCell ref="B10:F10"/>
    <mergeCell ref="B11:G11"/>
    <mergeCell ref="B12:F12"/>
    <mergeCell ref="C15:F15"/>
    <mergeCell ref="D16:F16"/>
    <mergeCell ref="D17:F17"/>
    <mergeCell ref="D18:F18"/>
    <mergeCell ref="D19:F19"/>
    <mergeCell ref="D20:F20"/>
    <mergeCell ref="D21:F21"/>
    <mergeCell ref="D22:F22"/>
    <mergeCell ref="D23:F23"/>
    <mergeCell ref="D24:F24"/>
    <mergeCell ref="D25:F25"/>
    <mergeCell ref="D26:F26"/>
  </mergeCells>
  <printOptions/>
  <pageMargins left="0.7479166666666667" right="0.7479166666666667" top="0.7875000000000001" bottom="0.7090277777777778" header="0.3541666666666667" footer="0.27569444444444446"/>
  <pageSetup horizontalDpi="300" verticalDpi="300" orientation="portrait" scale="80"/>
  <headerFooter alignWithMargins="0">
    <oddHeader>&amp;C&amp;"Arial,Bold"&amp;12City of Calgary RLCS - Factory Acceptance Test</oddHeader>
    <oddFooter>&amp;L360 Surveillance&amp;C&amp;A&amp;R Page &amp;P of &amp;N</oddFooter>
  </headerFooter>
</worksheet>
</file>

<file path=xl/worksheets/sheet3.xml><?xml version="1.0" encoding="utf-8"?>
<worksheet xmlns="http://schemas.openxmlformats.org/spreadsheetml/2006/main" xmlns:r="http://schemas.openxmlformats.org/officeDocument/2006/relationships">
  <dimension ref="A1:C16"/>
  <sheetViews>
    <sheetView showGridLines="0" workbookViewId="0" topLeftCell="A1">
      <selection activeCell="B3" sqref="B3"/>
    </sheetView>
  </sheetViews>
  <sheetFormatPr defaultColWidth="9.140625" defaultRowHeight="12.75"/>
  <cols>
    <col min="1" max="1" width="9.140625" style="29" customWidth="1"/>
    <col min="2" max="2" width="88.8515625" style="30" customWidth="1"/>
    <col min="3" max="3" width="17.28125" style="0" customWidth="1"/>
  </cols>
  <sheetData>
    <row r="1" spans="1:2" ht="22.5">
      <c r="A1" s="13">
        <v>2</v>
      </c>
      <c r="B1" s="14" t="s">
        <v>46</v>
      </c>
    </row>
    <row r="2" spans="1:3" ht="12.75">
      <c r="A2" s="31"/>
      <c r="B2" s="32"/>
      <c r="C2" s="33"/>
    </row>
    <row r="3" spans="1:2" ht="17.25">
      <c r="A3" s="34">
        <v>2.1</v>
      </c>
      <c r="B3" s="17" t="s">
        <v>47</v>
      </c>
    </row>
    <row r="4" spans="1:2" ht="17.25">
      <c r="A4" s="34"/>
      <c r="B4" s="17"/>
    </row>
    <row r="5" spans="1:3" s="38" customFormat="1" ht="15">
      <c r="A5" s="35" t="s">
        <v>48</v>
      </c>
      <c r="B5" s="36" t="s">
        <v>49</v>
      </c>
      <c r="C5" s="37"/>
    </row>
    <row r="6" spans="2:3" ht="12.75">
      <c r="B6" s="39" t="s">
        <v>50</v>
      </c>
      <c r="C6" s="40"/>
    </row>
    <row r="7" spans="1:3" ht="24.75">
      <c r="A7" s="41" t="s">
        <v>51</v>
      </c>
      <c r="B7" s="32" t="s">
        <v>52</v>
      </c>
      <c r="C7" s="42"/>
    </row>
    <row r="8" spans="1:3" ht="12.75">
      <c r="A8" s="31"/>
      <c r="B8" s="32"/>
      <c r="C8" s="33"/>
    </row>
    <row r="9" spans="1:3" s="38" customFormat="1" ht="21" customHeight="1">
      <c r="A9" s="35" t="s">
        <v>53</v>
      </c>
      <c r="B9" s="36" t="s">
        <v>54</v>
      </c>
      <c r="C9" s="37"/>
    </row>
    <row r="10" spans="1:2" ht="24.75">
      <c r="A10" s="41" t="s">
        <v>51</v>
      </c>
      <c r="B10" s="43" t="s">
        <v>55</v>
      </c>
    </row>
    <row r="11" spans="1:2" ht="24.75">
      <c r="A11" s="41" t="s">
        <v>56</v>
      </c>
      <c r="B11" s="43" t="s">
        <v>57</v>
      </c>
    </row>
    <row r="12" spans="1:2" ht="12.75">
      <c r="A12" s="41" t="s">
        <v>58</v>
      </c>
      <c r="B12" s="43" t="s">
        <v>59</v>
      </c>
    </row>
    <row r="13" spans="1:2" ht="12.75">
      <c r="A13" s="41" t="s">
        <v>60</v>
      </c>
      <c r="B13" s="43" t="s">
        <v>61</v>
      </c>
    </row>
    <row r="14" spans="1:2" ht="24.75">
      <c r="A14" s="41" t="s">
        <v>62</v>
      </c>
      <c r="B14" s="43" t="s">
        <v>63</v>
      </c>
    </row>
    <row r="15" spans="1:2" ht="36.75">
      <c r="A15" s="41" t="s">
        <v>64</v>
      </c>
      <c r="B15" s="43" t="s">
        <v>65</v>
      </c>
    </row>
    <row r="16" spans="1:2" ht="24.75">
      <c r="A16" s="41" t="s">
        <v>66</v>
      </c>
      <c r="B16" s="43" t="s">
        <v>67</v>
      </c>
    </row>
  </sheetData>
  <printOptions/>
  <pageMargins left="0.7479166666666667" right="0.7479166666666667" top="0.7875000000000001" bottom="0.7090277777777778" header="0.3541666666666667" footer="0.27569444444444446"/>
  <pageSetup horizontalDpi="300" verticalDpi="300" orientation="portrait" scale="80"/>
  <headerFooter alignWithMargins="0">
    <oddHeader>&amp;C&amp;"Arial,Bold"&amp;12City of Calgary RLCS - Factory Acceptance Test</oddHeader>
    <oddFooter>&amp;L360 Surveillance&amp;C&amp;A&amp;R 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workbookViewId="0" topLeftCell="A26">
      <selection activeCell="J74" sqref="J74"/>
    </sheetView>
  </sheetViews>
  <sheetFormatPr defaultColWidth="13.7109375" defaultRowHeight="15" customHeight="1"/>
  <cols>
    <col min="1" max="1" width="13.28125" style="44" customWidth="1"/>
    <col min="2" max="2" width="19.7109375" style="2" customWidth="1"/>
    <col min="3" max="3" width="13.28125" style="2" customWidth="1"/>
    <col min="4" max="4" width="13.28125" style="45" customWidth="1"/>
    <col min="5" max="5" width="53.140625" style="46" customWidth="1"/>
    <col min="6" max="9" width="13.28125" style="2" customWidth="1"/>
    <col min="10" max="10" width="67.7109375" style="0" customWidth="1"/>
    <col min="11" max="16384" width="13.28125" style="2" customWidth="1"/>
  </cols>
  <sheetData>
    <row r="1" spans="1:9" ht="48.75" customHeight="1">
      <c r="A1" s="47" t="s">
        <v>68</v>
      </c>
      <c r="B1" s="48" t="s">
        <v>69</v>
      </c>
      <c r="C1" s="48" t="s">
        <v>70</v>
      </c>
      <c r="D1" s="48" t="s">
        <v>34</v>
      </c>
      <c r="E1" s="49" t="s">
        <v>71</v>
      </c>
      <c r="F1" s="48" t="s">
        <v>72</v>
      </c>
      <c r="G1" s="50" t="s">
        <v>73</v>
      </c>
      <c r="H1" s="48" t="s">
        <v>74</v>
      </c>
      <c r="I1" s="48" t="s">
        <v>75</v>
      </c>
    </row>
    <row r="2" spans="1:9" s="2" customFormat="1" ht="15" customHeight="1">
      <c r="A2" s="51">
        <v>1</v>
      </c>
      <c r="B2" s="52" t="s">
        <v>76</v>
      </c>
      <c r="C2" s="53"/>
      <c r="D2" s="54" t="s">
        <v>77</v>
      </c>
      <c r="E2" s="55" t="s">
        <v>78</v>
      </c>
      <c r="F2" s="54"/>
      <c r="G2" s="54"/>
      <c r="H2" s="54"/>
      <c r="I2" s="56"/>
    </row>
    <row r="3" spans="1:9" s="2" customFormat="1" ht="15" customHeight="1">
      <c r="A3" s="51">
        <v>4</v>
      </c>
      <c r="B3" s="52" t="s">
        <v>76</v>
      </c>
      <c r="C3" s="54"/>
      <c r="D3" s="54" t="s">
        <v>77</v>
      </c>
      <c r="E3" s="55" t="s">
        <v>79</v>
      </c>
      <c r="F3" s="54"/>
      <c r="G3" s="54"/>
      <c r="H3" s="54"/>
      <c r="I3" s="56"/>
    </row>
    <row r="4" spans="1:9" s="2" customFormat="1" ht="15" customHeight="1">
      <c r="A4" s="51">
        <v>5</v>
      </c>
      <c r="B4" s="52" t="s">
        <v>76</v>
      </c>
      <c r="C4" s="54"/>
      <c r="D4" s="54" t="s">
        <v>77</v>
      </c>
      <c r="E4" s="55" t="s">
        <v>80</v>
      </c>
      <c r="F4" s="54"/>
      <c r="G4" s="54"/>
      <c r="H4" s="54"/>
      <c r="I4" s="56"/>
    </row>
    <row r="5" spans="1:9" s="2" customFormat="1" ht="15" customHeight="1">
      <c r="A5" s="51">
        <v>7</v>
      </c>
      <c r="B5" s="52" t="s">
        <v>76</v>
      </c>
      <c r="C5" s="56"/>
      <c r="D5" s="52" t="s">
        <v>77</v>
      </c>
      <c r="E5" s="55" t="s">
        <v>81</v>
      </c>
      <c r="F5" s="57"/>
      <c r="G5" s="57"/>
      <c r="H5" s="57"/>
      <c r="I5" s="57"/>
    </row>
    <row r="6" spans="1:9" s="2" customFormat="1" ht="15" customHeight="1">
      <c r="A6" s="51">
        <v>8</v>
      </c>
      <c r="B6" s="52" t="s">
        <v>76</v>
      </c>
      <c r="C6" s="56"/>
      <c r="D6" s="52" t="s">
        <v>77</v>
      </c>
      <c r="E6" s="55" t="s">
        <v>82</v>
      </c>
      <c r="F6" s="57"/>
      <c r="G6" s="57"/>
      <c r="H6" s="57"/>
      <c r="I6" s="57"/>
    </row>
    <row r="7" spans="1:9" s="2" customFormat="1" ht="15" customHeight="1">
      <c r="A7" s="51">
        <v>11</v>
      </c>
      <c r="B7" s="52" t="s">
        <v>76</v>
      </c>
      <c r="C7" s="56"/>
      <c r="D7" s="52" t="s">
        <v>77</v>
      </c>
      <c r="E7" s="55" t="s">
        <v>83</v>
      </c>
      <c r="F7" s="57"/>
      <c r="G7" s="57"/>
      <c r="H7" s="57"/>
      <c r="I7" s="57"/>
    </row>
    <row r="8" spans="1:9" s="2" customFormat="1" ht="15" customHeight="1">
      <c r="A8" s="51">
        <v>12</v>
      </c>
      <c r="B8" s="52" t="s">
        <v>76</v>
      </c>
      <c r="C8" s="56"/>
      <c r="D8" s="52" t="s">
        <v>77</v>
      </c>
      <c r="E8" s="55" t="s">
        <v>84</v>
      </c>
      <c r="F8" s="57"/>
      <c r="G8" s="57"/>
      <c r="H8" s="57"/>
      <c r="I8" s="57"/>
    </row>
    <row r="9" spans="1:9" s="2" customFormat="1" ht="15" customHeight="1">
      <c r="A9" s="51">
        <v>18</v>
      </c>
      <c r="B9" s="52" t="s">
        <v>76</v>
      </c>
      <c r="C9" s="56"/>
      <c r="D9" s="52" t="s">
        <v>77</v>
      </c>
      <c r="E9" s="55" t="s">
        <v>85</v>
      </c>
      <c r="F9" s="57"/>
      <c r="G9" s="57"/>
      <c r="H9" s="57"/>
      <c r="I9" s="57"/>
    </row>
    <row r="10" spans="1:9" s="2" customFormat="1" ht="15" customHeight="1">
      <c r="A10" s="51">
        <v>21</v>
      </c>
      <c r="B10" s="52" t="s">
        <v>76</v>
      </c>
      <c r="C10" s="56"/>
      <c r="D10" s="52" t="s">
        <v>77</v>
      </c>
      <c r="E10" s="55" t="s">
        <v>86</v>
      </c>
      <c r="F10" s="57"/>
      <c r="G10" s="57"/>
      <c r="H10" s="57"/>
      <c r="I10" s="57"/>
    </row>
    <row r="11" spans="1:9" ht="15" customHeight="1">
      <c r="A11" s="51">
        <v>22</v>
      </c>
      <c r="B11" s="52" t="s">
        <v>76</v>
      </c>
      <c r="C11" s="56"/>
      <c r="D11" s="52" t="s">
        <v>77</v>
      </c>
      <c r="E11" s="58" t="s">
        <v>87</v>
      </c>
      <c r="F11" s="57"/>
      <c r="G11" s="57"/>
      <c r="H11" s="57"/>
      <c r="I11" s="57"/>
    </row>
    <row r="12" spans="1:9" ht="15" customHeight="1">
      <c r="A12" s="51">
        <v>23</v>
      </c>
      <c r="B12" s="54" t="s">
        <v>76</v>
      </c>
      <c r="C12" s="56"/>
      <c r="D12" s="52" t="s">
        <v>77</v>
      </c>
      <c r="E12" s="58" t="s">
        <v>88</v>
      </c>
      <c r="F12" s="56"/>
      <c r="G12" s="56"/>
      <c r="H12" s="56"/>
      <c r="I12" s="24"/>
    </row>
    <row r="13" spans="1:9" ht="15" customHeight="1">
      <c r="A13" s="51">
        <v>24</v>
      </c>
      <c r="B13" s="54" t="s">
        <v>76</v>
      </c>
      <c r="C13" s="56"/>
      <c r="D13" s="52" t="s">
        <v>77</v>
      </c>
      <c r="E13" s="58" t="s">
        <v>89</v>
      </c>
      <c r="F13" s="56"/>
      <c r="G13" s="56"/>
      <c r="H13" s="56"/>
      <c r="I13" s="24"/>
    </row>
    <row r="14" spans="1:9" ht="15" customHeight="1">
      <c r="A14" s="51">
        <v>30</v>
      </c>
      <c r="B14" s="52" t="s">
        <v>76</v>
      </c>
      <c r="C14" s="56"/>
      <c r="D14" s="52" t="s">
        <v>77</v>
      </c>
      <c r="E14" s="58" t="s">
        <v>90</v>
      </c>
      <c r="F14" s="57"/>
      <c r="G14" s="57"/>
      <c r="H14" s="57"/>
      <c r="I14" s="57"/>
    </row>
    <row r="15" spans="1:9" ht="15" customHeight="1">
      <c r="A15" s="51">
        <v>33</v>
      </c>
      <c r="B15" s="52" t="s">
        <v>76</v>
      </c>
      <c r="C15" s="56"/>
      <c r="D15" s="52" t="s">
        <v>77</v>
      </c>
      <c r="E15" s="58" t="s">
        <v>91</v>
      </c>
      <c r="F15" s="57"/>
      <c r="G15" s="57"/>
      <c r="H15" s="57"/>
      <c r="I15" s="57"/>
    </row>
    <row r="16" spans="1:9" ht="15" customHeight="1">
      <c r="A16" s="51">
        <v>36</v>
      </c>
      <c r="B16" s="52" t="s">
        <v>76</v>
      </c>
      <c r="C16" s="56"/>
      <c r="D16" s="52" t="s">
        <v>77</v>
      </c>
      <c r="E16" s="58" t="s">
        <v>92</v>
      </c>
      <c r="F16" s="57"/>
      <c r="G16" s="57"/>
      <c r="H16" s="57"/>
      <c r="I16" s="57"/>
    </row>
    <row r="17" spans="1:9" ht="15" customHeight="1">
      <c r="A17" s="51">
        <v>39</v>
      </c>
      <c r="B17" s="52" t="s">
        <v>76</v>
      </c>
      <c r="C17" s="56"/>
      <c r="D17" s="52" t="s">
        <v>77</v>
      </c>
      <c r="E17" s="58" t="s">
        <v>93</v>
      </c>
      <c r="F17" s="57"/>
      <c r="G17" s="57"/>
      <c r="H17" s="57"/>
      <c r="I17" s="57"/>
    </row>
    <row r="18" spans="1:9" ht="15" customHeight="1">
      <c r="A18" s="51">
        <v>40</v>
      </c>
      <c r="B18" s="52" t="s">
        <v>76</v>
      </c>
      <c r="C18" s="56"/>
      <c r="D18" s="52" t="s">
        <v>77</v>
      </c>
      <c r="E18" s="58" t="s">
        <v>94</v>
      </c>
      <c r="F18" s="57"/>
      <c r="G18" s="57"/>
      <c r="H18" s="57"/>
      <c r="I18" s="57"/>
    </row>
    <row r="19" spans="1:9" ht="15" customHeight="1">
      <c r="A19" s="51">
        <v>42</v>
      </c>
      <c r="B19" s="54" t="s">
        <v>76</v>
      </c>
      <c r="C19" s="56"/>
      <c r="D19" s="52" t="s">
        <v>77</v>
      </c>
      <c r="E19" s="58" t="s">
        <v>95</v>
      </c>
      <c r="F19" s="56"/>
      <c r="G19" s="56"/>
      <c r="H19" s="56"/>
      <c r="I19" s="24"/>
    </row>
    <row r="20" spans="1:9" ht="15" customHeight="1">
      <c r="A20" s="51">
        <v>43</v>
      </c>
      <c r="B20" s="54" t="s">
        <v>76</v>
      </c>
      <c r="C20" s="56"/>
      <c r="D20" s="52" t="s">
        <v>77</v>
      </c>
      <c r="E20" s="58" t="s">
        <v>96</v>
      </c>
      <c r="F20" s="56"/>
      <c r="G20" s="56"/>
      <c r="H20" s="56"/>
      <c r="I20" s="24"/>
    </row>
    <row r="21" spans="1:9" ht="15" customHeight="1">
      <c r="A21" s="51">
        <v>47</v>
      </c>
      <c r="B21" s="52" t="s">
        <v>76</v>
      </c>
      <c r="C21" s="56"/>
      <c r="D21" s="52" t="s">
        <v>77</v>
      </c>
      <c r="E21" s="58" t="s">
        <v>97</v>
      </c>
      <c r="F21" s="57"/>
      <c r="G21" s="57"/>
      <c r="H21" s="57"/>
      <c r="I21" s="57"/>
    </row>
    <row r="22" spans="1:9" ht="15" customHeight="1">
      <c r="A22" s="51">
        <v>48</v>
      </c>
      <c r="B22" s="52" t="s">
        <v>76</v>
      </c>
      <c r="C22" s="56"/>
      <c r="D22" s="52" t="s">
        <v>77</v>
      </c>
      <c r="E22" s="58" t="s">
        <v>98</v>
      </c>
      <c r="F22" s="57"/>
      <c r="G22" s="57"/>
      <c r="H22" s="57"/>
      <c r="I22" s="57"/>
    </row>
    <row r="23" spans="1:9" ht="15" customHeight="1">
      <c r="A23" s="51">
        <v>51</v>
      </c>
      <c r="B23" s="52" t="s">
        <v>76</v>
      </c>
      <c r="C23" s="56"/>
      <c r="D23" s="52" t="s">
        <v>77</v>
      </c>
      <c r="E23" s="58" t="s">
        <v>99</v>
      </c>
      <c r="F23" s="57"/>
      <c r="G23" s="57"/>
      <c r="H23" s="57"/>
      <c r="I23" s="57"/>
    </row>
    <row r="24" spans="1:9" ht="15" customHeight="1">
      <c r="A24" s="51">
        <v>52</v>
      </c>
      <c r="B24" s="52" t="s">
        <v>76</v>
      </c>
      <c r="C24" s="56"/>
      <c r="D24" s="52" t="s">
        <v>77</v>
      </c>
      <c r="E24" s="58" t="s">
        <v>100</v>
      </c>
      <c r="F24" s="57"/>
      <c r="G24" s="57"/>
      <c r="H24" s="57"/>
      <c r="I24" s="57"/>
    </row>
    <row r="25" spans="1:9" ht="15" customHeight="1">
      <c r="A25" s="51">
        <v>2</v>
      </c>
      <c r="B25" s="52" t="s">
        <v>76</v>
      </c>
      <c r="C25" s="54"/>
      <c r="D25" s="54" t="s">
        <v>101</v>
      </c>
      <c r="E25" s="55" t="s">
        <v>102</v>
      </c>
      <c r="F25" s="54"/>
      <c r="G25" s="54"/>
      <c r="H25" s="54"/>
      <c r="I25" s="56"/>
    </row>
    <row r="26" spans="1:9" ht="15" customHeight="1">
      <c r="A26" s="51">
        <v>14</v>
      </c>
      <c r="B26" s="52" t="s">
        <v>76</v>
      </c>
      <c r="C26" s="56"/>
      <c r="D26" s="52" t="s">
        <v>101</v>
      </c>
      <c r="E26" s="55" t="s">
        <v>103</v>
      </c>
      <c r="F26" s="57"/>
      <c r="G26" s="57"/>
      <c r="H26" s="57"/>
      <c r="I26" s="57"/>
    </row>
    <row r="27" spans="1:9" ht="15" customHeight="1">
      <c r="A27" s="51">
        <v>15</v>
      </c>
      <c r="B27" s="52" t="s">
        <v>76</v>
      </c>
      <c r="C27" s="56"/>
      <c r="D27" s="52" t="s">
        <v>101</v>
      </c>
      <c r="E27" s="55" t="s">
        <v>104</v>
      </c>
      <c r="F27" s="57"/>
      <c r="G27" s="57"/>
      <c r="H27" s="57"/>
      <c r="I27" s="57"/>
    </row>
    <row r="28" spans="1:9" ht="15" customHeight="1">
      <c r="A28" s="51">
        <v>16</v>
      </c>
      <c r="B28" s="52" t="s">
        <v>76</v>
      </c>
      <c r="C28" s="56"/>
      <c r="D28" s="52" t="s">
        <v>101</v>
      </c>
      <c r="E28" s="55" t="s">
        <v>105</v>
      </c>
      <c r="F28" s="57"/>
      <c r="G28" s="57"/>
      <c r="H28" s="57"/>
      <c r="I28" s="57"/>
    </row>
    <row r="29" spans="1:9" ht="15" customHeight="1">
      <c r="A29" s="51">
        <v>17</v>
      </c>
      <c r="B29" s="52" t="s">
        <v>76</v>
      </c>
      <c r="C29" s="56"/>
      <c r="D29" s="52" t="s">
        <v>101</v>
      </c>
      <c r="E29" s="55" t="s">
        <v>106</v>
      </c>
      <c r="F29" s="57"/>
      <c r="G29" s="57"/>
      <c r="H29" s="57"/>
      <c r="I29" s="57"/>
    </row>
    <row r="30" spans="1:9" ht="15" customHeight="1">
      <c r="A30" s="51">
        <v>19</v>
      </c>
      <c r="B30" s="52" t="s">
        <v>76</v>
      </c>
      <c r="C30" s="56"/>
      <c r="D30" s="52" t="s">
        <v>101</v>
      </c>
      <c r="E30" s="55" t="s">
        <v>107</v>
      </c>
      <c r="F30" s="57"/>
      <c r="G30" s="57"/>
      <c r="H30" s="57"/>
      <c r="I30" s="57"/>
    </row>
    <row r="31" spans="1:9" ht="15" customHeight="1">
      <c r="A31" s="51">
        <v>26</v>
      </c>
      <c r="B31" s="54" t="s">
        <v>76</v>
      </c>
      <c r="C31" s="56"/>
      <c r="D31" s="52" t="s">
        <v>101</v>
      </c>
      <c r="E31" s="58" t="s">
        <v>108</v>
      </c>
      <c r="F31" s="56"/>
      <c r="G31" s="56"/>
      <c r="H31" s="56"/>
      <c r="I31" s="24"/>
    </row>
    <row r="32" spans="1:9" s="2" customFormat="1" ht="15" customHeight="1">
      <c r="A32" s="51">
        <v>27</v>
      </c>
      <c r="B32" s="54" t="s">
        <v>76</v>
      </c>
      <c r="C32" s="56"/>
      <c r="D32" s="52" t="s">
        <v>101</v>
      </c>
      <c r="E32" s="58" t="s">
        <v>109</v>
      </c>
      <c r="F32" s="56"/>
      <c r="G32" s="56"/>
      <c r="H32" s="56"/>
      <c r="I32" s="24"/>
    </row>
    <row r="33" spans="1:9" s="2" customFormat="1" ht="15" customHeight="1">
      <c r="A33" s="51">
        <v>28</v>
      </c>
      <c r="B33" s="54" t="s">
        <v>76</v>
      </c>
      <c r="C33" s="56"/>
      <c r="D33" s="52" t="s">
        <v>101</v>
      </c>
      <c r="E33" s="58" t="s">
        <v>110</v>
      </c>
      <c r="F33" s="56"/>
      <c r="G33" s="56"/>
      <c r="H33" s="56"/>
      <c r="I33" s="24"/>
    </row>
    <row r="34" spans="1:9" s="2" customFormat="1" ht="15" customHeight="1">
      <c r="A34" s="51">
        <v>29</v>
      </c>
      <c r="B34" s="54" t="s">
        <v>76</v>
      </c>
      <c r="C34" s="56"/>
      <c r="D34" s="52" t="s">
        <v>101</v>
      </c>
      <c r="E34" s="58" t="s">
        <v>111</v>
      </c>
      <c r="F34" s="56"/>
      <c r="G34" s="56"/>
      <c r="H34" s="56"/>
      <c r="I34" s="24"/>
    </row>
    <row r="35" spans="1:9" s="2" customFormat="1" ht="15" customHeight="1">
      <c r="A35" s="51">
        <v>31</v>
      </c>
      <c r="B35" s="52" t="s">
        <v>76</v>
      </c>
      <c r="C35" s="56"/>
      <c r="D35" s="52" t="s">
        <v>101</v>
      </c>
      <c r="E35" s="58" t="s">
        <v>112</v>
      </c>
      <c r="F35" s="57"/>
      <c r="G35" s="57"/>
      <c r="H35" s="57"/>
      <c r="I35" s="57"/>
    </row>
    <row r="36" spans="1:9" s="2" customFormat="1" ht="15" customHeight="1">
      <c r="A36" s="51">
        <v>34</v>
      </c>
      <c r="B36" s="52" t="s">
        <v>76</v>
      </c>
      <c r="C36" s="56"/>
      <c r="D36" s="52" t="s">
        <v>101</v>
      </c>
      <c r="E36" s="58" t="s">
        <v>113</v>
      </c>
      <c r="F36" s="57"/>
      <c r="G36" s="57"/>
      <c r="H36" s="57"/>
      <c r="I36" s="57"/>
    </row>
    <row r="37" spans="1:9" s="2" customFormat="1" ht="15" customHeight="1">
      <c r="A37" s="51">
        <v>37</v>
      </c>
      <c r="B37" s="52" t="s">
        <v>76</v>
      </c>
      <c r="C37" s="56"/>
      <c r="D37" s="52" t="s">
        <v>101</v>
      </c>
      <c r="E37" s="58" t="s">
        <v>114</v>
      </c>
      <c r="F37" s="57"/>
      <c r="G37" s="57"/>
      <c r="H37" s="57"/>
      <c r="I37" s="57"/>
    </row>
    <row r="38" spans="1:9" s="2" customFormat="1" ht="15" customHeight="1">
      <c r="A38" s="51">
        <v>54</v>
      </c>
      <c r="B38" s="52" t="s">
        <v>76</v>
      </c>
      <c r="C38" s="56"/>
      <c r="D38" s="52" t="s">
        <v>101</v>
      </c>
      <c r="E38" s="58" t="s">
        <v>115</v>
      </c>
      <c r="F38" s="57"/>
      <c r="G38" s="57"/>
      <c r="H38" s="57"/>
      <c r="I38" s="57"/>
    </row>
    <row r="39" spans="1:9" s="2" customFormat="1" ht="15" customHeight="1">
      <c r="A39" s="51">
        <v>55</v>
      </c>
      <c r="B39" s="52" t="s">
        <v>76</v>
      </c>
      <c r="C39" s="56"/>
      <c r="D39" s="52" t="s">
        <v>101</v>
      </c>
      <c r="E39" s="58" t="s">
        <v>116</v>
      </c>
      <c r="F39" s="57"/>
      <c r="G39" s="57"/>
      <c r="H39" s="57"/>
      <c r="I39" s="57"/>
    </row>
    <row r="40" spans="1:9" s="2" customFormat="1" ht="15" customHeight="1">
      <c r="A40" s="51">
        <v>56</v>
      </c>
      <c r="B40" s="52" t="s">
        <v>76</v>
      </c>
      <c r="C40" s="56"/>
      <c r="D40" s="52" t="s">
        <v>101</v>
      </c>
      <c r="E40" s="58" t="s">
        <v>117</v>
      </c>
      <c r="F40" s="57"/>
      <c r="G40" s="57"/>
      <c r="H40" s="57"/>
      <c r="I40" s="57"/>
    </row>
    <row r="41" spans="1:9" s="2" customFormat="1" ht="15" customHeight="1">
      <c r="A41" s="51">
        <v>57</v>
      </c>
      <c r="B41" s="52" t="s">
        <v>76</v>
      </c>
      <c r="C41" s="56"/>
      <c r="D41" s="52" t="s">
        <v>101</v>
      </c>
      <c r="E41" s="58" t="s">
        <v>118</v>
      </c>
      <c r="F41" s="57"/>
      <c r="G41" s="57"/>
      <c r="H41" s="57"/>
      <c r="I41" s="57"/>
    </row>
    <row r="42" spans="1:9" s="2" customFormat="1" ht="15" customHeight="1">
      <c r="A42" s="51">
        <v>3</v>
      </c>
      <c r="B42" s="52" t="s">
        <v>76</v>
      </c>
      <c r="C42" s="54"/>
      <c r="D42" s="54" t="s">
        <v>119</v>
      </c>
      <c r="E42" s="55" t="s">
        <v>120</v>
      </c>
      <c r="F42" s="54"/>
      <c r="G42" s="54"/>
      <c r="H42" s="54"/>
      <c r="I42" s="56"/>
    </row>
    <row r="43" spans="1:9" s="2" customFormat="1" ht="15" customHeight="1">
      <c r="A43" s="51">
        <v>6</v>
      </c>
      <c r="B43" s="52" t="s">
        <v>76</v>
      </c>
      <c r="C43" s="56"/>
      <c r="D43" s="52" t="s">
        <v>119</v>
      </c>
      <c r="E43" s="55" t="s">
        <v>121</v>
      </c>
      <c r="F43" s="57"/>
      <c r="G43" s="57"/>
      <c r="H43" s="57"/>
      <c r="I43" s="57"/>
    </row>
    <row r="44" spans="1:9" s="2" customFormat="1" ht="15" customHeight="1">
      <c r="A44" s="51">
        <v>9</v>
      </c>
      <c r="B44" s="52" t="s">
        <v>76</v>
      </c>
      <c r="C44" s="56"/>
      <c r="D44" s="52" t="s">
        <v>119</v>
      </c>
      <c r="E44" s="55" t="s">
        <v>122</v>
      </c>
      <c r="F44" s="57"/>
      <c r="G44" s="57"/>
      <c r="H44" s="57"/>
      <c r="I44" s="57"/>
    </row>
    <row r="45" spans="1:9" s="2" customFormat="1" ht="15" customHeight="1">
      <c r="A45" s="51">
        <v>10</v>
      </c>
      <c r="B45" s="52" t="s">
        <v>76</v>
      </c>
      <c r="C45" s="56"/>
      <c r="D45" s="52" t="s">
        <v>119</v>
      </c>
      <c r="E45" s="55" t="s">
        <v>123</v>
      </c>
      <c r="F45" s="57"/>
      <c r="G45" s="57"/>
      <c r="H45" s="57"/>
      <c r="I45" s="57"/>
    </row>
    <row r="46" spans="1:9" s="2" customFormat="1" ht="15" customHeight="1">
      <c r="A46" s="51">
        <v>13</v>
      </c>
      <c r="B46" s="52" t="s">
        <v>76</v>
      </c>
      <c r="C46" s="56"/>
      <c r="D46" s="52" t="s">
        <v>119</v>
      </c>
      <c r="E46" s="55" t="s">
        <v>124</v>
      </c>
      <c r="F46" s="57"/>
      <c r="G46" s="57"/>
      <c r="H46" s="57"/>
      <c r="I46" s="57"/>
    </row>
    <row r="47" spans="1:9" s="2" customFormat="1" ht="15" customHeight="1">
      <c r="A47" s="51">
        <v>20</v>
      </c>
      <c r="B47" s="52" t="s">
        <v>76</v>
      </c>
      <c r="C47" s="56"/>
      <c r="D47" s="52" t="s">
        <v>119</v>
      </c>
      <c r="E47" s="55" t="s">
        <v>125</v>
      </c>
      <c r="F47" s="57"/>
      <c r="G47" s="57"/>
      <c r="H47" s="57"/>
      <c r="I47" s="57"/>
    </row>
    <row r="48" spans="1:9" s="2" customFormat="1" ht="15" customHeight="1">
      <c r="A48" s="51">
        <v>25</v>
      </c>
      <c r="B48" s="54" t="s">
        <v>76</v>
      </c>
      <c r="C48" s="56"/>
      <c r="D48" s="52" t="s">
        <v>119</v>
      </c>
      <c r="E48" s="58" t="s">
        <v>126</v>
      </c>
      <c r="F48" s="56"/>
      <c r="G48" s="56"/>
      <c r="H48" s="56"/>
      <c r="I48" s="24"/>
    </row>
    <row r="49" spans="1:9" s="2" customFormat="1" ht="15" customHeight="1">
      <c r="A49" s="51">
        <v>32</v>
      </c>
      <c r="B49" s="52" t="s">
        <v>76</v>
      </c>
      <c r="C49" s="56"/>
      <c r="D49" s="52" t="s">
        <v>119</v>
      </c>
      <c r="E49" s="58" t="s">
        <v>127</v>
      </c>
      <c r="F49" s="57"/>
      <c r="G49" s="57"/>
      <c r="H49" s="57"/>
      <c r="I49" s="57"/>
    </row>
    <row r="50" spans="1:9" s="2" customFormat="1" ht="15" customHeight="1">
      <c r="A50" s="51">
        <v>35</v>
      </c>
      <c r="B50" s="52" t="s">
        <v>76</v>
      </c>
      <c r="C50" s="56"/>
      <c r="D50" s="52" t="s">
        <v>119</v>
      </c>
      <c r="E50" s="58" t="s">
        <v>128</v>
      </c>
      <c r="F50" s="57"/>
      <c r="G50" s="57"/>
      <c r="H50" s="57"/>
      <c r="I50" s="57"/>
    </row>
    <row r="51" spans="1:9" s="2" customFormat="1" ht="15" customHeight="1">
      <c r="A51" s="51">
        <v>38</v>
      </c>
      <c r="B51" s="52" t="s">
        <v>76</v>
      </c>
      <c r="C51" s="56"/>
      <c r="D51" s="52" t="s">
        <v>119</v>
      </c>
      <c r="E51" s="58" t="s">
        <v>129</v>
      </c>
      <c r="F51" s="57"/>
      <c r="G51" s="57"/>
      <c r="H51" s="57"/>
      <c r="I51" s="57"/>
    </row>
    <row r="52" spans="1:9" s="2" customFormat="1" ht="15" customHeight="1">
      <c r="A52" s="51">
        <v>41</v>
      </c>
      <c r="B52" s="54" t="s">
        <v>76</v>
      </c>
      <c r="C52" s="56"/>
      <c r="D52" s="52" t="s">
        <v>119</v>
      </c>
      <c r="E52" s="58" t="s">
        <v>130</v>
      </c>
      <c r="F52" s="56"/>
      <c r="G52" s="56"/>
      <c r="H52" s="56"/>
      <c r="I52" s="24"/>
    </row>
    <row r="53" spans="1:9" s="2" customFormat="1" ht="15" customHeight="1">
      <c r="A53" s="51">
        <v>44</v>
      </c>
      <c r="B53" s="54" t="s">
        <v>76</v>
      </c>
      <c r="C53" s="56"/>
      <c r="D53" s="52" t="s">
        <v>119</v>
      </c>
      <c r="E53" s="58" t="s">
        <v>131</v>
      </c>
      <c r="F53" s="56"/>
      <c r="G53" s="56"/>
      <c r="H53" s="56"/>
      <c r="I53" s="24"/>
    </row>
    <row r="54" spans="1:9" s="2" customFormat="1" ht="15" customHeight="1">
      <c r="A54" s="51">
        <v>45</v>
      </c>
      <c r="B54" s="54" t="s">
        <v>76</v>
      </c>
      <c r="C54" s="56"/>
      <c r="D54" s="52" t="s">
        <v>119</v>
      </c>
      <c r="E54" s="58" t="s">
        <v>132</v>
      </c>
      <c r="F54" s="56"/>
      <c r="G54" s="56"/>
      <c r="H54" s="56"/>
      <c r="I54" s="24"/>
    </row>
    <row r="55" spans="1:9" s="2" customFormat="1" ht="15" customHeight="1">
      <c r="A55" s="51">
        <v>46</v>
      </c>
      <c r="B55" s="52" t="s">
        <v>76</v>
      </c>
      <c r="C55" s="56"/>
      <c r="D55" s="52" t="s">
        <v>119</v>
      </c>
      <c r="E55" s="58" t="s">
        <v>133</v>
      </c>
      <c r="F55" s="57"/>
      <c r="G55" s="57"/>
      <c r="H55" s="57"/>
      <c r="I55" s="57"/>
    </row>
    <row r="56" spans="1:9" s="2" customFormat="1" ht="15" customHeight="1">
      <c r="A56" s="51">
        <v>49</v>
      </c>
      <c r="B56" s="52" t="s">
        <v>76</v>
      </c>
      <c r="C56" s="56"/>
      <c r="D56" s="52" t="s">
        <v>119</v>
      </c>
      <c r="E56" s="58" t="s">
        <v>134</v>
      </c>
      <c r="F56" s="57"/>
      <c r="G56" s="57"/>
      <c r="H56" s="57"/>
      <c r="I56" s="57"/>
    </row>
    <row r="57" spans="1:9" s="2" customFormat="1" ht="15" customHeight="1">
      <c r="A57" s="51">
        <v>50</v>
      </c>
      <c r="B57" s="52" t="s">
        <v>76</v>
      </c>
      <c r="C57" s="56"/>
      <c r="D57" s="52" t="s">
        <v>119</v>
      </c>
      <c r="E57" s="58" t="s">
        <v>135</v>
      </c>
      <c r="F57" s="57"/>
      <c r="G57" s="57"/>
      <c r="H57" s="57"/>
      <c r="I57" s="57"/>
    </row>
    <row r="58" spans="1:9" s="2" customFormat="1" ht="15" customHeight="1">
      <c r="A58" s="51">
        <v>53</v>
      </c>
      <c r="B58" s="52" t="s">
        <v>76</v>
      </c>
      <c r="C58" s="56"/>
      <c r="D58" s="52" t="s">
        <v>119</v>
      </c>
      <c r="E58" s="58" t="s">
        <v>136</v>
      </c>
      <c r="F58" s="57"/>
      <c r="G58" s="57"/>
      <c r="H58" s="57"/>
      <c r="I58" s="57"/>
    </row>
    <row r="59" spans="1:9" s="2" customFormat="1" ht="15" customHeight="1">
      <c r="A59" s="51">
        <v>58</v>
      </c>
      <c r="B59" s="54" t="s">
        <v>137</v>
      </c>
      <c r="C59" s="56"/>
      <c r="D59" s="54" t="s">
        <v>77</v>
      </c>
      <c r="E59" s="58" t="s">
        <v>138</v>
      </c>
      <c r="F59" s="57"/>
      <c r="G59" s="57"/>
      <c r="H59" s="57"/>
      <c r="I59" s="57"/>
    </row>
    <row r="60" spans="1:9" s="2" customFormat="1" ht="15" customHeight="1">
      <c r="A60" s="51">
        <v>60</v>
      </c>
      <c r="B60" s="54" t="s">
        <v>137</v>
      </c>
      <c r="C60" s="56"/>
      <c r="D60" s="54" t="s">
        <v>77</v>
      </c>
      <c r="E60" s="58" t="s">
        <v>139</v>
      </c>
      <c r="F60" s="56" t="s">
        <v>140</v>
      </c>
      <c r="G60" s="56" t="s">
        <v>141</v>
      </c>
      <c r="H60" s="54" t="s">
        <v>142</v>
      </c>
      <c r="I60" s="57"/>
    </row>
    <row r="61" spans="1:9" s="2" customFormat="1" ht="15" customHeight="1">
      <c r="A61" s="51">
        <v>61</v>
      </c>
      <c r="B61" s="54" t="s">
        <v>137</v>
      </c>
      <c r="C61" s="56"/>
      <c r="D61" s="54" t="s">
        <v>77</v>
      </c>
      <c r="E61" s="58" t="s">
        <v>143</v>
      </c>
      <c r="F61" s="56" t="s">
        <v>144</v>
      </c>
      <c r="G61" s="56" t="s">
        <v>145</v>
      </c>
      <c r="H61" s="54" t="s">
        <v>142</v>
      </c>
      <c r="I61" s="57"/>
    </row>
    <row r="62" spans="1:9" s="2" customFormat="1" ht="15" customHeight="1">
      <c r="A62" s="51">
        <v>62</v>
      </c>
      <c r="B62" s="54" t="s">
        <v>137</v>
      </c>
      <c r="C62" s="56"/>
      <c r="D62" s="54" t="s">
        <v>77</v>
      </c>
      <c r="E62" s="58" t="s">
        <v>146</v>
      </c>
      <c r="F62" s="56" t="s">
        <v>147</v>
      </c>
      <c r="G62" s="56" t="s">
        <v>148</v>
      </c>
      <c r="H62" s="54" t="s">
        <v>142</v>
      </c>
      <c r="I62" s="57"/>
    </row>
    <row r="63" spans="1:9" s="2" customFormat="1" ht="15" customHeight="1">
      <c r="A63" s="51">
        <v>65</v>
      </c>
      <c r="B63" s="54" t="s">
        <v>137</v>
      </c>
      <c r="C63" s="56"/>
      <c r="D63" s="52" t="s">
        <v>77</v>
      </c>
      <c r="E63" s="58" t="s">
        <v>149</v>
      </c>
      <c r="F63" s="57"/>
      <c r="G63" s="57"/>
      <c r="H63" s="57"/>
      <c r="I63" s="57"/>
    </row>
    <row r="64" spans="1:9" s="2" customFormat="1" ht="15" customHeight="1">
      <c r="A64" s="51">
        <v>66</v>
      </c>
      <c r="B64" s="54" t="s">
        <v>137</v>
      </c>
      <c r="C64" s="56"/>
      <c r="D64" s="52" t="s">
        <v>77</v>
      </c>
      <c r="E64" s="58" t="s">
        <v>150</v>
      </c>
      <c r="F64" s="57"/>
      <c r="G64" s="57"/>
      <c r="H64" s="57"/>
      <c r="I64" s="57"/>
    </row>
    <row r="65" spans="1:9" s="2" customFormat="1" ht="15" customHeight="1">
      <c r="A65" s="51">
        <v>67</v>
      </c>
      <c r="B65" s="54" t="s">
        <v>137</v>
      </c>
      <c r="C65" s="56"/>
      <c r="D65" s="52" t="s">
        <v>77</v>
      </c>
      <c r="E65" s="58" t="s">
        <v>151</v>
      </c>
      <c r="F65" s="57"/>
      <c r="G65" s="57"/>
      <c r="H65" s="57"/>
      <c r="I65" s="57"/>
    </row>
    <row r="66" spans="1:9" s="2" customFormat="1" ht="15" customHeight="1">
      <c r="A66" s="51">
        <v>68</v>
      </c>
      <c r="B66" s="54" t="s">
        <v>137</v>
      </c>
      <c r="C66" s="56"/>
      <c r="D66" s="52" t="s">
        <v>77</v>
      </c>
      <c r="E66" s="58" t="s">
        <v>152</v>
      </c>
      <c r="F66" s="57"/>
      <c r="G66" s="57"/>
      <c r="H66" s="57"/>
      <c r="I66" s="57"/>
    </row>
    <row r="67" spans="1:9" s="2" customFormat="1" ht="15" customHeight="1">
      <c r="A67" s="51">
        <v>69</v>
      </c>
      <c r="B67" s="54" t="s">
        <v>137</v>
      </c>
      <c r="C67" s="56"/>
      <c r="D67" s="52" t="s">
        <v>77</v>
      </c>
      <c r="E67" s="58" t="s">
        <v>153</v>
      </c>
      <c r="F67" s="57"/>
      <c r="G67" s="57"/>
      <c r="H67" s="57"/>
      <c r="I67" s="57"/>
    </row>
    <row r="68" spans="1:9" s="2" customFormat="1" ht="15" customHeight="1">
      <c r="A68" s="51">
        <v>70</v>
      </c>
      <c r="B68" s="54" t="s">
        <v>137</v>
      </c>
      <c r="C68" s="56"/>
      <c r="D68" s="52" t="s">
        <v>77</v>
      </c>
      <c r="E68" s="58" t="s">
        <v>154</v>
      </c>
      <c r="F68" s="57"/>
      <c r="G68" s="57"/>
      <c r="H68" s="57"/>
      <c r="I68" s="57"/>
    </row>
    <row r="69" spans="1:9" s="2" customFormat="1" ht="15" customHeight="1">
      <c r="A69" s="51">
        <v>71</v>
      </c>
      <c r="B69" s="54" t="s">
        <v>137</v>
      </c>
      <c r="C69" s="56"/>
      <c r="D69" s="52" t="s">
        <v>77</v>
      </c>
      <c r="E69" s="58" t="s">
        <v>155</v>
      </c>
      <c r="F69" s="56"/>
      <c r="G69" s="56"/>
      <c r="H69" s="56"/>
      <c r="I69" s="24"/>
    </row>
    <row r="70" spans="1:9" s="2" customFormat="1" ht="15" customHeight="1">
      <c r="A70" s="51">
        <v>72</v>
      </c>
      <c r="B70" s="54" t="s">
        <v>137</v>
      </c>
      <c r="C70" s="56"/>
      <c r="D70" s="52" t="s">
        <v>77</v>
      </c>
      <c r="E70" s="58" t="s">
        <v>156</v>
      </c>
      <c r="F70" s="56"/>
      <c r="G70" s="56"/>
      <c r="H70" s="56"/>
      <c r="I70" s="24"/>
    </row>
    <row r="71" spans="1:9" s="2" customFormat="1" ht="15" customHeight="1">
      <c r="A71" s="51">
        <v>73</v>
      </c>
      <c r="B71" s="54" t="s">
        <v>137</v>
      </c>
      <c r="C71" s="56"/>
      <c r="D71" s="52" t="s">
        <v>77</v>
      </c>
      <c r="E71" s="58" t="s">
        <v>157</v>
      </c>
      <c r="F71" s="56"/>
      <c r="G71" s="56"/>
      <c r="H71" s="56"/>
      <c r="I71" s="24"/>
    </row>
    <row r="72" spans="1:9" s="2" customFormat="1" ht="15" customHeight="1">
      <c r="A72" s="51">
        <v>74</v>
      </c>
      <c r="B72" s="54" t="s">
        <v>137</v>
      </c>
      <c r="C72" s="56"/>
      <c r="D72" s="52" t="s">
        <v>77</v>
      </c>
      <c r="E72" s="58" t="s">
        <v>158</v>
      </c>
      <c r="F72" s="56"/>
      <c r="G72" s="56"/>
      <c r="H72" s="56"/>
      <c r="I72" s="24"/>
    </row>
    <row r="73" spans="1:9" s="2" customFormat="1" ht="15" customHeight="1">
      <c r="A73" s="51">
        <v>75</v>
      </c>
      <c r="B73" s="54" t="s">
        <v>137</v>
      </c>
      <c r="C73" s="56"/>
      <c r="D73" s="52" t="s">
        <v>77</v>
      </c>
      <c r="E73" s="58" t="s">
        <v>159</v>
      </c>
      <c r="F73" s="56"/>
      <c r="G73" s="56"/>
      <c r="H73" s="56"/>
      <c r="I73" s="24"/>
    </row>
    <row r="74" spans="1:9" s="2" customFormat="1" ht="15" customHeight="1">
      <c r="A74" s="51">
        <v>76</v>
      </c>
      <c r="B74" s="54" t="s">
        <v>137</v>
      </c>
      <c r="C74" s="56"/>
      <c r="D74" s="52" t="s">
        <v>77</v>
      </c>
      <c r="E74" s="58" t="s">
        <v>160</v>
      </c>
      <c r="F74" s="56"/>
      <c r="G74" s="56"/>
      <c r="H74" s="56"/>
      <c r="I74" s="24"/>
    </row>
    <row r="75" spans="1:9" s="2" customFormat="1" ht="15" customHeight="1">
      <c r="A75" s="51">
        <v>77</v>
      </c>
      <c r="B75" s="54" t="s">
        <v>137</v>
      </c>
      <c r="C75" s="56"/>
      <c r="D75" s="52" t="s">
        <v>77</v>
      </c>
      <c r="E75" s="58" t="s">
        <v>161</v>
      </c>
      <c r="F75" s="57"/>
      <c r="G75" s="57"/>
      <c r="H75" s="57"/>
      <c r="I75" s="57"/>
    </row>
    <row r="76" spans="1:9" s="2" customFormat="1" ht="15" customHeight="1">
      <c r="A76" s="51">
        <v>79</v>
      </c>
      <c r="B76" s="54" t="s">
        <v>137</v>
      </c>
      <c r="C76" s="56"/>
      <c r="D76" s="52" t="s">
        <v>77</v>
      </c>
      <c r="E76" s="58" t="s">
        <v>162</v>
      </c>
      <c r="F76" s="57"/>
      <c r="G76" s="57"/>
      <c r="H76" s="57"/>
      <c r="I76" s="57"/>
    </row>
    <row r="77" spans="1:9" s="2" customFormat="1" ht="15" customHeight="1">
      <c r="A77" s="51">
        <v>81</v>
      </c>
      <c r="B77" s="54" t="s">
        <v>137</v>
      </c>
      <c r="C77" s="56"/>
      <c r="D77" s="52" t="s">
        <v>77</v>
      </c>
      <c r="E77" s="58" t="s">
        <v>163</v>
      </c>
      <c r="F77" s="57"/>
      <c r="G77" s="57"/>
      <c r="H77" s="57"/>
      <c r="I77" s="57"/>
    </row>
    <row r="78" spans="1:9" s="2" customFormat="1" ht="15" customHeight="1">
      <c r="A78" s="51">
        <v>83</v>
      </c>
      <c r="B78" s="54" t="s">
        <v>137</v>
      </c>
      <c r="C78" s="56"/>
      <c r="D78" s="52" t="s">
        <v>77</v>
      </c>
      <c r="E78" s="58" t="s">
        <v>164</v>
      </c>
      <c r="F78" s="57"/>
      <c r="G78" s="57"/>
      <c r="H78" s="57"/>
      <c r="I78" s="57"/>
    </row>
    <row r="79" spans="1:9" s="2" customFormat="1" ht="15" customHeight="1">
      <c r="A79" s="51">
        <v>85</v>
      </c>
      <c r="B79" s="54" t="s">
        <v>137</v>
      </c>
      <c r="C79" s="56"/>
      <c r="D79" s="52" t="s">
        <v>77</v>
      </c>
      <c r="E79" s="58" t="s">
        <v>165</v>
      </c>
      <c r="F79" s="57"/>
      <c r="G79" s="57"/>
      <c r="H79" s="57"/>
      <c r="I79" s="57"/>
    </row>
    <row r="80" spans="1:9" s="2" customFormat="1" ht="15" customHeight="1">
      <c r="A80" s="51">
        <v>86</v>
      </c>
      <c r="B80" s="54" t="s">
        <v>137</v>
      </c>
      <c r="C80" s="56"/>
      <c r="D80" s="52" t="s">
        <v>77</v>
      </c>
      <c r="E80" s="58" t="s">
        <v>166</v>
      </c>
      <c r="F80" s="57"/>
      <c r="G80" s="57"/>
      <c r="H80" s="57"/>
      <c r="I80" s="57"/>
    </row>
    <row r="81" spans="1:9" s="2" customFormat="1" ht="15" customHeight="1">
      <c r="A81" s="51">
        <v>87</v>
      </c>
      <c r="B81" s="54" t="s">
        <v>137</v>
      </c>
      <c r="C81" s="56"/>
      <c r="D81" s="52" t="s">
        <v>77</v>
      </c>
      <c r="E81" s="58" t="s">
        <v>167</v>
      </c>
      <c r="F81" s="57"/>
      <c r="G81" s="57"/>
      <c r="H81" s="57"/>
      <c r="I81" s="57"/>
    </row>
    <row r="82" spans="1:9" s="2" customFormat="1" ht="15" customHeight="1">
      <c r="A82" s="51">
        <v>88</v>
      </c>
      <c r="B82" s="54" t="s">
        <v>137</v>
      </c>
      <c r="C82" s="56"/>
      <c r="D82" s="52" t="s">
        <v>77</v>
      </c>
      <c r="E82" s="58" t="s">
        <v>168</v>
      </c>
      <c r="F82" s="57"/>
      <c r="G82" s="57"/>
      <c r="H82" s="57"/>
      <c r="I82" s="57"/>
    </row>
    <row r="83" spans="1:9" s="2" customFormat="1" ht="15" customHeight="1">
      <c r="A83" s="51">
        <v>89</v>
      </c>
      <c r="B83" s="54" t="s">
        <v>137</v>
      </c>
      <c r="C83" s="56"/>
      <c r="D83" s="52" t="s">
        <v>77</v>
      </c>
      <c r="E83" s="58" t="s">
        <v>169</v>
      </c>
      <c r="F83" s="57"/>
      <c r="G83" s="57"/>
      <c r="H83" s="57"/>
      <c r="I83" s="57"/>
    </row>
    <row r="84" spans="1:9" s="2" customFormat="1" ht="15" customHeight="1">
      <c r="A84" s="51">
        <v>90</v>
      </c>
      <c r="B84" s="54" t="s">
        <v>137</v>
      </c>
      <c r="C84" s="56"/>
      <c r="D84" s="52" t="s">
        <v>77</v>
      </c>
      <c r="E84" s="58" t="s">
        <v>170</v>
      </c>
      <c r="F84" s="57"/>
      <c r="G84" s="57"/>
      <c r="H84" s="57"/>
      <c r="I84" s="57"/>
    </row>
    <row r="85" spans="1:9" s="2" customFormat="1" ht="15" customHeight="1">
      <c r="A85" s="51">
        <v>59</v>
      </c>
      <c r="B85" s="54" t="s">
        <v>137</v>
      </c>
      <c r="C85" s="56"/>
      <c r="D85" s="54" t="s">
        <v>101</v>
      </c>
      <c r="E85" s="58" t="s">
        <v>171</v>
      </c>
      <c r="F85" s="57"/>
      <c r="G85" s="57"/>
      <c r="H85" s="57"/>
      <c r="I85" s="57"/>
    </row>
    <row r="86" spans="1:9" s="2" customFormat="1" ht="15" customHeight="1">
      <c r="A86" s="51">
        <v>63</v>
      </c>
      <c r="B86" s="54" t="s">
        <v>137</v>
      </c>
      <c r="C86" s="56"/>
      <c r="D86" s="54" t="s">
        <v>101</v>
      </c>
      <c r="E86" s="58" t="s">
        <v>172</v>
      </c>
      <c r="F86" s="54" t="s">
        <v>173</v>
      </c>
      <c r="G86" s="54" t="s">
        <v>174</v>
      </c>
      <c r="H86" s="54" t="s">
        <v>142</v>
      </c>
      <c r="I86" s="57"/>
    </row>
    <row r="87" spans="1:9" s="2" customFormat="1" ht="15" customHeight="1">
      <c r="A87" s="51">
        <v>64</v>
      </c>
      <c r="B87" s="54" t="s">
        <v>137</v>
      </c>
      <c r="C87" s="56"/>
      <c r="D87" s="54" t="s">
        <v>101</v>
      </c>
      <c r="E87" s="58" t="s">
        <v>175</v>
      </c>
      <c r="F87" s="54" t="s">
        <v>176</v>
      </c>
      <c r="G87" s="54" t="s">
        <v>177</v>
      </c>
      <c r="H87" s="54" t="s">
        <v>142</v>
      </c>
      <c r="I87" s="57"/>
    </row>
    <row r="88" spans="1:9" s="2" customFormat="1" ht="15" customHeight="1">
      <c r="A88" s="51">
        <v>78</v>
      </c>
      <c r="B88" s="54" t="s">
        <v>137</v>
      </c>
      <c r="C88" s="56"/>
      <c r="D88" s="52" t="s">
        <v>101</v>
      </c>
      <c r="E88" s="58" t="s">
        <v>178</v>
      </c>
      <c r="F88" s="57"/>
      <c r="G88" s="57"/>
      <c r="H88" s="57"/>
      <c r="I88" s="57"/>
    </row>
    <row r="89" spans="1:9" s="2" customFormat="1" ht="15" customHeight="1">
      <c r="A89" s="51">
        <v>80</v>
      </c>
      <c r="B89" s="54" t="s">
        <v>137</v>
      </c>
      <c r="C89" s="56"/>
      <c r="D89" s="52" t="s">
        <v>101</v>
      </c>
      <c r="E89" s="58" t="s">
        <v>179</v>
      </c>
      <c r="F89" s="57"/>
      <c r="G89" s="57"/>
      <c r="H89" s="57"/>
      <c r="I89" s="57"/>
    </row>
    <row r="90" spans="1:9" s="2" customFormat="1" ht="15" customHeight="1">
      <c r="A90" s="51">
        <v>82</v>
      </c>
      <c r="B90" s="54" t="s">
        <v>137</v>
      </c>
      <c r="C90" s="56"/>
      <c r="D90" s="52" t="s">
        <v>101</v>
      </c>
      <c r="E90" s="58" t="s">
        <v>180</v>
      </c>
      <c r="F90" s="57"/>
      <c r="G90" s="57"/>
      <c r="H90" s="57"/>
      <c r="I90" s="57"/>
    </row>
    <row r="91" spans="1:9" s="2" customFormat="1" ht="15" customHeight="1">
      <c r="A91" s="51">
        <v>84</v>
      </c>
      <c r="B91" s="54" t="s">
        <v>137</v>
      </c>
      <c r="C91" s="56"/>
      <c r="D91" s="52" t="s">
        <v>101</v>
      </c>
      <c r="E91" s="58" t="s">
        <v>181</v>
      </c>
      <c r="F91" s="57"/>
      <c r="G91" s="57"/>
      <c r="H91" s="57"/>
      <c r="I91" s="57"/>
    </row>
  </sheetData>
  <autoFilter ref="A1:I91"/>
  <conditionalFormatting sqref="A2:A7 A11:A12 A18 A20:A21 A24:A26 A28:A31 A33:A37 A39:A40 A45:A53 A55:A59 A61:A63 A65:A66 A68:A69 A71:A72 A74:A76 A78:A80 A82:A83 A85 A87 A89:A90">
    <cfRule type="cellIs" priority="1" dxfId="0" operator="between" stopIfTrue="1">
      <formula>3</formula>
      <formula>3</formula>
    </cfRule>
  </conditionalFormatting>
  <conditionalFormatting sqref="B2:B91 B19551:B65536">
    <cfRule type="expression" priority="2" dxfId="1" stopIfTrue="1">
      <formula>NOT(ISNUMBER(FIND(B2,E2)))</formula>
    </cfRule>
  </conditionalFormatting>
  <conditionalFormatting sqref="C2">
    <cfRule type="expression" priority="3" dxfId="1" stopIfTrue="1">
      <formula>"isempty"</formula>
    </cfRule>
  </conditionalFormatting>
  <printOptions/>
  <pageMargins left="0.7479166666666667" right="0.7479166666666667" top="0.7875000000000001" bottom="0.7090277777777778" header="0.3541666666666667" footer="0.27569444444444446"/>
  <pageSetup fitToHeight="0" fitToWidth="1" horizontalDpi="300" verticalDpi="300" orientation="portrait"/>
  <headerFooter alignWithMargins="0">
    <oddHeader>&amp;C&amp;"Arial,Bold"&amp;12City of Calgary RLCS - Factory Acceptance Test</oddHeader>
    <oddFooter>&amp;L360 Surveillance&amp;C&amp;A&amp;R 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65"/>
  <sheetViews>
    <sheetView showGridLines="0" workbookViewId="0" topLeftCell="A1">
      <pane xSplit="1" ySplit="1" topLeftCell="B70" activePane="bottomRight" state="frozen"/>
      <selection pane="topLeft" activeCell="A1" sqref="A1"/>
      <selection pane="topRight" activeCell="B1" sqref="B1"/>
      <selection pane="bottomLeft" activeCell="A70" sqref="A70"/>
      <selection pane="bottomRight" activeCell="B117" sqref="B117"/>
    </sheetView>
  </sheetViews>
  <sheetFormatPr defaultColWidth="9.140625" defaultRowHeight="12.75"/>
  <cols>
    <col min="1" max="1" width="10.8515625" style="59" customWidth="1"/>
    <col min="2" max="2" width="12.140625" style="59" customWidth="1"/>
    <col min="3" max="3" width="12.57421875" style="59" customWidth="1"/>
    <col min="4" max="4" width="9.28125" style="59" customWidth="1"/>
    <col min="5" max="5" width="20.7109375" style="60" customWidth="1"/>
    <col min="6" max="6" width="24.8515625" style="59" customWidth="1"/>
    <col min="7" max="7" width="27.00390625" style="59" customWidth="1"/>
    <col min="8" max="8" width="24.8515625" style="59" customWidth="1"/>
    <col min="9" max="9" width="9.7109375" style="61" customWidth="1"/>
    <col min="10" max="16384" width="9.140625" style="62" customWidth="1"/>
  </cols>
  <sheetData>
    <row r="1" spans="1:9" ht="27.75" customHeight="1">
      <c r="A1" s="63" t="s">
        <v>68</v>
      </c>
      <c r="B1" s="63" t="s">
        <v>182</v>
      </c>
      <c r="C1" s="63" t="s">
        <v>70</v>
      </c>
      <c r="D1" s="63" t="s">
        <v>34</v>
      </c>
      <c r="E1" s="63" t="s">
        <v>71</v>
      </c>
      <c r="F1" s="63" t="s">
        <v>183</v>
      </c>
      <c r="G1" s="64" t="s">
        <v>184</v>
      </c>
      <c r="H1" s="63" t="s">
        <v>185</v>
      </c>
      <c r="I1" s="63" t="s">
        <v>75</v>
      </c>
    </row>
    <row r="2" spans="1:9" ht="12.75">
      <c r="A2" s="24">
        <v>1</v>
      </c>
      <c r="B2" s="56" t="s">
        <v>76</v>
      </c>
      <c r="C2" s="56" t="s">
        <v>186</v>
      </c>
      <c r="D2" s="56" t="s">
        <v>77</v>
      </c>
      <c r="E2" s="65" t="s">
        <v>187</v>
      </c>
      <c r="F2" s="56"/>
      <c r="G2" s="56"/>
      <c r="H2" s="56"/>
      <c r="I2" s="24"/>
    </row>
    <row r="3" spans="1:9" ht="12.75">
      <c r="A3" s="24">
        <v>2</v>
      </c>
      <c r="B3" s="56" t="s">
        <v>76</v>
      </c>
      <c r="C3" s="56" t="s">
        <v>186</v>
      </c>
      <c r="D3" s="56" t="s">
        <v>77</v>
      </c>
      <c r="E3" s="65" t="s">
        <v>188</v>
      </c>
      <c r="F3" s="56"/>
      <c r="G3" s="56"/>
      <c r="H3" s="56"/>
      <c r="I3" s="24"/>
    </row>
    <row r="4" spans="1:9" ht="12.75">
      <c r="A4" s="24">
        <v>3</v>
      </c>
      <c r="B4" s="56" t="s">
        <v>76</v>
      </c>
      <c r="C4" s="56" t="s">
        <v>186</v>
      </c>
      <c r="D4" s="56" t="s">
        <v>77</v>
      </c>
      <c r="E4" s="65" t="s">
        <v>189</v>
      </c>
      <c r="F4" s="56"/>
      <c r="G4" s="56"/>
      <c r="H4" s="56"/>
      <c r="I4" s="24"/>
    </row>
    <row r="5" spans="1:9" ht="12.75">
      <c r="A5" s="24">
        <v>4</v>
      </c>
      <c r="B5" s="56" t="s">
        <v>76</v>
      </c>
      <c r="C5" s="56" t="s">
        <v>186</v>
      </c>
      <c r="D5" s="56" t="s">
        <v>77</v>
      </c>
      <c r="E5" s="65" t="s">
        <v>190</v>
      </c>
      <c r="F5" s="56"/>
      <c r="G5" s="56"/>
      <c r="H5" s="56"/>
      <c r="I5" s="24"/>
    </row>
    <row r="6" spans="1:9" ht="12.75">
      <c r="A6" s="24">
        <v>5</v>
      </c>
      <c r="B6" s="56" t="s">
        <v>76</v>
      </c>
      <c r="C6" s="56" t="s">
        <v>186</v>
      </c>
      <c r="D6" s="56" t="s">
        <v>77</v>
      </c>
      <c r="E6" s="65" t="s">
        <v>191</v>
      </c>
      <c r="F6" s="56"/>
      <c r="G6" s="56"/>
      <c r="H6" s="56"/>
      <c r="I6" s="24"/>
    </row>
    <row r="7" spans="1:9" ht="12.75">
      <c r="A7" s="24">
        <v>6</v>
      </c>
      <c r="B7" s="56" t="s">
        <v>76</v>
      </c>
      <c r="C7" s="56" t="s">
        <v>186</v>
      </c>
      <c r="D7" s="56" t="s">
        <v>77</v>
      </c>
      <c r="E7" s="65" t="s">
        <v>192</v>
      </c>
      <c r="F7" s="56"/>
      <c r="G7" s="56"/>
      <c r="H7" s="56"/>
      <c r="I7" s="24"/>
    </row>
    <row r="8" spans="1:9" ht="12.75">
      <c r="A8" s="24">
        <v>7</v>
      </c>
      <c r="B8" s="56" t="s">
        <v>76</v>
      </c>
      <c r="C8" s="56" t="s">
        <v>186</v>
      </c>
      <c r="D8" s="56" t="s">
        <v>77</v>
      </c>
      <c r="E8" s="65" t="s">
        <v>193</v>
      </c>
      <c r="F8" s="56"/>
      <c r="G8" s="56"/>
      <c r="H8" s="54" t="s">
        <v>194</v>
      </c>
      <c r="I8" s="24"/>
    </row>
    <row r="9" spans="1:9" ht="12.75">
      <c r="A9" s="24">
        <v>8</v>
      </c>
      <c r="B9" s="56" t="s">
        <v>76</v>
      </c>
      <c r="C9" s="56" t="s">
        <v>186</v>
      </c>
      <c r="D9" s="56" t="s">
        <v>77</v>
      </c>
      <c r="E9" s="65" t="s">
        <v>195</v>
      </c>
      <c r="F9" s="56"/>
      <c r="G9" s="56"/>
      <c r="H9" s="56"/>
      <c r="I9" s="24"/>
    </row>
    <row r="10" spans="1:9" ht="12.75">
      <c r="A10" s="24">
        <v>9</v>
      </c>
      <c r="B10" s="56" t="s">
        <v>76</v>
      </c>
      <c r="C10" s="56" t="s">
        <v>186</v>
      </c>
      <c r="D10" s="56" t="s">
        <v>77</v>
      </c>
      <c r="E10" s="65" t="s">
        <v>196</v>
      </c>
      <c r="F10" s="56"/>
      <c r="G10" s="56"/>
      <c r="H10" s="54" t="s">
        <v>194</v>
      </c>
      <c r="I10" s="24"/>
    </row>
    <row r="11" spans="1:9" ht="12.75">
      <c r="A11" s="24">
        <v>10</v>
      </c>
      <c r="B11" s="56" t="s">
        <v>76</v>
      </c>
      <c r="C11" s="56" t="s">
        <v>186</v>
      </c>
      <c r="D11" s="56" t="s">
        <v>77</v>
      </c>
      <c r="E11" s="65" t="s">
        <v>197</v>
      </c>
      <c r="F11" s="56"/>
      <c r="G11" s="56"/>
      <c r="H11" s="56"/>
      <c r="I11" s="24"/>
    </row>
    <row r="12" spans="1:9" ht="12.75">
      <c r="A12" s="24">
        <v>11</v>
      </c>
      <c r="B12" s="54" t="s">
        <v>76</v>
      </c>
      <c r="C12" s="54" t="s">
        <v>198</v>
      </c>
      <c r="D12" s="54" t="s">
        <v>101</v>
      </c>
      <c r="E12" s="65" t="s">
        <v>199</v>
      </c>
      <c r="F12" s="54"/>
      <c r="G12" s="54"/>
      <c r="H12" s="54" t="s">
        <v>194</v>
      </c>
      <c r="I12" s="56"/>
    </row>
    <row r="13" spans="1:9" ht="12.75">
      <c r="A13" s="24">
        <v>12</v>
      </c>
      <c r="B13" s="54" t="s">
        <v>76</v>
      </c>
      <c r="C13" s="54" t="s">
        <v>198</v>
      </c>
      <c r="D13" s="54" t="s">
        <v>101</v>
      </c>
      <c r="E13" s="65" t="s">
        <v>200</v>
      </c>
      <c r="F13" s="54"/>
      <c r="G13" s="54"/>
      <c r="H13" s="54"/>
      <c r="I13" s="56"/>
    </row>
    <row r="14" spans="1:9" ht="12.75">
      <c r="A14" s="24">
        <v>13</v>
      </c>
      <c r="B14" s="54" t="s">
        <v>76</v>
      </c>
      <c r="C14" s="54" t="s">
        <v>198</v>
      </c>
      <c r="D14" s="54" t="s">
        <v>101</v>
      </c>
      <c r="E14" s="65" t="s">
        <v>201</v>
      </c>
      <c r="F14" s="54"/>
      <c r="G14" s="54"/>
      <c r="H14" s="54" t="s">
        <v>194</v>
      </c>
      <c r="I14" s="56"/>
    </row>
    <row r="15" spans="1:9" ht="12.75">
      <c r="A15" s="24">
        <v>14</v>
      </c>
      <c r="B15" s="54" t="s">
        <v>76</v>
      </c>
      <c r="C15" s="54" t="s">
        <v>198</v>
      </c>
      <c r="D15" s="54" t="s">
        <v>101</v>
      </c>
      <c r="E15" s="65" t="s">
        <v>202</v>
      </c>
      <c r="F15" s="54"/>
      <c r="G15" s="54"/>
      <c r="H15" s="54"/>
      <c r="I15" s="56"/>
    </row>
    <row r="16" spans="1:9" ht="12.75">
      <c r="A16" s="24">
        <v>15</v>
      </c>
      <c r="B16" s="54" t="s">
        <v>76</v>
      </c>
      <c r="C16" s="54" t="s">
        <v>198</v>
      </c>
      <c r="D16" s="54" t="s">
        <v>101</v>
      </c>
      <c r="E16" s="65" t="s">
        <v>203</v>
      </c>
      <c r="F16" s="54"/>
      <c r="G16" s="54"/>
      <c r="H16" s="54" t="s">
        <v>194</v>
      </c>
      <c r="I16" s="56"/>
    </row>
    <row r="17" spans="1:9" ht="12.75">
      <c r="A17" s="24">
        <v>16</v>
      </c>
      <c r="B17" s="54" t="s">
        <v>76</v>
      </c>
      <c r="C17" s="54" t="s">
        <v>198</v>
      </c>
      <c r="D17" s="54" t="s">
        <v>101</v>
      </c>
      <c r="E17" s="65" t="s">
        <v>204</v>
      </c>
      <c r="F17" s="54"/>
      <c r="G17" s="54"/>
      <c r="H17" s="54"/>
      <c r="I17" s="56"/>
    </row>
    <row r="18" spans="1:9" ht="12.75">
      <c r="A18" s="24">
        <v>17</v>
      </c>
      <c r="B18" s="54" t="s">
        <v>76</v>
      </c>
      <c r="C18" s="54" t="s">
        <v>198</v>
      </c>
      <c r="D18" s="54" t="s">
        <v>101</v>
      </c>
      <c r="E18" s="65" t="s">
        <v>205</v>
      </c>
      <c r="F18" s="54"/>
      <c r="G18" s="54"/>
      <c r="H18" s="54" t="s">
        <v>194</v>
      </c>
      <c r="I18" s="56"/>
    </row>
    <row r="19" spans="1:9" ht="12.75">
      <c r="A19" s="24">
        <v>18</v>
      </c>
      <c r="B19" s="54" t="s">
        <v>76</v>
      </c>
      <c r="C19" s="54" t="s">
        <v>198</v>
      </c>
      <c r="D19" s="54" t="s">
        <v>101</v>
      </c>
      <c r="E19" s="65" t="s">
        <v>206</v>
      </c>
      <c r="F19" s="54"/>
      <c r="G19" s="54"/>
      <c r="H19" s="54"/>
      <c r="I19" s="56"/>
    </row>
    <row r="20" spans="1:9" ht="12.75">
      <c r="A20" s="24">
        <v>19</v>
      </c>
      <c r="B20" s="54" t="s">
        <v>76</v>
      </c>
      <c r="C20" s="54" t="s">
        <v>198</v>
      </c>
      <c r="D20" s="54" t="s">
        <v>101</v>
      </c>
      <c r="E20" s="65" t="s">
        <v>207</v>
      </c>
      <c r="F20" s="54"/>
      <c r="G20" s="54"/>
      <c r="H20" s="54"/>
      <c r="I20" s="56"/>
    </row>
    <row r="21" spans="1:9" ht="12.75">
      <c r="A21" s="24">
        <v>20</v>
      </c>
      <c r="B21" s="54" t="s">
        <v>76</v>
      </c>
      <c r="C21" s="54" t="s">
        <v>198</v>
      </c>
      <c r="D21" s="54" t="s">
        <v>101</v>
      </c>
      <c r="E21" s="65" t="s">
        <v>208</v>
      </c>
      <c r="F21" s="54"/>
      <c r="G21" s="54"/>
      <c r="H21" s="54"/>
      <c r="I21" s="56"/>
    </row>
    <row r="22" spans="1:9" ht="12.75">
      <c r="A22" s="24">
        <v>21</v>
      </c>
      <c r="B22" s="54" t="s">
        <v>76</v>
      </c>
      <c r="C22" s="54" t="s">
        <v>198</v>
      </c>
      <c r="D22" s="54" t="s">
        <v>101</v>
      </c>
      <c r="E22" s="65" t="s">
        <v>209</v>
      </c>
      <c r="F22" s="54"/>
      <c r="G22" s="54"/>
      <c r="H22" s="54"/>
      <c r="I22" s="56"/>
    </row>
    <row r="23" spans="1:9" ht="12.75">
      <c r="A23" s="24">
        <v>22</v>
      </c>
      <c r="B23" s="54" t="s">
        <v>76</v>
      </c>
      <c r="C23" s="54" t="s">
        <v>198</v>
      </c>
      <c r="D23" s="54" t="s">
        <v>101</v>
      </c>
      <c r="E23" s="65" t="s">
        <v>210</v>
      </c>
      <c r="F23" s="54"/>
      <c r="G23" s="54"/>
      <c r="H23" s="54"/>
      <c r="I23" s="56"/>
    </row>
    <row r="24" spans="1:9" ht="12.75">
      <c r="A24" s="24">
        <v>23</v>
      </c>
      <c r="B24" s="54" t="s">
        <v>76</v>
      </c>
      <c r="C24" s="54" t="s">
        <v>198</v>
      </c>
      <c r="D24" s="54" t="s">
        <v>101</v>
      </c>
      <c r="E24" s="65" t="s">
        <v>211</v>
      </c>
      <c r="F24" s="54"/>
      <c r="G24" s="54"/>
      <c r="H24" s="54"/>
      <c r="I24" s="56"/>
    </row>
    <row r="25" spans="1:9" ht="12.75">
      <c r="A25" s="24">
        <v>24</v>
      </c>
      <c r="B25" s="54" t="s">
        <v>76</v>
      </c>
      <c r="C25" s="54" t="s">
        <v>198</v>
      </c>
      <c r="D25" s="54" t="s">
        <v>101</v>
      </c>
      <c r="E25" s="65" t="s">
        <v>212</v>
      </c>
      <c r="F25" s="54"/>
      <c r="G25" s="54"/>
      <c r="H25" s="54"/>
      <c r="I25" s="56"/>
    </row>
    <row r="26" spans="1:9" ht="12.75">
      <c r="A26" s="24">
        <v>25</v>
      </c>
      <c r="B26" s="54" t="s">
        <v>76</v>
      </c>
      <c r="C26" s="54" t="s">
        <v>213</v>
      </c>
      <c r="D26" s="56" t="s">
        <v>119</v>
      </c>
      <c r="E26" s="65" t="s">
        <v>214</v>
      </c>
      <c r="F26" s="56"/>
      <c r="G26" s="56"/>
      <c r="H26" s="56"/>
      <c r="I26" s="56"/>
    </row>
    <row r="27" spans="1:9" ht="12.75">
      <c r="A27" s="24">
        <v>26</v>
      </c>
      <c r="B27" s="54" t="s">
        <v>76</v>
      </c>
      <c r="C27" s="54" t="s">
        <v>213</v>
      </c>
      <c r="D27" s="56" t="s">
        <v>119</v>
      </c>
      <c r="E27" s="65" t="s">
        <v>215</v>
      </c>
      <c r="F27" s="56"/>
      <c r="G27" s="56"/>
      <c r="H27" s="56"/>
      <c r="I27" s="56"/>
    </row>
    <row r="28" spans="1:9" ht="12.75">
      <c r="A28" s="24">
        <v>27</v>
      </c>
      <c r="B28" s="54" t="s">
        <v>76</v>
      </c>
      <c r="C28" s="54" t="s">
        <v>213</v>
      </c>
      <c r="D28" s="56" t="s">
        <v>119</v>
      </c>
      <c r="E28" s="65" t="s">
        <v>216</v>
      </c>
      <c r="F28" s="56"/>
      <c r="G28" s="56"/>
      <c r="H28" s="56"/>
      <c r="I28" s="56"/>
    </row>
    <row r="29" spans="1:9" ht="12.75">
      <c r="A29" s="24">
        <v>28</v>
      </c>
      <c r="B29" s="54" t="s">
        <v>76</v>
      </c>
      <c r="C29" s="54" t="s">
        <v>213</v>
      </c>
      <c r="D29" s="56" t="s">
        <v>119</v>
      </c>
      <c r="E29" s="65" t="s">
        <v>217</v>
      </c>
      <c r="F29" s="56"/>
      <c r="G29" s="56"/>
      <c r="H29" s="56"/>
      <c r="I29" s="56"/>
    </row>
    <row r="30" spans="1:9" ht="12.75">
      <c r="A30" s="24">
        <v>29</v>
      </c>
      <c r="B30" s="54" t="s">
        <v>76</v>
      </c>
      <c r="C30" s="54" t="s">
        <v>213</v>
      </c>
      <c r="D30" s="56" t="s">
        <v>119</v>
      </c>
      <c r="E30" s="65" t="s">
        <v>218</v>
      </c>
      <c r="F30" s="56"/>
      <c r="G30" s="56"/>
      <c r="H30" s="56"/>
      <c r="I30" s="56"/>
    </row>
    <row r="31" spans="1:9" ht="12.75">
      <c r="A31" s="24">
        <v>30</v>
      </c>
      <c r="B31" s="54" t="s">
        <v>76</v>
      </c>
      <c r="C31" s="56" t="s">
        <v>213</v>
      </c>
      <c r="D31" s="56" t="s">
        <v>119</v>
      </c>
      <c r="E31" s="65" t="s">
        <v>219</v>
      </c>
      <c r="F31" s="56"/>
      <c r="G31" s="56"/>
      <c r="H31" s="56"/>
      <c r="I31" s="56"/>
    </row>
    <row r="32" spans="1:9" ht="12.75">
      <c r="A32" s="24">
        <v>31</v>
      </c>
      <c r="B32" s="54" t="s">
        <v>76</v>
      </c>
      <c r="C32" s="54" t="s">
        <v>213</v>
      </c>
      <c r="D32" s="56" t="s">
        <v>119</v>
      </c>
      <c r="E32" s="65" t="s">
        <v>220</v>
      </c>
      <c r="F32" s="56"/>
      <c r="G32" s="56"/>
      <c r="H32" s="54" t="s">
        <v>194</v>
      </c>
      <c r="I32" s="56"/>
    </row>
    <row r="33" spans="1:9" ht="12.75">
      <c r="A33" s="24">
        <v>32</v>
      </c>
      <c r="B33" s="54" t="s">
        <v>76</v>
      </c>
      <c r="C33" s="54" t="s">
        <v>213</v>
      </c>
      <c r="D33" s="56" t="s">
        <v>119</v>
      </c>
      <c r="E33" s="65" t="s">
        <v>221</v>
      </c>
      <c r="F33" s="56"/>
      <c r="G33" s="56"/>
      <c r="H33" s="56"/>
      <c r="I33" s="56"/>
    </row>
    <row r="34" spans="1:9" ht="12.75">
      <c r="A34" s="24">
        <v>33</v>
      </c>
      <c r="B34" s="56" t="s">
        <v>76</v>
      </c>
      <c r="C34" s="56" t="s">
        <v>222</v>
      </c>
      <c r="D34" s="54" t="s">
        <v>77</v>
      </c>
      <c r="E34" s="65" t="s">
        <v>223</v>
      </c>
      <c r="F34" s="54"/>
      <c r="G34" s="56"/>
      <c r="H34" s="54"/>
      <c r="I34" s="56"/>
    </row>
    <row r="35" spans="1:9" ht="12.75">
      <c r="A35" s="24">
        <v>34</v>
      </c>
      <c r="B35" s="56" t="s">
        <v>76</v>
      </c>
      <c r="C35" s="56" t="s">
        <v>222</v>
      </c>
      <c r="D35" s="54" t="s">
        <v>77</v>
      </c>
      <c r="E35" s="65" t="s">
        <v>224</v>
      </c>
      <c r="F35" s="54"/>
      <c r="G35" s="56"/>
      <c r="H35" s="54"/>
      <c r="I35" s="56"/>
    </row>
    <row r="36" spans="1:9" ht="12.75">
      <c r="A36" s="24">
        <v>35</v>
      </c>
      <c r="B36" s="56" t="s">
        <v>76</v>
      </c>
      <c r="C36" s="56" t="s">
        <v>222</v>
      </c>
      <c r="D36" s="54" t="s">
        <v>77</v>
      </c>
      <c r="E36" s="65" t="s">
        <v>225</v>
      </c>
      <c r="F36" s="54"/>
      <c r="G36" s="54"/>
      <c r="H36" s="54"/>
      <c r="I36" s="56"/>
    </row>
    <row r="37" spans="1:9" ht="12.75">
      <c r="A37" s="24">
        <v>36</v>
      </c>
      <c r="B37" s="54" t="s">
        <v>76</v>
      </c>
      <c r="C37" s="56" t="s">
        <v>222</v>
      </c>
      <c r="D37" s="54" t="s">
        <v>77</v>
      </c>
      <c r="E37" s="66" t="s">
        <v>226</v>
      </c>
      <c r="F37" s="54"/>
      <c r="G37" s="54"/>
      <c r="H37" s="54"/>
      <c r="I37" s="56"/>
    </row>
    <row r="38" spans="1:9" ht="12.75">
      <c r="A38" s="24">
        <v>37</v>
      </c>
      <c r="B38" s="54" t="s">
        <v>76</v>
      </c>
      <c r="C38" s="56" t="s">
        <v>222</v>
      </c>
      <c r="D38" s="54" t="s">
        <v>77</v>
      </c>
      <c r="E38" s="66" t="s">
        <v>227</v>
      </c>
      <c r="F38" s="54"/>
      <c r="G38" s="54"/>
      <c r="H38" s="54"/>
      <c r="I38" s="56"/>
    </row>
    <row r="39" spans="1:9" ht="12.75">
      <c r="A39" s="24">
        <v>38</v>
      </c>
      <c r="B39" s="54" t="s">
        <v>76</v>
      </c>
      <c r="C39" s="54" t="s">
        <v>228</v>
      </c>
      <c r="D39" s="54" t="s">
        <v>77</v>
      </c>
      <c r="E39" s="67" t="s">
        <v>229</v>
      </c>
      <c r="F39" s="54"/>
      <c r="G39" s="54"/>
      <c r="H39" s="56"/>
      <c r="I39" s="56"/>
    </row>
    <row r="40" spans="1:9" ht="12.75">
      <c r="A40" s="24">
        <v>39</v>
      </c>
      <c r="B40" s="54" t="s">
        <v>76</v>
      </c>
      <c r="C40" s="54" t="s">
        <v>228</v>
      </c>
      <c r="D40" s="54" t="s">
        <v>77</v>
      </c>
      <c r="E40" s="67" t="s">
        <v>230</v>
      </c>
      <c r="F40" s="54"/>
      <c r="G40" s="54"/>
      <c r="H40" s="56"/>
      <c r="I40" s="56"/>
    </row>
    <row r="41" spans="1:9" ht="12.75">
      <c r="A41" s="24">
        <v>40</v>
      </c>
      <c r="B41" s="54" t="s">
        <v>137</v>
      </c>
      <c r="C41" s="54" t="s">
        <v>186</v>
      </c>
      <c r="D41" s="54" t="s">
        <v>77</v>
      </c>
      <c r="E41" s="65" t="s">
        <v>231</v>
      </c>
      <c r="F41" s="54"/>
      <c r="G41" s="54"/>
      <c r="H41" s="54"/>
      <c r="I41" s="56"/>
    </row>
    <row r="42" spans="1:9" ht="12.75">
      <c r="A42" s="24">
        <v>41</v>
      </c>
      <c r="B42" s="54" t="s">
        <v>137</v>
      </c>
      <c r="C42" s="54" t="s">
        <v>186</v>
      </c>
      <c r="D42" s="54" t="s">
        <v>77</v>
      </c>
      <c r="E42" s="65" t="s">
        <v>232</v>
      </c>
      <c r="F42" s="54"/>
      <c r="G42" s="54"/>
      <c r="H42" s="54"/>
      <c r="I42" s="56"/>
    </row>
    <row r="43" spans="1:9" ht="12.75">
      <c r="A43" s="24">
        <v>42</v>
      </c>
      <c r="B43" s="54" t="s">
        <v>137</v>
      </c>
      <c r="C43" s="54" t="s">
        <v>186</v>
      </c>
      <c r="D43" s="56" t="s">
        <v>77</v>
      </c>
      <c r="E43" s="65" t="s">
        <v>233</v>
      </c>
      <c r="F43" s="56"/>
      <c r="G43" s="56"/>
      <c r="H43" s="54" t="s">
        <v>194</v>
      </c>
      <c r="I43" s="56"/>
    </row>
    <row r="44" spans="1:9" ht="12.75">
      <c r="A44" s="24">
        <v>43</v>
      </c>
      <c r="B44" s="54" t="s">
        <v>137</v>
      </c>
      <c r="C44" s="54" t="s">
        <v>186</v>
      </c>
      <c r="D44" s="56" t="s">
        <v>77</v>
      </c>
      <c r="E44" s="65" t="s">
        <v>234</v>
      </c>
      <c r="F44" s="56"/>
      <c r="G44" s="56"/>
      <c r="H44" s="56"/>
      <c r="I44" s="56"/>
    </row>
    <row r="45" spans="1:9" ht="12.75">
      <c r="A45" s="24">
        <v>44</v>
      </c>
      <c r="B45" s="54" t="s">
        <v>137</v>
      </c>
      <c r="C45" s="54" t="s">
        <v>186</v>
      </c>
      <c r="D45" s="56" t="s">
        <v>77</v>
      </c>
      <c r="E45" s="65" t="s">
        <v>235</v>
      </c>
      <c r="F45" s="56"/>
      <c r="G45" s="56"/>
      <c r="H45" s="54" t="s">
        <v>194</v>
      </c>
      <c r="I45" s="56"/>
    </row>
    <row r="46" spans="1:9" ht="12.75">
      <c r="A46" s="24">
        <v>45</v>
      </c>
      <c r="B46" s="54" t="s">
        <v>137</v>
      </c>
      <c r="C46" s="54" t="s">
        <v>186</v>
      </c>
      <c r="D46" s="56" t="s">
        <v>77</v>
      </c>
      <c r="E46" s="65" t="s">
        <v>236</v>
      </c>
      <c r="F46" s="56"/>
      <c r="G46" s="56"/>
      <c r="H46" s="56"/>
      <c r="I46" s="56"/>
    </row>
    <row r="47" spans="1:9" ht="12.75">
      <c r="A47" s="24">
        <v>46</v>
      </c>
      <c r="B47" s="54" t="s">
        <v>137</v>
      </c>
      <c r="C47" s="54" t="s">
        <v>186</v>
      </c>
      <c r="D47" s="54" t="s">
        <v>77</v>
      </c>
      <c r="E47" s="65" t="s">
        <v>237</v>
      </c>
      <c r="F47" s="54"/>
      <c r="G47" s="54"/>
      <c r="H47" s="54" t="s">
        <v>194</v>
      </c>
      <c r="I47" s="56"/>
    </row>
    <row r="48" spans="1:9" ht="12.75">
      <c r="A48" s="24">
        <v>47</v>
      </c>
      <c r="B48" s="54" t="s">
        <v>137</v>
      </c>
      <c r="C48" s="68" t="s">
        <v>186</v>
      </c>
      <c r="D48" s="54" t="s">
        <v>77</v>
      </c>
      <c r="E48" s="65" t="s">
        <v>238</v>
      </c>
      <c r="F48" s="54"/>
      <c r="G48" s="54"/>
      <c r="H48" s="54"/>
      <c r="I48" s="56"/>
    </row>
    <row r="49" spans="1:9" ht="12.75">
      <c r="A49" s="24">
        <v>48</v>
      </c>
      <c r="B49" s="54" t="s">
        <v>137</v>
      </c>
      <c r="C49" s="68" t="s">
        <v>186</v>
      </c>
      <c r="D49" s="54" t="s">
        <v>77</v>
      </c>
      <c r="E49" s="65" t="s">
        <v>239</v>
      </c>
      <c r="F49" s="54"/>
      <c r="G49" s="54"/>
      <c r="H49" s="54" t="s">
        <v>194</v>
      </c>
      <c r="I49" s="56"/>
    </row>
    <row r="50" spans="1:9" ht="12.75">
      <c r="A50" s="24">
        <v>49</v>
      </c>
      <c r="B50" s="54" t="s">
        <v>137</v>
      </c>
      <c r="C50" s="54" t="s">
        <v>186</v>
      </c>
      <c r="D50" s="54" t="s">
        <v>77</v>
      </c>
      <c r="E50" s="65" t="s">
        <v>240</v>
      </c>
      <c r="F50" s="54"/>
      <c r="G50" s="54"/>
      <c r="H50" s="54"/>
      <c r="I50" s="56"/>
    </row>
    <row r="51" spans="1:9" ht="12.75">
      <c r="A51" s="24">
        <v>50</v>
      </c>
      <c r="B51" s="54" t="s">
        <v>137</v>
      </c>
      <c r="C51" s="54" t="s">
        <v>186</v>
      </c>
      <c r="D51" s="54" t="s">
        <v>77</v>
      </c>
      <c r="E51" s="65" t="s">
        <v>241</v>
      </c>
      <c r="F51" s="54"/>
      <c r="G51" s="54"/>
      <c r="H51" s="54" t="s">
        <v>194</v>
      </c>
      <c r="I51" s="56"/>
    </row>
    <row r="52" spans="1:9" ht="12.75">
      <c r="A52" s="24">
        <v>51</v>
      </c>
      <c r="B52" s="54" t="s">
        <v>137</v>
      </c>
      <c r="C52" s="54" t="s">
        <v>186</v>
      </c>
      <c r="D52" s="54" t="s">
        <v>77</v>
      </c>
      <c r="E52" s="65" t="s">
        <v>242</v>
      </c>
      <c r="F52" s="54"/>
      <c r="G52" s="54"/>
      <c r="H52" s="54"/>
      <c r="I52" s="56"/>
    </row>
    <row r="53" spans="1:9" ht="12.75">
      <c r="A53" s="24">
        <v>52</v>
      </c>
      <c r="B53" s="54" t="s">
        <v>137</v>
      </c>
      <c r="C53" s="54" t="s">
        <v>186</v>
      </c>
      <c r="D53" s="54" t="s">
        <v>77</v>
      </c>
      <c r="E53" s="65" t="s">
        <v>243</v>
      </c>
      <c r="F53" s="54"/>
      <c r="G53" s="54"/>
      <c r="H53" s="54" t="s">
        <v>194</v>
      </c>
      <c r="I53" s="56"/>
    </row>
    <row r="54" spans="1:9" ht="12.75">
      <c r="A54" s="24">
        <v>53</v>
      </c>
      <c r="B54" s="54" t="s">
        <v>137</v>
      </c>
      <c r="C54" s="54" t="s">
        <v>186</v>
      </c>
      <c r="D54" s="54" t="s">
        <v>77</v>
      </c>
      <c r="E54" s="65" t="s">
        <v>244</v>
      </c>
      <c r="F54" s="54"/>
      <c r="G54" s="54"/>
      <c r="H54" s="54"/>
      <c r="I54" s="56"/>
    </row>
    <row r="55" spans="1:9" ht="12.75">
      <c r="A55" s="24">
        <v>54</v>
      </c>
      <c r="B55" s="54" t="s">
        <v>137</v>
      </c>
      <c r="C55" s="54" t="s">
        <v>186</v>
      </c>
      <c r="D55" s="54" t="s">
        <v>77</v>
      </c>
      <c r="E55" s="65" t="s">
        <v>245</v>
      </c>
      <c r="F55" s="54"/>
      <c r="G55" s="54"/>
      <c r="H55" s="54"/>
      <c r="I55" s="56"/>
    </row>
    <row r="56" spans="1:9" ht="12.75">
      <c r="A56" s="24">
        <v>55</v>
      </c>
      <c r="B56" s="54" t="s">
        <v>137</v>
      </c>
      <c r="C56" s="54" t="s">
        <v>186</v>
      </c>
      <c r="D56" s="54" t="s">
        <v>77</v>
      </c>
      <c r="E56" s="65" t="s">
        <v>246</v>
      </c>
      <c r="F56" s="54"/>
      <c r="G56" s="54"/>
      <c r="H56" s="54"/>
      <c r="I56" s="56"/>
    </row>
    <row r="57" spans="1:9" ht="12.75">
      <c r="A57" s="24">
        <v>56</v>
      </c>
      <c r="B57" s="54" t="s">
        <v>137</v>
      </c>
      <c r="C57" s="54" t="s">
        <v>186</v>
      </c>
      <c r="D57" s="54" t="s">
        <v>77</v>
      </c>
      <c r="E57" s="65" t="s">
        <v>247</v>
      </c>
      <c r="F57" s="54"/>
      <c r="G57" s="54"/>
      <c r="H57" s="54"/>
      <c r="I57" s="56"/>
    </row>
    <row r="58" spans="1:9" ht="12.75">
      <c r="A58" s="24">
        <v>57</v>
      </c>
      <c r="B58" s="54" t="s">
        <v>137</v>
      </c>
      <c r="C58" s="54" t="s">
        <v>186</v>
      </c>
      <c r="D58" s="54" t="s">
        <v>77</v>
      </c>
      <c r="E58" s="65" t="s">
        <v>248</v>
      </c>
      <c r="F58" s="54"/>
      <c r="G58" s="54"/>
      <c r="H58" s="54"/>
      <c r="I58" s="56"/>
    </row>
    <row r="59" spans="1:9" ht="12.75">
      <c r="A59" s="24">
        <v>58</v>
      </c>
      <c r="B59" s="54" t="s">
        <v>137</v>
      </c>
      <c r="C59" s="54" t="s">
        <v>186</v>
      </c>
      <c r="D59" s="54" t="s">
        <v>77</v>
      </c>
      <c r="E59" s="65" t="s">
        <v>249</v>
      </c>
      <c r="F59" s="54"/>
      <c r="G59" s="54"/>
      <c r="H59" s="54"/>
      <c r="I59" s="56"/>
    </row>
    <row r="60" spans="1:9" ht="12.75">
      <c r="A60" s="24">
        <v>59</v>
      </c>
      <c r="B60" s="54" t="s">
        <v>137</v>
      </c>
      <c r="C60" s="54" t="s">
        <v>186</v>
      </c>
      <c r="D60" s="54" t="s">
        <v>77</v>
      </c>
      <c r="E60" s="65" t="s">
        <v>250</v>
      </c>
      <c r="F60" s="54"/>
      <c r="G60" s="54"/>
      <c r="H60" s="54"/>
      <c r="I60" s="56"/>
    </row>
    <row r="61" spans="1:9" ht="12.75">
      <c r="A61" s="24">
        <v>60</v>
      </c>
      <c r="B61" s="54" t="s">
        <v>137</v>
      </c>
      <c r="C61" s="54" t="s">
        <v>186</v>
      </c>
      <c r="D61" s="54" t="s">
        <v>77</v>
      </c>
      <c r="E61" s="65" t="s">
        <v>251</v>
      </c>
      <c r="F61" s="54"/>
      <c r="G61" s="54"/>
      <c r="H61" s="54"/>
      <c r="I61" s="56"/>
    </row>
    <row r="62" spans="1:9" ht="12.75">
      <c r="A62" s="24">
        <v>61</v>
      </c>
      <c r="B62" s="54" t="s">
        <v>137</v>
      </c>
      <c r="C62" s="54" t="s">
        <v>186</v>
      </c>
      <c r="D62" s="54" t="s">
        <v>77</v>
      </c>
      <c r="E62" s="65" t="s">
        <v>252</v>
      </c>
      <c r="F62" s="54"/>
      <c r="G62" s="54"/>
      <c r="H62" s="54"/>
      <c r="I62" s="56"/>
    </row>
    <row r="63" spans="1:9" ht="12.75">
      <c r="A63" s="24">
        <v>62</v>
      </c>
      <c r="B63" s="54" t="s">
        <v>137</v>
      </c>
      <c r="C63" s="54" t="s">
        <v>186</v>
      </c>
      <c r="D63" s="54" t="s">
        <v>77</v>
      </c>
      <c r="E63" s="65" t="s">
        <v>253</v>
      </c>
      <c r="F63" s="54"/>
      <c r="G63" s="54"/>
      <c r="H63" s="54"/>
      <c r="I63" s="56"/>
    </row>
    <row r="64" spans="1:9" ht="12.75">
      <c r="A64" s="24">
        <v>63</v>
      </c>
      <c r="B64" s="54" t="s">
        <v>137</v>
      </c>
      <c r="C64" s="54" t="s">
        <v>186</v>
      </c>
      <c r="D64" s="54" t="s">
        <v>77</v>
      </c>
      <c r="E64" s="65" t="s">
        <v>254</v>
      </c>
      <c r="F64" s="54"/>
      <c r="G64" s="54"/>
      <c r="H64" s="54"/>
      <c r="I64" s="56"/>
    </row>
    <row r="65" spans="1:9" ht="12.75">
      <c r="A65" s="24">
        <v>64</v>
      </c>
      <c r="B65" s="54" t="s">
        <v>137</v>
      </c>
      <c r="C65" s="54" t="s">
        <v>186</v>
      </c>
      <c r="D65" s="54" t="s">
        <v>77</v>
      </c>
      <c r="E65" s="65" t="s">
        <v>255</v>
      </c>
      <c r="F65" s="54"/>
      <c r="G65" s="54"/>
      <c r="H65" s="54"/>
      <c r="I65" s="56"/>
    </row>
    <row r="66" spans="1:9" ht="12.75">
      <c r="A66" s="24">
        <v>65</v>
      </c>
      <c r="B66" s="54" t="s">
        <v>137</v>
      </c>
      <c r="C66" s="54" t="s">
        <v>186</v>
      </c>
      <c r="D66" s="54" t="s">
        <v>77</v>
      </c>
      <c r="E66" s="65" t="s">
        <v>256</v>
      </c>
      <c r="F66" s="54"/>
      <c r="G66" s="54"/>
      <c r="H66" s="54"/>
      <c r="I66" s="56"/>
    </row>
    <row r="67" spans="1:9" ht="12.75">
      <c r="A67" s="24">
        <v>66</v>
      </c>
      <c r="B67" s="54" t="s">
        <v>137</v>
      </c>
      <c r="C67" s="54" t="s">
        <v>186</v>
      </c>
      <c r="D67" s="54" t="s">
        <v>77</v>
      </c>
      <c r="E67" s="65" t="s">
        <v>257</v>
      </c>
      <c r="F67" s="54"/>
      <c r="G67" s="54"/>
      <c r="H67" s="54"/>
      <c r="I67" s="56"/>
    </row>
    <row r="68" spans="1:9" ht="12.75">
      <c r="A68" s="24">
        <v>67</v>
      </c>
      <c r="B68" s="54" t="s">
        <v>137</v>
      </c>
      <c r="C68" s="54" t="s">
        <v>186</v>
      </c>
      <c r="D68" s="54" t="s">
        <v>77</v>
      </c>
      <c r="E68" s="65" t="s">
        <v>258</v>
      </c>
      <c r="F68" s="54"/>
      <c r="G68" s="54"/>
      <c r="H68" s="54"/>
      <c r="I68" s="56"/>
    </row>
    <row r="69" spans="1:9" ht="12.75">
      <c r="A69" s="24">
        <v>68</v>
      </c>
      <c r="B69" s="54" t="s">
        <v>137</v>
      </c>
      <c r="C69" s="54" t="s">
        <v>186</v>
      </c>
      <c r="D69" s="54" t="s">
        <v>77</v>
      </c>
      <c r="E69" s="65" t="s">
        <v>259</v>
      </c>
      <c r="F69" s="54"/>
      <c r="G69" s="54"/>
      <c r="H69" s="54"/>
      <c r="I69" s="56"/>
    </row>
    <row r="70" spans="1:9" ht="12.75">
      <c r="A70" s="24">
        <v>69</v>
      </c>
      <c r="B70" s="54" t="s">
        <v>137</v>
      </c>
      <c r="C70" s="54" t="s">
        <v>186</v>
      </c>
      <c r="D70" s="54" t="s">
        <v>77</v>
      </c>
      <c r="E70" s="65" t="s">
        <v>260</v>
      </c>
      <c r="F70" s="54"/>
      <c r="G70" s="54"/>
      <c r="H70" s="54"/>
      <c r="I70" s="56"/>
    </row>
    <row r="71" spans="1:9" ht="12.75">
      <c r="A71" s="24">
        <v>70</v>
      </c>
      <c r="B71" s="54" t="s">
        <v>137</v>
      </c>
      <c r="C71" s="54" t="s">
        <v>186</v>
      </c>
      <c r="D71" s="54" t="s">
        <v>77</v>
      </c>
      <c r="E71" s="65" t="s">
        <v>261</v>
      </c>
      <c r="F71" s="54"/>
      <c r="G71" s="54"/>
      <c r="H71" s="54"/>
      <c r="I71" s="56"/>
    </row>
    <row r="72" spans="1:9" ht="12.75">
      <c r="A72" s="24">
        <v>71</v>
      </c>
      <c r="B72" s="54" t="s">
        <v>137</v>
      </c>
      <c r="C72" s="54" t="s">
        <v>186</v>
      </c>
      <c r="D72" s="54" t="s">
        <v>77</v>
      </c>
      <c r="E72" s="65" t="s">
        <v>262</v>
      </c>
      <c r="F72" s="54"/>
      <c r="G72" s="54"/>
      <c r="H72" s="54"/>
      <c r="I72" s="56"/>
    </row>
    <row r="73" spans="1:9" ht="12.75">
      <c r="A73" s="24">
        <v>72</v>
      </c>
      <c r="B73" s="54" t="s">
        <v>137</v>
      </c>
      <c r="C73" s="54" t="s">
        <v>186</v>
      </c>
      <c r="D73" s="54" t="s">
        <v>77</v>
      </c>
      <c r="E73" s="65" t="s">
        <v>263</v>
      </c>
      <c r="F73" s="54"/>
      <c r="G73" s="54"/>
      <c r="H73" s="54"/>
      <c r="I73" s="56"/>
    </row>
    <row r="74" spans="1:9" ht="12.75">
      <c r="A74" s="24">
        <v>73</v>
      </c>
      <c r="B74" s="54" t="s">
        <v>137</v>
      </c>
      <c r="C74" s="54" t="s">
        <v>186</v>
      </c>
      <c r="D74" s="54" t="s">
        <v>77</v>
      </c>
      <c r="E74" s="65" t="s">
        <v>264</v>
      </c>
      <c r="F74" s="54"/>
      <c r="G74" s="54"/>
      <c r="H74" s="54"/>
      <c r="I74" s="56"/>
    </row>
    <row r="75" spans="1:9" ht="12.75">
      <c r="A75" s="24">
        <v>74</v>
      </c>
      <c r="B75" s="54" t="s">
        <v>137</v>
      </c>
      <c r="C75" s="54" t="s">
        <v>186</v>
      </c>
      <c r="D75" s="54" t="s">
        <v>77</v>
      </c>
      <c r="E75" s="65" t="s">
        <v>265</v>
      </c>
      <c r="F75" s="54"/>
      <c r="G75" s="54"/>
      <c r="H75" s="54"/>
      <c r="I75" s="56"/>
    </row>
    <row r="76" spans="1:9" ht="12.75">
      <c r="A76" s="24">
        <v>75</v>
      </c>
      <c r="B76" s="54" t="s">
        <v>137</v>
      </c>
      <c r="C76" s="54" t="s">
        <v>186</v>
      </c>
      <c r="D76" s="54" t="s">
        <v>77</v>
      </c>
      <c r="E76" s="65" t="s">
        <v>266</v>
      </c>
      <c r="F76" s="54"/>
      <c r="G76" s="54"/>
      <c r="H76" s="54"/>
      <c r="I76" s="56"/>
    </row>
    <row r="77" spans="1:9" ht="12.75">
      <c r="A77" s="24">
        <v>76</v>
      </c>
      <c r="B77" s="54" t="s">
        <v>137</v>
      </c>
      <c r="C77" s="54" t="s">
        <v>186</v>
      </c>
      <c r="D77" s="54" t="s">
        <v>77</v>
      </c>
      <c r="E77" s="65" t="s">
        <v>267</v>
      </c>
      <c r="F77" s="54"/>
      <c r="G77" s="54"/>
      <c r="H77" s="54"/>
      <c r="I77" s="56"/>
    </row>
    <row r="78" spans="1:9" ht="12.75">
      <c r="A78" s="24">
        <v>77</v>
      </c>
      <c r="B78" s="54" t="s">
        <v>137</v>
      </c>
      <c r="C78" s="54" t="s">
        <v>186</v>
      </c>
      <c r="D78" s="54" t="s">
        <v>77</v>
      </c>
      <c r="E78" s="65" t="s">
        <v>268</v>
      </c>
      <c r="F78" s="54"/>
      <c r="G78" s="54"/>
      <c r="H78" s="54"/>
      <c r="I78" s="56"/>
    </row>
    <row r="79" spans="1:9" ht="12.75">
      <c r="A79" s="24">
        <v>78</v>
      </c>
      <c r="B79" s="54" t="s">
        <v>137</v>
      </c>
      <c r="C79" s="54" t="s">
        <v>186</v>
      </c>
      <c r="D79" s="54" t="s">
        <v>77</v>
      </c>
      <c r="E79" s="65" t="s">
        <v>269</v>
      </c>
      <c r="F79" s="54"/>
      <c r="G79" s="54"/>
      <c r="H79" s="54"/>
      <c r="I79" s="56"/>
    </row>
    <row r="80" spans="1:9" ht="12.75">
      <c r="A80" s="24">
        <v>79</v>
      </c>
      <c r="B80" s="54" t="s">
        <v>137</v>
      </c>
      <c r="C80" s="54" t="s">
        <v>186</v>
      </c>
      <c r="D80" s="54" t="s">
        <v>77</v>
      </c>
      <c r="E80" s="65" t="s">
        <v>270</v>
      </c>
      <c r="F80" s="54"/>
      <c r="G80" s="54"/>
      <c r="H80" s="54"/>
      <c r="I80" s="56"/>
    </row>
    <row r="81" spans="1:9" ht="12.75">
      <c r="A81" s="24">
        <v>80</v>
      </c>
      <c r="B81" s="54" t="s">
        <v>137</v>
      </c>
      <c r="C81" s="54" t="s">
        <v>186</v>
      </c>
      <c r="D81" s="54" t="s">
        <v>77</v>
      </c>
      <c r="E81" s="65" t="s">
        <v>271</v>
      </c>
      <c r="F81" s="54"/>
      <c r="G81" s="54"/>
      <c r="H81" s="54"/>
      <c r="I81" s="56"/>
    </row>
    <row r="82" spans="1:9" ht="12.75">
      <c r="A82" s="24">
        <v>81</v>
      </c>
      <c r="B82" s="54" t="s">
        <v>137</v>
      </c>
      <c r="C82" s="54" t="s">
        <v>186</v>
      </c>
      <c r="D82" s="54" t="s">
        <v>77</v>
      </c>
      <c r="E82" s="65" t="s">
        <v>272</v>
      </c>
      <c r="F82" s="54"/>
      <c r="G82" s="54"/>
      <c r="H82" s="54"/>
      <c r="I82" s="56"/>
    </row>
    <row r="83" spans="1:9" ht="12.75">
      <c r="A83" s="24">
        <v>82</v>
      </c>
      <c r="B83" s="54" t="s">
        <v>137</v>
      </c>
      <c r="C83" s="54" t="s">
        <v>186</v>
      </c>
      <c r="D83" s="54" t="s">
        <v>77</v>
      </c>
      <c r="E83" s="65" t="s">
        <v>273</v>
      </c>
      <c r="F83" s="54"/>
      <c r="G83" s="54"/>
      <c r="H83" s="54"/>
      <c r="I83" s="56"/>
    </row>
    <row r="84" spans="1:9" ht="12.75">
      <c r="A84" s="24">
        <v>83</v>
      </c>
      <c r="B84" s="54" t="s">
        <v>137</v>
      </c>
      <c r="C84" s="54" t="s">
        <v>186</v>
      </c>
      <c r="D84" s="54" t="s">
        <v>77</v>
      </c>
      <c r="E84" s="65" t="s">
        <v>274</v>
      </c>
      <c r="F84" s="54"/>
      <c r="G84" s="54"/>
      <c r="H84" s="54"/>
      <c r="I84" s="56"/>
    </row>
    <row r="85" spans="1:9" ht="12.75">
      <c r="A85" s="24">
        <v>84</v>
      </c>
      <c r="B85" s="54" t="s">
        <v>137</v>
      </c>
      <c r="C85" s="54" t="s">
        <v>186</v>
      </c>
      <c r="D85" s="54" t="s">
        <v>77</v>
      </c>
      <c r="E85" s="65" t="s">
        <v>275</v>
      </c>
      <c r="F85" s="54"/>
      <c r="G85" s="54"/>
      <c r="H85" s="54"/>
      <c r="I85" s="56"/>
    </row>
    <row r="86" spans="1:9" ht="12.75">
      <c r="A86" s="24">
        <v>85</v>
      </c>
      <c r="B86" s="54" t="s">
        <v>137</v>
      </c>
      <c r="C86" s="54" t="s">
        <v>186</v>
      </c>
      <c r="D86" s="54" t="s">
        <v>77</v>
      </c>
      <c r="E86" s="65" t="s">
        <v>276</v>
      </c>
      <c r="F86" s="54"/>
      <c r="G86" s="54"/>
      <c r="H86" s="54"/>
      <c r="I86" s="56"/>
    </row>
    <row r="87" spans="1:9" ht="12.75">
      <c r="A87" s="24">
        <v>86</v>
      </c>
      <c r="B87" s="54" t="s">
        <v>137</v>
      </c>
      <c r="C87" s="54" t="s">
        <v>198</v>
      </c>
      <c r="D87" s="54" t="s">
        <v>101</v>
      </c>
      <c r="E87" s="65" t="s">
        <v>277</v>
      </c>
      <c r="F87" s="54"/>
      <c r="G87" s="54"/>
      <c r="H87" s="54"/>
      <c r="I87" s="56"/>
    </row>
    <row r="88" spans="1:9" ht="12.75">
      <c r="A88" s="24">
        <v>87</v>
      </c>
      <c r="B88" s="54" t="s">
        <v>137</v>
      </c>
      <c r="C88" s="54" t="s">
        <v>198</v>
      </c>
      <c r="D88" s="54" t="s">
        <v>101</v>
      </c>
      <c r="E88" s="65" t="s">
        <v>278</v>
      </c>
      <c r="F88" s="54"/>
      <c r="G88" s="54"/>
      <c r="H88" s="54"/>
      <c r="I88" s="56"/>
    </row>
    <row r="89" spans="1:9" ht="12.75">
      <c r="A89" s="24">
        <v>88</v>
      </c>
      <c r="B89" s="54" t="s">
        <v>137</v>
      </c>
      <c r="C89" s="54" t="s">
        <v>198</v>
      </c>
      <c r="D89" s="54" t="s">
        <v>101</v>
      </c>
      <c r="E89" s="65" t="s">
        <v>279</v>
      </c>
      <c r="F89" s="54"/>
      <c r="G89" s="54"/>
      <c r="H89" s="54"/>
      <c r="I89" s="56"/>
    </row>
    <row r="90" spans="1:9" ht="12.75">
      <c r="A90" s="24">
        <v>89</v>
      </c>
      <c r="B90" s="54" t="s">
        <v>137</v>
      </c>
      <c r="C90" s="54" t="s">
        <v>222</v>
      </c>
      <c r="D90" s="54" t="s">
        <v>280</v>
      </c>
      <c r="E90" s="65" t="s">
        <v>281</v>
      </c>
      <c r="F90" s="54"/>
      <c r="G90" s="54"/>
      <c r="H90" s="54"/>
      <c r="I90" s="56"/>
    </row>
    <row r="91" spans="1:9" ht="12.75">
      <c r="A91" s="24">
        <v>90</v>
      </c>
      <c r="B91" s="54" t="s">
        <v>137</v>
      </c>
      <c r="C91" s="54" t="s">
        <v>282</v>
      </c>
      <c r="D91" s="54" t="s">
        <v>283</v>
      </c>
      <c r="E91" s="65" t="s">
        <v>284</v>
      </c>
      <c r="F91" s="54"/>
      <c r="G91" s="54"/>
      <c r="H91" s="54"/>
      <c r="I91" s="56"/>
    </row>
    <row r="92" spans="1:9" ht="12.75">
      <c r="A92" s="24">
        <v>91</v>
      </c>
      <c r="B92" s="54" t="s">
        <v>137</v>
      </c>
      <c r="C92" s="54" t="s">
        <v>285</v>
      </c>
      <c r="D92" s="54" t="s">
        <v>286</v>
      </c>
      <c r="E92" s="65" t="s">
        <v>287</v>
      </c>
      <c r="F92" s="54"/>
      <c r="G92" s="54"/>
      <c r="H92" s="54"/>
      <c r="I92" s="56"/>
    </row>
    <row r="93" spans="1:9" ht="12.75">
      <c r="A93" s="24">
        <v>92</v>
      </c>
      <c r="B93" s="54" t="s">
        <v>137</v>
      </c>
      <c r="C93" s="54" t="s">
        <v>288</v>
      </c>
      <c r="D93" s="54" t="s">
        <v>289</v>
      </c>
      <c r="E93" s="65" t="s">
        <v>290</v>
      </c>
      <c r="F93" s="54"/>
      <c r="G93" s="54"/>
      <c r="H93" s="54"/>
      <c r="I93" s="56"/>
    </row>
    <row r="94" spans="1:9" ht="12.75">
      <c r="A94" s="24">
        <v>93</v>
      </c>
      <c r="B94" s="54" t="s">
        <v>137</v>
      </c>
      <c r="C94" s="54" t="s">
        <v>291</v>
      </c>
      <c r="D94" s="54" t="s">
        <v>292</v>
      </c>
      <c r="E94" s="65" t="s">
        <v>293</v>
      </c>
      <c r="F94" s="54"/>
      <c r="G94" s="54"/>
      <c r="H94" s="54"/>
      <c r="I94" s="56"/>
    </row>
    <row r="95" spans="1:9" ht="12.75">
      <c r="A95" s="24">
        <v>94</v>
      </c>
      <c r="B95" s="54" t="s">
        <v>137</v>
      </c>
      <c r="C95" s="54" t="s">
        <v>294</v>
      </c>
      <c r="D95" s="54" t="s">
        <v>295</v>
      </c>
      <c r="E95" s="65" t="s">
        <v>296</v>
      </c>
      <c r="F95" s="54"/>
      <c r="G95" s="54"/>
      <c r="H95" s="54"/>
      <c r="I95" s="56"/>
    </row>
    <row r="96" spans="1:9" ht="12.75">
      <c r="A96" s="24">
        <v>95</v>
      </c>
      <c r="B96" s="54" t="s">
        <v>137</v>
      </c>
      <c r="C96" s="54" t="s">
        <v>297</v>
      </c>
      <c r="D96" s="54" t="s">
        <v>298</v>
      </c>
      <c r="E96" s="65" t="s">
        <v>299</v>
      </c>
      <c r="F96" s="54"/>
      <c r="G96" s="54"/>
      <c r="H96" s="54"/>
      <c r="I96" s="56"/>
    </row>
    <row r="97" spans="1:9" ht="12.75">
      <c r="A97" s="24">
        <v>96</v>
      </c>
      <c r="B97" s="54" t="s">
        <v>137</v>
      </c>
      <c r="C97" s="54" t="s">
        <v>300</v>
      </c>
      <c r="D97" s="54" t="s">
        <v>301</v>
      </c>
      <c r="E97" s="65" t="s">
        <v>302</v>
      </c>
      <c r="F97" s="54"/>
      <c r="G97" s="54"/>
      <c r="H97" s="54"/>
      <c r="I97" s="56"/>
    </row>
    <row r="98" spans="1:9" ht="12.75">
      <c r="A98" s="24">
        <v>97</v>
      </c>
      <c r="B98" s="54" t="s">
        <v>137</v>
      </c>
      <c r="C98" s="54" t="s">
        <v>303</v>
      </c>
      <c r="D98" s="54" t="s">
        <v>304</v>
      </c>
      <c r="E98" s="65" t="s">
        <v>305</v>
      </c>
      <c r="F98" s="54"/>
      <c r="G98" s="54"/>
      <c r="H98" s="54"/>
      <c r="I98" s="56"/>
    </row>
    <row r="99" spans="1:9" ht="12.75">
      <c r="A99" s="24">
        <v>98</v>
      </c>
      <c r="B99" s="54" t="s">
        <v>137</v>
      </c>
      <c r="C99" s="54" t="s">
        <v>306</v>
      </c>
      <c r="D99" s="54" t="s">
        <v>307</v>
      </c>
      <c r="E99" s="65" t="s">
        <v>308</v>
      </c>
      <c r="F99" s="54"/>
      <c r="G99" s="54"/>
      <c r="H99" s="54"/>
      <c r="I99" s="56"/>
    </row>
    <row r="100" spans="1:9" ht="12.75">
      <c r="A100" s="24">
        <v>99</v>
      </c>
      <c r="B100" s="54" t="s">
        <v>137</v>
      </c>
      <c r="C100" s="54" t="s">
        <v>309</v>
      </c>
      <c r="D100" s="54" t="s">
        <v>310</v>
      </c>
      <c r="E100" s="65" t="s">
        <v>311</v>
      </c>
      <c r="F100" s="54"/>
      <c r="G100" s="54"/>
      <c r="H100" s="54"/>
      <c r="I100" s="56"/>
    </row>
    <row r="101" spans="1:9" ht="12.75">
      <c r="A101" s="24">
        <v>100</v>
      </c>
      <c r="B101" s="54" t="s">
        <v>137</v>
      </c>
      <c r="C101" s="54" t="s">
        <v>312</v>
      </c>
      <c r="D101" s="54" t="s">
        <v>313</v>
      </c>
      <c r="E101" s="65" t="s">
        <v>314</v>
      </c>
      <c r="F101" s="54"/>
      <c r="G101" s="54"/>
      <c r="H101" s="54"/>
      <c r="I101" s="56"/>
    </row>
    <row r="102" spans="1:9" ht="12.75">
      <c r="A102" s="24">
        <v>101</v>
      </c>
      <c r="B102" s="54" t="s">
        <v>137</v>
      </c>
      <c r="C102" s="54" t="s">
        <v>315</v>
      </c>
      <c r="D102" s="54" t="s">
        <v>316</v>
      </c>
      <c r="E102" s="65" t="s">
        <v>317</v>
      </c>
      <c r="F102" s="54"/>
      <c r="G102" s="54"/>
      <c r="H102" s="54"/>
      <c r="I102" s="56"/>
    </row>
    <row r="103" spans="1:9" ht="12.75">
      <c r="A103" s="24">
        <v>102</v>
      </c>
      <c r="B103" s="54" t="s">
        <v>137</v>
      </c>
      <c r="C103" s="54" t="s">
        <v>198</v>
      </c>
      <c r="D103" s="54" t="s">
        <v>101</v>
      </c>
      <c r="E103" s="65" t="s">
        <v>318</v>
      </c>
      <c r="F103" s="54"/>
      <c r="G103" s="54"/>
      <c r="H103" s="54"/>
      <c r="I103" s="56"/>
    </row>
    <row r="104" spans="1:9" ht="12.75">
      <c r="A104" s="24">
        <v>103</v>
      </c>
      <c r="B104" s="54" t="s">
        <v>137</v>
      </c>
      <c r="C104" s="54" t="s">
        <v>198</v>
      </c>
      <c r="D104" s="54" t="s">
        <v>101</v>
      </c>
      <c r="E104" s="65" t="s">
        <v>319</v>
      </c>
      <c r="F104" s="54"/>
      <c r="G104" s="54"/>
      <c r="H104" s="54"/>
      <c r="I104" s="56"/>
    </row>
    <row r="105" spans="1:9" ht="12.75">
      <c r="A105" s="24">
        <v>104</v>
      </c>
      <c r="B105" s="54" t="s">
        <v>137</v>
      </c>
      <c r="C105" s="54" t="s">
        <v>198</v>
      </c>
      <c r="D105" s="54" t="s">
        <v>101</v>
      </c>
      <c r="E105" s="65" t="s">
        <v>320</v>
      </c>
      <c r="F105" s="54"/>
      <c r="G105" s="54"/>
      <c r="H105" s="54"/>
      <c r="I105" s="56"/>
    </row>
    <row r="106" spans="1:9" ht="12.75">
      <c r="A106" s="24">
        <v>105</v>
      </c>
      <c r="B106" s="54" t="s">
        <v>137</v>
      </c>
      <c r="C106" s="54" t="s">
        <v>198</v>
      </c>
      <c r="D106" s="54" t="s">
        <v>101</v>
      </c>
      <c r="E106" s="65" t="s">
        <v>321</v>
      </c>
      <c r="F106" s="54"/>
      <c r="G106" s="54"/>
      <c r="H106" s="54"/>
      <c r="I106" s="56"/>
    </row>
    <row r="107" spans="1:9" ht="12.75">
      <c r="A107" s="24">
        <v>106</v>
      </c>
      <c r="B107" s="54" t="s">
        <v>137</v>
      </c>
      <c r="C107" s="54" t="s">
        <v>198</v>
      </c>
      <c r="D107" s="54" t="s">
        <v>101</v>
      </c>
      <c r="E107" s="65" t="s">
        <v>322</v>
      </c>
      <c r="F107" s="54"/>
      <c r="G107" s="54"/>
      <c r="H107" s="54"/>
      <c r="I107" s="56"/>
    </row>
    <row r="108" spans="1:9" ht="12.75">
      <c r="A108" s="24">
        <v>107</v>
      </c>
      <c r="B108" s="54" t="s">
        <v>137</v>
      </c>
      <c r="C108" s="54" t="s">
        <v>198</v>
      </c>
      <c r="D108" s="54" t="s">
        <v>101</v>
      </c>
      <c r="E108" s="65" t="s">
        <v>323</v>
      </c>
      <c r="F108" s="54"/>
      <c r="G108" s="54"/>
      <c r="H108" s="54"/>
      <c r="I108" s="56"/>
    </row>
    <row r="109" spans="1:9" ht="12.75">
      <c r="A109" s="24">
        <v>108</v>
      </c>
      <c r="B109" s="54" t="s">
        <v>137</v>
      </c>
      <c r="C109" s="54" t="s">
        <v>198</v>
      </c>
      <c r="D109" s="54" t="s">
        <v>101</v>
      </c>
      <c r="E109" s="65" t="s">
        <v>324</v>
      </c>
      <c r="F109" s="54"/>
      <c r="G109" s="54"/>
      <c r="H109" s="54"/>
      <c r="I109" s="56"/>
    </row>
    <row r="110" spans="1:9" ht="12.75">
      <c r="A110" s="24">
        <v>109</v>
      </c>
      <c r="B110" s="54" t="s">
        <v>137</v>
      </c>
      <c r="C110" s="54" t="s">
        <v>198</v>
      </c>
      <c r="D110" s="54" t="s">
        <v>101</v>
      </c>
      <c r="E110" s="65" t="s">
        <v>325</v>
      </c>
      <c r="F110" s="54"/>
      <c r="G110" s="54"/>
      <c r="H110" s="54"/>
      <c r="I110" s="56"/>
    </row>
    <row r="111" spans="1:9" ht="12.75">
      <c r="A111" s="24">
        <v>110</v>
      </c>
      <c r="B111" s="54" t="s">
        <v>137</v>
      </c>
      <c r="C111" s="54" t="s">
        <v>198</v>
      </c>
      <c r="D111" s="54" t="s">
        <v>101</v>
      </c>
      <c r="E111" s="65" t="s">
        <v>326</v>
      </c>
      <c r="F111" s="54"/>
      <c r="G111" s="54"/>
      <c r="H111" s="54"/>
      <c r="I111" s="56"/>
    </row>
    <row r="112" spans="1:9" ht="12.75">
      <c r="A112" s="24">
        <v>111</v>
      </c>
      <c r="B112" s="56" t="s">
        <v>137</v>
      </c>
      <c r="C112" s="56" t="s">
        <v>198</v>
      </c>
      <c r="D112" s="56" t="s">
        <v>101</v>
      </c>
      <c r="E112" s="65" t="s">
        <v>327</v>
      </c>
      <c r="F112" s="56"/>
      <c r="G112" s="56"/>
      <c r="H112" s="56"/>
      <c r="I112" s="56"/>
    </row>
    <row r="113" spans="1:9" ht="12.75">
      <c r="A113" s="24">
        <v>112</v>
      </c>
      <c r="B113" s="56" t="s">
        <v>137</v>
      </c>
      <c r="C113" s="56" t="s">
        <v>198</v>
      </c>
      <c r="D113" s="56" t="s">
        <v>101</v>
      </c>
      <c r="E113" s="65" t="s">
        <v>328</v>
      </c>
      <c r="F113" s="56"/>
      <c r="G113" s="56"/>
      <c r="H113" s="56"/>
      <c r="I113" s="56"/>
    </row>
    <row r="114" spans="1:9" ht="12.75">
      <c r="A114" s="69"/>
      <c r="B114" s="70"/>
      <c r="C114" s="70"/>
      <c r="D114" s="70"/>
      <c r="E114" s="71"/>
      <c r="F114" s="70"/>
      <c r="G114" s="70"/>
      <c r="H114" s="70"/>
      <c r="I114" s="69"/>
    </row>
    <row r="115" spans="1:9" ht="12.75">
      <c r="A115" s="69"/>
      <c r="B115" s="70"/>
      <c r="C115" s="70"/>
      <c r="D115" s="70"/>
      <c r="E115" s="71"/>
      <c r="F115" s="70"/>
      <c r="G115" s="70"/>
      <c r="H115" s="70"/>
      <c r="I115" s="69"/>
    </row>
    <row r="116" spans="1:9" ht="12.75">
      <c r="A116" s="69"/>
      <c r="B116" s="70"/>
      <c r="C116" s="70"/>
      <c r="D116" s="70"/>
      <c r="E116" s="71"/>
      <c r="F116" s="70"/>
      <c r="G116" s="70"/>
      <c r="H116" s="70"/>
      <c r="I116" s="69"/>
    </row>
    <row r="117" spans="1:9" ht="12.75">
      <c r="A117" s="69"/>
      <c r="B117" s="70"/>
      <c r="C117" s="70"/>
      <c r="D117" s="70"/>
      <c r="E117" s="71"/>
      <c r="F117" s="70"/>
      <c r="G117" s="70"/>
      <c r="H117" s="70"/>
      <c r="I117" s="69"/>
    </row>
    <row r="118" spans="1:9" ht="12.75">
      <c r="A118" s="69"/>
      <c r="B118" s="70"/>
      <c r="C118" s="70"/>
      <c r="D118" s="70"/>
      <c r="E118" s="71"/>
      <c r="F118" s="70"/>
      <c r="G118" s="70"/>
      <c r="H118" s="70"/>
      <c r="I118" s="69"/>
    </row>
    <row r="119" spans="1:9" ht="12.75">
      <c r="A119" s="69"/>
      <c r="B119" s="70"/>
      <c r="C119" s="70"/>
      <c r="D119" s="70"/>
      <c r="E119" s="71"/>
      <c r="F119" s="70"/>
      <c r="G119" s="70"/>
      <c r="H119" s="70"/>
      <c r="I119" s="69"/>
    </row>
    <row r="120" spans="1:9" ht="12.75">
      <c r="A120" s="69"/>
      <c r="B120" s="70"/>
      <c r="C120" s="70"/>
      <c r="D120" s="70"/>
      <c r="E120" s="71"/>
      <c r="F120" s="70"/>
      <c r="G120" s="70"/>
      <c r="H120" s="70"/>
      <c r="I120" s="69"/>
    </row>
    <row r="121" spans="1:9" ht="12.75">
      <c r="A121" s="69"/>
      <c r="B121" s="70"/>
      <c r="C121" s="70"/>
      <c r="D121" s="70"/>
      <c r="E121" s="71"/>
      <c r="F121" s="70"/>
      <c r="G121" s="70"/>
      <c r="H121" s="70"/>
      <c r="I121" s="69"/>
    </row>
    <row r="122" spans="1:9" ht="12.75">
      <c r="A122" s="69"/>
      <c r="B122" s="72"/>
      <c r="C122" s="72"/>
      <c r="D122" s="72"/>
      <c r="E122" s="71"/>
      <c r="F122" s="70"/>
      <c r="G122" s="70"/>
      <c r="H122" s="70"/>
      <c r="I122" s="70"/>
    </row>
    <row r="123" spans="1:9" ht="12.75">
      <c r="A123" s="69"/>
      <c r="B123" s="72"/>
      <c r="C123" s="72"/>
      <c r="D123" s="72"/>
      <c r="E123" s="71"/>
      <c r="F123" s="70"/>
      <c r="G123" s="70"/>
      <c r="H123" s="70"/>
      <c r="I123" s="70"/>
    </row>
    <row r="124" spans="1:9" ht="12.75">
      <c r="A124" s="69"/>
      <c r="B124" s="72"/>
      <c r="C124" s="72"/>
      <c r="D124" s="72"/>
      <c r="E124" s="71"/>
      <c r="F124" s="70"/>
      <c r="G124" s="70"/>
      <c r="H124" s="70"/>
      <c r="I124" s="70"/>
    </row>
    <row r="125" spans="1:9" ht="12.75">
      <c r="A125" s="69"/>
      <c r="B125" s="72"/>
      <c r="C125" s="72"/>
      <c r="D125" s="72"/>
      <c r="E125" s="71"/>
      <c r="F125" s="70"/>
      <c r="G125" s="70"/>
      <c r="H125" s="70"/>
      <c r="I125" s="70"/>
    </row>
    <row r="126" spans="1:9" ht="12.75">
      <c r="A126" s="69"/>
      <c r="B126" s="72"/>
      <c r="C126" s="72"/>
      <c r="D126" s="72"/>
      <c r="E126" s="71"/>
      <c r="F126" s="70"/>
      <c r="G126" s="70"/>
      <c r="H126" s="70"/>
      <c r="I126" s="70"/>
    </row>
    <row r="127" spans="1:9" ht="12.75">
      <c r="A127" s="69"/>
      <c r="B127" s="72"/>
      <c r="C127" s="72"/>
      <c r="D127" s="72"/>
      <c r="E127" s="71"/>
      <c r="F127" s="70"/>
      <c r="G127" s="70"/>
      <c r="H127" s="70"/>
      <c r="I127" s="70"/>
    </row>
    <row r="128" spans="1:9" ht="12.75">
      <c r="A128" s="69"/>
      <c r="B128" s="72"/>
      <c r="C128" s="72"/>
      <c r="D128" s="72"/>
      <c r="E128" s="71"/>
      <c r="F128" s="70"/>
      <c r="G128" s="70"/>
      <c r="H128" s="70"/>
      <c r="I128" s="70"/>
    </row>
    <row r="129" spans="1:9" ht="12.75">
      <c r="A129" s="69"/>
      <c r="B129" s="72"/>
      <c r="C129" s="72"/>
      <c r="D129" s="72"/>
      <c r="E129" s="71"/>
      <c r="F129" s="70"/>
      <c r="G129" s="70"/>
      <c r="H129" s="70"/>
      <c r="I129" s="70"/>
    </row>
    <row r="130" spans="1:9" ht="12.75">
      <c r="A130" s="69"/>
      <c r="B130" s="72"/>
      <c r="C130" s="72"/>
      <c r="D130" s="72"/>
      <c r="E130" s="71"/>
      <c r="F130" s="70"/>
      <c r="G130" s="70"/>
      <c r="H130" s="70"/>
      <c r="I130" s="70"/>
    </row>
    <row r="131" spans="1:9" ht="12.75">
      <c r="A131" s="69"/>
      <c r="B131" s="72"/>
      <c r="C131" s="72"/>
      <c r="D131" s="72"/>
      <c r="E131" s="71"/>
      <c r="F131" s="70"/>
      <c r="G131" s="70"/>
      <c r="H131" s="70"/>
      <c r="I131" s="70"/>
    </row>
    <row r="132" spans="1:9" ht="12.75">
      <c r="A132" s="69"/>
      <c r="B132" s="72"/>
      <c r="C132" s="72"/>
      <c r="D132" s="72"/>
      <c r="E132" s="71"/>
      <c r="F132" s="70"/>
      <c r="G132" s="70"/>
      <c r="H132" s="70"/>
      <c r="I132" s="70"/>
    </row>
    <row r="133" spans="1:9" ht="12.75">
      <c r="A133" s="69"/>
      <c r="B133" s="72"/>
      <c r="C133" s="72"/>
      <c r="D133" s="72"/>
      <c r="E133" s="71"/>
      <c r="F133" s="70"/>
      <c r="G133" s="70"/>
      <c r="H133" s="70"/>
      <c r="I133" s="70"/>
    </row>
    <row r="134" spans="1:9" ht="12.75">
      <c r="A134" s="69"/>
      <c r="B134" s="72"/>
      <c r="C134" s="72"/>
      <c r="D134" s="72"/>
      <c r="E134" s="71"/>
      <c r="F134" s="70"/>
      <c r="G134" s="70"/>
      <c r="H134" s="70"/>
      <c r="I134" s="70"/>
    </row>
    <row r="135" spans="1:9" ht="12.75">
      <c r="A135" s="69"/>
      <c r="B135" s="72"/>
      <c r="C135" s="72"/>
      <c r="D135" s="72"/>
      <c r="E135" s="71"/>
      <c r="F135" s="70"/>
      <c r="G135" s="70"/>
      <c r="H135" s="70"/>
      <c r="I135" s="70"/>
    </row>
    <row r="136" spans="1:9" ht="12.75">
      <c r="A136" s="69"/>
      <c r="B136" s="72"/>
      <c r="C136" s="72"/>
      <c r="D136" s="72"/>
      <c r="E136" s="71"/>
      <c r="F136" s="70"/>
      <c r="G136" s="70"/>
      <c r="H136" s="70"/>
      <c r="I136" s="70"/>
    </row>
    <row r="137" spans="1:9" ht="12.75">
      <c r="A137" s="69"/>
      <c r="B137" s="72"/>
      <c r="C137" s="72"/>
      <c r="D137" s="72"/>
      <c r="E137" s="71"/>
      <c r="F137" s="70"/>
      <c r="G137" s="70"/>
      <c r="H137" s="70"/>
      <c r="I137" s="70"/>
    </row>
    <row r="138" spans="1:9" ht="12.75">
      <c r="A138" s="69"/>
      <c r="B138" s="72"/>
      <c r="C138" s="72"/>
      <c r="D138" s="70"/>
      <c r="E138" s="73"/>
      <c r="F138" s="70"/>
      <c r="G138" s="70"/>
      <c r="H138" s="70"/>
      <c r="I138" s="70"/>
    </row>
    <row r="139" spans="1:9" ht="12.75">
      <c r="A139" s="69"/>
      <c r="B139" s="72"/>
      <c r="C139" s="72"/>
      <c r="D139" s="70"/>
      <c r="E139" s="73"/>
      <c r="F139" s="70"/>
      <c r="G139" s="70"/>
      <c r="H139" s="70"/>
      <c r="I139" s="70"/>
    </row>
    <row r="140" spans="1:9" ht="12.75">
      <c r="A140" s="69"/>
      <c r="B140" s="72"/>
      <c r="C140" s="72"/>
      <c r="D140" s="70"/>
      <c r="E140" s="73"/>
      <c r="F140" s="70"/>
      <c r="G140" s="70"/>
      <c r="H140" s="70"/>
      <c r="I140" s="70"/>
    </row>
    <row r="141" spans="1:9" ht="12.75">
      <c r="A141" s="69"/>
      <c r="B141" s="72"/>
      <c r="C141" s="72"/>
      <c r="D141" s="70"/>
      <c r="E141" s="73"/>
      <c r="F141" s="70"/>
      <c r="G141" s="70"/>
      <c r="H141" s="70"/>
      <c r="I141" s="70"/>
    </row>
    <row r="142" spans="1:9" ht="12.75">
      <c r="A142" s="69"/>
      <c r="B142" s="72"/>
      <c r="C142" s="72"/>
      <c r="D142" s="70"/>
      <c r="E142" s="71"/>
      <c r="F142" s="70"/>
      <c r="G142" s="70"/>
      <c r="H142" s="70"/>
      <c r="I142" s="70"/>
    </row>
    <row r="143" spans="1:9" ht="12.75">
      <c r="A143" s="69"/>
      <c r="B143" s="72"/>
      <c r="C143" s="72"/>
      <c r="D143" s="70"/>
      <c r="E143" s="71"/>
      <c r="F143" s="70"/>
      <c r="G143" s="70"/>
      <c r="H143" s="70"/>
      <c r="I143" s="70"/>
    </row>
    <row r="144" spans="1:9" ht="12.75">
      <c r="A144" s="69"/>
      <c r="B144" s="72"/>
      <c r="C144" s="72"/>
      <c r="D144" s="70"/>
      <c r="E144" s="71"/>
      <c r="F144" s="70"/>
      <c r="G144" s="70"/>
      <c r="H144" s="70"/>
      <c r="I144" s="70"/>
    </row>
    <row r="145" spans="1:9" ht="12.75">
      <c r="A145" s="69"/>
      <c r="B145" s="72"/>
      <c r="C145" s="72"/>
      <c r="D145" s="70"/>
      <c r="E145" s="71"/>
      <c r="F145" s="70"/>
      <c r="G145" s="70"/>
      <c r="H145" s="70"/>
      <c r="I145" s="70"/>
    </row>
    <row r="146" spans="1:9" ht="12.75">
      <c r="A146" s="69"/>
      <c r="B146" s="72"/>
      <c r="C146" s="72"/>
      <c r="D146" s="70"/>
      <c r="E146" s="71"/>
      <c r="F146" s="70"/>
      <c r="G146" s="70"/>
      <c r="H146" s="70"/>
      <c r="I146" s="70"/>
    </row>
    <row r="147" spans="1:9" ht="12.75">
      <c r="A147" s="69"/>
      <c r="B147" s="72"/>
      <c r="C147" s="72"/>
      <c r="D147" s="70"/>
      <c r="E147" s="71"/>
      <c r="F147" s="70"/>
      <c r="G147" s="70"/>
      <c r="H147" s="70"/>
      <c r="I147" s="70"/>
    </row>
    <row r="148" spans="1:9" ht="12.75">
      <c r="A148" s="69"/>
      <c r="B148" s="72"/>
      <c r="C148" s="72"/>
      <c r="D148" s="70"/>
      <c r="E148" s="71"/>
      <c r="F148" s="70"/>
      <c r="G148" s="70"/>
      <c r="H148" s="70"/>
      <c r="I148" s="70"/>
    </row>
    <row r="149" spans="1:9" ht="12.75">
      <c r="A149" s="69"/>
      <c r="B149" s="72"/>
      <c r="C149" s="72"/>
      <c r="D149" s="70"/>
      <c r="E149" s="71"/>
      <c r="F149" s="70"/>
      <c r="G149" s="70"/>
      <c r="H149" s="70"/>
      <c r="I149" s="70"/>
    </row>
    <row r="150" spans="1:9" ht="12.75">
      <c r="A150" s="69"/>
      <c r="B150" s="72"/>
      <c r="C150" s="72"/>
      <c r="D150" s="70"/>
      <c r="E150" s="71"/>
      <c r="F150" s="70"/>
      <c r="G150" s="70"/>
      <c r="H150" s="70"/>
      <c r="I150" s="70"/>
    </row>
    <row r="151" spans="1:9" ht="12.75">
      <c r="A151" s="69"/>
      <c r="B151" s="72"/>
      <c r="C151" s="72"/>
      <c r="D151" s="70"/>
      <c r="E151" s="71"/>
      <c r="F151" s="70"/>
      <c r="G151" s="70"/>
      <c r="H151" s="70"/>
      <c r="I151" s="70"/>
    </row>
    <row r="152" spans="1:9" ht="12.75">
      <c r="A152" s="69"/>
      <c r="B152" s="72"/>
      <c r="C152" s="72"/>
      <c r="D152" s="70"/>
      <c r="E152" s="71"/>
      <c r="F152" s="70"/>
      <c r="G152" s="70"/>
      <c r="H152" s="70"/>
      <c r="I152" s="70"/>
    </row>
    <row r="153" spans="1:9" ht="12.75">
      <c r="A153" s="69"/>
      <c r="B153" s="72"/>
      <c r="C153" s="72"/>
      <c r="D153" s="70"/>
      <c r="E153" s="71"/>
      <c r="F153" s="70"/>
      <c r="G153" s="70"/>
      <c r="H153" s="70"/>
      <c r="I153" s="70"/>
    </row>
    <row r="154" spans="1:9" ht="12.75">
      <c r="A154" s="69"/>
      <c r="B154" s="72"/>
      <c r="C154" s="72"/>
      <c r="D154" s="70"/>
      <c r="E154" s="71"/>
      <c r="F154" s="72"/>
      <c r="G154" s="70"/>
      <c r="H154" s="70"/>
      <c r="I154" s="70"/>
    </row>
    <row r="155" spans="1:9" ht="12.75">
      <c r="A155" s="69"/>
      <c r="B155" s="72"/>
      <c r="C155" s="72"/>
      <c r="D155" s="70"/>
      <c r="E155" s="71"/>
      <c r="F155" s="72"/>
      <c r="G155" s="70"/>
      <c r="H155" s="70"/>
      <c r="I155" s="70"/>
    </row>
    <row r="156" spans="1:9" ht="12.75">
      <c r="A156" s="69"/>
      <c r="B156" s="72"/>
      <c r="C156" s="72"/>
      <c r="D156" s="70"/>
      <c r="E156" s="71"/>
      <c r="F156" s="70"/>
      <c r="G156" s="70"/>
      <c r="H156" s="70"/>
      <c r="I156" s="70"/>
    </row>
    <row r="157" spans="1:9" ht="12.75">
      <c r="A157" s="69"/>
      <c r="B157" s="72"/>
      <c r="C157" s="72"/>
      <c r="D157" s="70"/>
      <c r="E157" s="71"/>
      <c r="F157" s="70"/>
      <c r="G157" s="70"/>
      <c r="H157" s="70"/>
      <c r="I157" s="70"/>
    </row>
    <row r="158" spans="1:9" ht="12.75">
      <c r="A158" s="69"/>
      <c r="B158" s="72"/>
      <c r="C158" s="72"/>
      <c r="D158" s="70"/>
      <c r="E158" s="71"/>
      <c r="F158" s="70"/>
      <c r="G158" s="70"/>
      <c r="H158" s="70"/>
      <c r="I158" s="70"/>
    </row>
    <row r="159" spans="1:9" ht="12.75">
      <c r="A159" s="69"/>
      <c r="B159" s="72"/>
      <c r="C159" s="72"/>
      <c r="D159" s="70"/>
      <c r="E159" s="71"/>
      <c r="F159" s="70"/>
      <c r="G159" s="70"/>
      <c r="H159" s="70"/>
      <c r="I159" s="70"/>
    </row>
    <row r="160" spans="1:9" ht="12.75">
      <c r="A160" s="69"/>
      <c r="B160" s="72"/>
      <c r="C160" s="72"/>
      <c r="D160" s="70"/>
      <c r="E160" s="71"/>
      <c r="F160" s="70"/>
      <c r="G160" s="70"/>
      <c r="H160" s="70"/>
      <c r="I160" s="70"/>
    </row>
    <row r="161" spans="1:9" ht="12.75">
      <c r="A161" s="69"/>
      <c r="B161" s="72"/>
      <c r="C161" s="72"/>
      <c r="D161" s="70"/>
      <c r="E161" s="71"/>
      <c r="F161" s="70"/>
      <c r="G161" s="70"/>
      <c r="H161" s="70"/>
      <c r="I161" s="70"/>
    </row>
    <row r="162" spans="1:9" ht="12.75">
      <c r="A162" s="69"/>
      <c r="B162" s="72"/>
      <c r="C162" s="72"/>
      <c r="D162" s="70"/>
      <c r="E162" s="71"/>
      <c r="F162" s="70"/>
      <c r="G162" s="70"/>
      <c r="H162" s="70"/>
      <c r="I162" s="70"/>
    </row>
    <row r="163" spans="1:9" ht="12.75">
      <c r="A163" s="69"/>
      <c r="B163" s="72"/>
      <c r="C163" s="72"/>
      <c r="D163" s="70"/>
      <c r="E163" s="71"/>
      <c r="F163" s="70"/>
      <c r="G163" s="70"/>
      <c r="H163" s="70"/>
      <c r="I163" s="70"/>
    </row>
    <row r="164" spans="1:9" ht="12.75">
      <c r="A164" s="69"/>
      <c r="B164" s="72"/>
      <c r="C164" s="72"/>
      <c r="D164" s="70"/>
      <c r="E164" s="71"/>
      <c r="F164" s="70"/>
      <c r="G164" s="70"/>
      <c r="H164" s="70"/>
      <c r="I164" s="70"/>
    </row>
    <row r="165" spans="1:9" ht="12.75">
      <c r="A165" s="69"/>
      <c r="B165" s="72"/>
      <c r="C165" s="72"/>
      <c r="D165" s="70"/>
      <c r="E165" s="71"/>
      <c r="F165" s="70"/>
      <c r="G165" s="70"/>
      <c r="H165" s="70"/>
      <c r="I165" s="70"/>
    </row>
  </sheetData>
  <autoFilter ref="A1:I165"/>
  <printOptions/>
  <pageMargins left="0.7479166666666667" right="0.7479166666666667" top="0.7875000000000001" bottom="0.7090277777777778" header="0.3541666666666667" footer="0.27569444444444446"/>
  <pageSetup fitToHeight="0" fitToWidth="1" horizontalDpi="300" verticalDpi="300" orientation="portrait"/>
  <headerFooter alignWithMargins="0">
    <oddHeader>&amp;C&amp;"Arial,Bold"&amp;12City of Calgary RLCS - Factory Acceptance Test</oddHeader>
    <oddFooter>&amp;L360 Surveillance&amp;C&amp;A&amp;R Page &amp;P of &amp;N</oddFooter>
  </headerFooter>
</worksheet>
</file>

<file path=xl/worksheets/sheet6.xml><?xml version="1.0" encoding="utf-8"?>
<worksheet xmlns="http://schemas.openxmlformats.org/spreadsheetml/2006/main" xmlns:r="http://schemas.openxmlformats.org/officeDocument/2006/relationships">
  <dimension ref="A1:F12"/>
  <sheetViews>
    <sheetView showGridLines="0" workbookViewId="0" topLeftCell="A1">
      <selection activeCell="F1" sqref="F1"/>
    </sheetView>
  </sheetViews>
  <sheetFormatPr defaultColWidth="9.140625" defaultRowHeight="12.75"/>
  <cols>
    <col min="1" max="1" width="9.7109375" style="0" customWidth="1"/>
    <col min="2" max="2" width="10.421875" style="0" customWidth="1"/>
    <col min="3" max="4" width="44.28125" style="0" customWidth="1"/>
    <col min="5" max="5" width="31.140625" style="4" customWidth="1"/>
  </cols>
  <sheetData>
    <row r="1" spans="1:6" ht="12.75">
      <c r="A1" s="48" t="s">
        <v>68</v>
      </c>
      <c r="B1" s="48" t="s">
        <v>182</v>
      </c>
      <c r="C1" s="48" t="s">
        <v>329</v>
      </c>
      <c r="D1" s="48" t="s">
        <v>330</v>
      </c>
      <c r="E1" s="48" t="s">
        <v>331</v>
      </c>
      <c r="F1" s="48" t="s">
        <v>75</v>
      </c>
    </row>
    <row r="2" spans="1:6" ht="12.75">
      <c r="A2" s="74">
        <v>1</v>
      </c>
      <c r="B2" s="74" t="s">
        <v>76</v>
      </c>
      <c r="C2" s="75" t="s">
        <v>332</v>
      </c>
      <c r="D2" s="75" t="s">
        <v>333</v>
      </c>
      <c r="E2" s="76"/>
      <c r="F2" s="57"/>
    </row>
    <row r="3" spans="1:6" ht="12.75">
      <c r="A3" s="74">
        <v>2</v>
      </c>
      <c r="B3" s="74" t="s">
        <v>76</v>
      </c>
      <c r="C3" s="75" t="s">
        <v>333</v>
      </c>
      <c r="D3" s="75" t="s">
        <v>332</v>
      </c>
      <c r="E3" s="76"/>
      <c r="F3" s="57"/>
    </row>
    <row r="4" spans="1:6" ht="12.75">
      <c r="A4" s="74">
        <v>3</v>
      </c>
      <c r="B4" s="74" t="s">
        <v>76</v>
      </c>
      <c r="C4" s="75" t="s">
        <v>332</v>
      </c>
      <c r="D4" s="75" t="s">
        <v>334</v>
      </c>
      <c r="E4" s="76"/>
      <c r="F4" s="57"/>
    </row>
    <row r="5" spans="1:6" ht="12.75">
      <c r="A5" s="74">
        <v>4</v>
      </c>
      <c r="B5" s="74" t="s">
        <v>76</v>
      </c>
      <c r="C5" s="75" t="s">
        <v>334</v>
      </c>
      <c r="D5" s="75" t="s">
        <v>332</v>
      </c>
      <c r="E5" s="76"/>
      <c r="F5" s="57"/>
    </row>
    <row r="6" spans="1:6" ht="11.25" customHeight="1">
      <c r="A6" s="74">
        <v>5</v>
      </c>
      <c r="B6" s="74" t="s">
        <v>137</v>
      </c>
      <c r="C6" s="75" t="s">
        <v>335</v>
      </c>
      <c r="D6" s="75" t="s">
        <v>336</v>
      </c>
      <c r="E6" s="76"/>
      <c r="F6" s="57"/>
    </row>
    <row r="7" spans="1:6" ht="12.75">
      <c r="A7" s="74">
        <v>6</v>
      </c>
      <c r="B7" s="74" t="s">
        <v>137</v>
      </c>
      <c r="C7" s="75" t="s">
        <v>336</v>
      </c>
      <c r="D7" s="75" t="s">
        <v>335</v>
      </c>
      <c r="E7" s="76"/>
      <c r="F7" s="57"/>
    </row>
    <row r="8" spans="1:6" ht="12.75">
      <c r="A8" s="74">
        <v>7</v>
      </c>
      <c r="B8" s="74" t="s">
        <v>76</v>
      </c>
      <c r="C8" s="77" t="s">
        <v>337</v>
      </c>
      <c r="D8" s="75" t="s">
        <v>333</v>
      </c>
      <c r="E8" s="76" t="s">
        <v>338</v>
      </c>
      <c r="F8" s="57"/>
    </row>
    <row r="9" spans="1:6" ht="12.75">
      <c r="A9" s="74">
        <v>8</v>
      </c>
      <c r="B9" s="74" t="s">
        <v>76</v>
      </c>
      <c r="C9" s="77" t="s">
        <v>337</v>
      </c>
      <c r="D9" s="75" t="s">
        <v>332</v>
      </c>
      <c r="E9" s="76" t="s">
        <v>338</v>
      </c>
      <c r="F9" s="57"/>
    </row>
    <row r="10" spans="1:6" ht="12.75">
      <c r="A10" s="74">
        <v>9</v>
      </c>
      <c r="B10" s="74" t="s">
        <v>76</v>
      </c>
      <c r="C10" s="77" t="s">
        <v>337</v>
      </c>
      <c r="D10" s="75" t="s">
        <v>334</v>
      </c>
      <c r="E10" s="76" t="s">
        <v>338</v>
      </c>
      <c r="F10" s="57"/>
    </row>
    <row r="11" spans="1:6" ht="12.75">
      <c r="A11" s="74">
        <v>10</v>
      </c>
      <c r="B11" s="74" t="s">
        <v>137</v>
      </c>
      <c r="C11" s="77" t="s">
        <v>337</v>
      </c>
      <c r="D11" s="75" t="s">
        <v>336</v>
      </c>
      <c r="E11" s="76" t="s">
        <v>338</v>
      </c>
      <c r="F11" s="57"/>
    </row>
    <row r="12" spans="1:6" ht="12.75">
      <c r="A12" s="74">
        <v>11</v>
      </c>
      <c r="B12" s="74" t="s">
        <v>137</v>
      </c>
      <c r="C12" s="77" t="s">
        <v>337</v>
      </c>
      <c r="D12" s="75" t="s">
        <v>335</v>
      </c>
      <c r="E12" s="76" t="s">
        <v>338</v>
      </c>
      <c r="F12" s="57"/>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91"/>
  <sheetViews>
    <sheetView showGridLines="0" workbookViewId="0" topLeftCell="A1">
      <pane xSplit="1" ySplit="1" topLeftCell="B26" activePane="bottomRight" state="frozen"/>
      <selection pane="topLeft" activeCell="A1" sqref="A1"/>
      <selection pane="topRight" activeCell="B1" sqref="B1"/>
      <selection pane="bottomLeft" activeCell="A26" sqref="A26"/>
      <selection pane="bottomRight" activeCell="E44" sqref="E44"/>
    </sheetView>
  </sheetViews>
  <sheetFormatPr defaultColWidth="9.140625" defaultRowHeight="12.75"/>
  <cols>
    <col min="1" max="1" width="3.00390625" style="45" customWidth="1"/>
    <col min="2" max="2" width="4.8515625" style="45" customWidth="1"/>
    <col min="3" max="3" width="6.57421875" style="45" customWidth="1"/>
    <col min="4" max="4" width="24.140625" style="46" customWidth="1"/>
    <col min="5" max="5" width="104.28125" style="78" customWidth="1"/>
    <col min="6" max="6" width="24.140625" style="45" customWidth="1"/>
  </cols>
  <sheetData>
    <row r="1" spans="1:6" ht="12.75">
      <c r="A1" s="79" t="s">
        <v>339</v>
      </c>
      <c r="B1" s="79" t="s">
        <v>340</v>
      </c>
      <c r="C1" s="79" t="s">
        <v>34</v>
      </c>
      <c r="D1" s="80" t="s">
        <v>341</v>
      </c>
      <c r="E1" s="80" t="s">
        <v>342</v>
      </c>
      <c r="F1" s="79" t="s">
        <v>75</v>
      </c>
    </row>
    <row r="2" spans="1:6" ht="12.75">
      <c r="A2" s="81">
        <v>1</v>
      </c>
      <c r="B2" s="81" t="s">
        <v>76</v>
      </c>
      <c r="C2" s="81" t="s">
        <v>119</v>
      </c>
      <c r="D2" s="82" t="s">
        <v>343</v>
      </c>
      <c r="E2" s="82" t="s">
        <v>344</v>
      </c>
      <c r="F2" s="81"/>
    </row>
    <row r="3" spans="1:6" ht="12.75">
      <c r="A3" s="83">
        <v>2</v>
      </c>
      <c r="B3" s="83" t="s">
        <v>76</v>
      </c>
      <c r="C3" s="83" t="s">
        <v>119</v>
      </c>
      <c r="D3" s="84" t="s">
        <v>345</v>
      </c>
      <c r="E3" s="84"/>
      <c r="F3" s="83"/>
    </row>
    <row r="4" spans="1:6" ht="12.75">
      <c r="A4" s="81">
        <v>3</v>
      </c>
      <c r="B4" s="81" t="s">
        <v>76</v>
      </c>
      <c r="C4" s="81" t="s">
        <v>119</v>
      </c>
      <c r="D4" s="82" t="s">
        <v>346</v>
      </c>
      <c r="E4" s="82" t="s">
        <v>344</v>
      </c>
      <c r="F4" s="81"/>
    </row>
    <row r="5" spans="1:6" ht="12.75">
      <c r="A5" s="83">
        <v>4</v>
      </c>
      <c r="B5" s="83" t="s">
        <v>76</v>
      </c>
      <c r="C5" s="83" t="s">
        <v>119</v>
      </c>
      <c r="D5" s="84" t="s">
        <v>347</v>
      </c>
      <c r="E5" s="84"/>
      <c r="F5" s="83"/>
    </row>
    <row r="6" spans="1:6" ht="12.75">
      <c r="A6" s="81">
        <v>5</v>
      </c>
      <c r="B6" s="81" t="s">
        <v>76</v>
      </c>
      <c r="C6" s="81" t="s">
        <v>119</v>
      </c>
      <c r="D6" s="82" t="s">
        <v>348</v>
      </c>
      <c r="E6" s="82" t="s">
        <v>344</v>
      </c>
      <c r="F6" s="81"/>
    </row>
    <row r="7" spans="1:6" ht="12.75">
      <c r="A7" s="83">
        <v>6</v>
      </c>
      <c r="B7" s="83" t="s">
        <v>76</v>
      </c>
      <c r="C7" s="83" t="s">
        <v>119</v>
      </c>
      <c r="D7" s="84" t="s">
        <v>349</v>
      </c>
      <c r="E7" s="84"/>
      <c r="F7" s="83"/>
    </row>
    <row r="8" spans="1:6" ht="12.75">
      <c r="A8" s="81">
        <v>7</v>
      </c>
      <c r="B8" s="81" t="s">
        <v>76</v>
      </c>
      <c r="C8" s="81" t="s">
        <v>77</v>
      </c>
      <c r="D8" s="82" t="s">
        <v>350</v>
      </c>
      <c r="E8" s="82" t="s">
        <v>351</v>
      </c>
      <c r="F8" s="81"/>
    </row>
    <row r="9" spans="1:6" ht="12.75">
      <c r="A9" s="83">
        <v>8</v>
      </c>
      <c r="B9" s="83" t="s">
        <v>76</v>
      </c>
      <c r="C9" s="83" t="s">
        <v>77</v>
      </c>
      <c r="D9" s="84" t="s">
        <v>352</v>
      </c>
      <c r="E9" s="84"/>
      <c r="F9" s="83"/>
    </row>
    <row r="10" spans="1:6" ht="12.75">
      <c r="A10" s="81">
        <v>9</v>
      </c>
      <c r="B10" s="81" t="s">
        <v>76</v>
      </c>
      <c r="C10" s="81" t="s">
        <v>77</v>
      </c>
      <c r="D10" s="82" t="s">
        <v>353</v>
      </c>
      <c r="E10" s="82" t="s">
        <v>344</v>
      </c>
      <c r="F10" s="81"/>
    </row>
    <row r="11" spans="1:6" ht="12.75">
      <c r="A11" s="83">
        <v>10</v>
      </c>
      <c r="B11" s="83" t="s">
        <v>76</v>
      </c>
      <c r="C11" s="83" t="s">
        <v>77</v>
      </c>
      <c r="D11" s="84" t="s">
        <v>354</v>
      </c>
      <c r="E11" s="84"/>
      <c r="F11" s="83"/>
    </row>
    <row r="12" spans="1:6" ht="12.75">
      <c r="A12" s="81">
        <v>11</v>
      </c>
      <c r="B12" s="81" t="s">
        <v>76</v>
      </c>
      <c r="C12" s="81" t="s">
        <v>119</v>
      </c>
      <c r="D12" s="82" t="s">
        <v>355</v>
      </c>
      <c r="E12" s="82"/>
      <c r="F12" s="81"/>
    </row>
    <row r="13" spans="1:6" ht="12.75">
      <c r="A13" s="83">
        <v>12</v>
      </c>
      <c r="B13" s="83" t="s">
        <v>76</v>
      </c>
      <c r="C13" s="83" t="s">
        <v>119</v>
      </c>
      <c r="D13" s="84" t="s">
        <v>356</v>
      </c>
      <c r="E13" s="84" t="s">
        <v>357</v>
      </c>
      <c r="F13" s="83"/>
    </row>
    <row r="14" spans="1:6" ht="12.75">
      <c r="A14" s="81">
        <v>13</v>
      </c>
      <c r="B14" s="81" t="s">
        <v>76</v>
      </c>
      <c r="C14" s="81" t="s">
        <v>119</v>
      </c>
      <c r="D14" s="82" t="s">
        <v>358</v>
      </c>
      <c r="E14" s="82"/>
      <c r="F14" s="81"/>
    </row>
    <row r="15" spans="1:6" ht="12.75">
      <c r="A15" s="83">
        <v>14</v>
      </c>
      <c r="B15" s="83" t="s">
        <v>76</v>
      </c>
      <c r="C15" s="83" t="s">
        <v>119</v>
      </c>
      <c r="D15" s="84" t="s">
        <v>359</v>
      </c>
      <c r="E15" s="84" t="s">
        <v>357</v>
      </c>
      <c r="F15" s="83"/>
    </row>
    <row r="16" spans="1:6" ht="12.75">
      <c r="A16" s="83">
        <v>15</v>
      </c>
      <c r="B16" s="83" t="s">
        <v>76</v>
      </c>
      <c r="C16" s="83" t="s">
        <v>77</v>
      </c>
      <c r="D16" s="84" t="s">
        <v>360</v>
      </c>
      <c r="E16" s="84" t="s">
        <v>361</v>
      </c>
      <c r="F16" s="83"/>
    </row>
    <row r="17" spans="1:6" ht="12.75">
      <c r="A17" s="81">
        <v>16</v>
      </c>
      <c r="B17" s="81" t="s">
        <v>76</v>
      </c>
      <c r="C17" s="81" t="s">
        <v>77</v>
      </c>
      <c r="D17" s="82" t="s">
        <v>362</v>
      </c>
      <c r="E17" s="82"/>
      <c r="F17" s="81"/>
    </row>
    <row r="18" spans="1:6" ht="24.75">
      <c r="A18" s="83">
        <v>17</v>
      </c>
      <c r="B18" s="83" t="s">
        <v>76</v>
      </c>
      <c r="C18" s="83" t="s">
        <v>77</v>
      </c>
      <c r="D18" s="84" t="s">
        <v>363</v>
      </c>
      <c r="E18" s="84" t="s">
        <v>364</v>
      </c>
      <c r="F18" s="83"/>
    </row>
    <row r="19" spans="1:6" ht="12.75">
      <c r="A19" s="81">
        <v>18</v>
      </c>
      <c r="B19" s="81" t="s">
        <v>76</v>
      </c>
      <c r="C19" s="81" t="s">
        <v>77</v>
      </c>
      <c r="D19" s="82" t="s">
        <v>365</v>
      </c>
      <c r="E19" s="82" t="s">
        <v>366</v>
      </c>
      <c r="F19" s="81"/>
    </row>
    <row r="20" spans="1:6" ht="12.75">
      <c r="A20" s="81">
        <v>19</v>
      </c>
      <c r="B20" s="81" t="s">
        <v>76</v>
      </c>
      <c r="C20" s="81" t="s">
        <v>119</v>
      </c>
      <c r="D20" s="82" t="s">
        <v>367</v>
      </c>
      <c r="E20" s="82" t="s">
        <v>368</v>
      </c>
      <c r="F20" s="81"/>
    </row>
    <row r="21" spans="1:6" ht="12.75">
      <c r="A21" s="83">
        <v>20</v>
      </c>
      <c r="B21" s="83" t="s">
        <v>76</v>
      </c>
      <c r="C21" s="83" t="s">
        <v>119</v>
      </c>
      <c r="D21" s="84" t="s">
        <v>369</v>
      </c>
      <c r="E21" s="84" t="s">
        <v>370</v>
      </c>
      <c r="F21" s="83"/>
    </row>
    <row r="22" spans="1:6" ht="24.75">
      <c r="A22" s="81">
        <v>21</v>
      </c>
      <c r="B22" s="81" t="s">
        <v>76</v>
      </c>
      <c r="C22" s="81" t="s">
        <v>101</v>
      </c>
      <c r="D22" s="82" t="s">
        <v>371</v>
      </c>
      <c r="E22" s="82" t="s">
        <v>372</v>
      </c>
      <c r="F22" s="81"/>
    </row>
    <row r="23" spans="1:6" ht="12.75">
      <c r="A23" s="83">
        <v>22</v>
      </c>
      <c r="B23" s="83" t="s">
        <v>76</v>
      </c>
      <c r="C23" s="83" t="s">
        <v>101</v>
      </c>
      <c r="D23" s="84" t="s">
        <v>373</v>
      </c>
      <c r="E23" s="84" t="s">
        <v>370</v>
      </c>
      <c r="F23" s="83"/>
    </row>
    <row r="24" spans="1:6" ht="12.75">
      <c r="A24" s="81">
        <v>23</v>
      </c>
      <c r="B24" s="81" t="s">
        <v>76</v>
      </c>
      <c r="C24" s="81" t="s">
        <v>101</v>
      </c>
      <c r="D24" s="82" t="s">
        <v>374</v>
      </c>
      <c r="E24" s="82" t="s">
        <v>375</v>
      </c>
      <c r="F24" s="81"/>
    </row>
    <row r="25" spans="1:6" ht="24.75">
      <c r="A25" s="83">
        <v>24</v>
      </c>
      <c r="B25" s="83" t="s">
        <v>76</v>
      </c>
      <c r="C25" s="83" t="s">
        <v>101</v>
      </c>
      <c r="D25" s="84" t="s">
        <v>376</v>
      </c>
      <c r="E25" s="84" t="s">
        <v>377</v>
      </c>
      <c r="F25" s="83"/>
    </row>
    <row r="26" spans="1:6" ht="12.75">
      <c r="A26" s="81">
        <v>25</v>
      </c>
      <c r="B26" s="81" t="s">
        <v>76</v>
      </c>
      <c r="C26" s="81" t="s">
        <v>101</v>
      </c>
      <c r="D26" s="82" t="s">
        <v>378</v>
      </c>
      <c r="E26" s="82" t="s">
        <v>379</v>
      </c>
      <c r="F26" s="81"/>
    </row>
    <row r="27" spans="1:6" ht="12.75">
      <c r="A27" s="83">
        <v>26</v>
      </c>
      <c r="B27" s="83" t="s">
        <v>76</v>
      </c>
      <c r="C27" s="83" t="s">
        <v>101</v>
      </c>
      <c r="D27" s="84" t="s">
        <v>380</v>
      </c>
      <c r="E27" s="84" t="s">
        <v>381</v>
      </c>
      <c r="F27" s="83"/>
    </row>
    <row r="28" spans="1:6" ht="12.75">
      <c r="A28" s="81">
        <v>27</v>
      </c>
      <c r="B28" s="81" t="s">
        <v>76</v>
      </c>
      <c r="C28" s="81" t="s">
        <v>101</v>
      </c>
      <c r="D28" s="82" t="s">
        <v>382</v>
      </c>
      <c r="E28" s="82" t="s">
        <v>383</v>
      </c>
      <c r="F28" s="81"/>
    </row>
    <row r="29" spans="1:6" ht="12.75">
      <c r="A29" s="83">
        <v>28</v>
      </c>
      <c r="B29" s="83" t="s">
        <v>76</v>
      </c>
      <c r="C29" s="83" t="s">
        <v>101</v>
      </c>
      <c r="D29" s="84" t="s">
        <v>384</v>
      </c>
      <c r="E29" s="84" t="s">
        <v>385</v>
      </c>
      <c r="F29" s="83"/>
    </row>
    <row r="30" spans="1:6" ht="24.75">
      <c r="A30" s="83">
        <v>29</v>
      </c>
      <c r="B30" s="83" t="s">
        <v>76</v>
      </c>
      <c r="C30" s="83" t="s">
        <v>101</v>
      </c>
      <c r="D30" s="84" t="s">
        <v>386</v>
      </c>
      <c r="E30" s="84" t="s">
        <v>387</v>
      </c>
      <c r="F30" s="83"/>
    </row>
    <row r="31" spans="1:6" ht="12.75">
      <c r="A31" s="81">
        <v>30</v>
      </c>
      <c r="B31" s="81" t="s">
        <v>76</v>
      </c>
      <c r="C31" s="81" t="s">
        <v>101</v>
      </c>
      <c r="D31" s="82" t="s">
        <v>388</v>
      </c>
      <c r="E31" s="82" t="s">
        <v>389</v>
      </c>
      <c r="F31" s="81"/>
    </row>
    <row r="32" spans="1:6" ht="12.75">
      <c r="A32" s="81">
        <v>31</v>
      </c>
      <c r="B32" s="81" t="s">
        <v>76</v>
      </c>
      <c r="C32" s="81" t="s">
        <v>101</v>
      </c>
      <c r="D32" s="82" t="s">
        <v>390</v>
      </c>
      <c r="E32" s="82" t="s">
        <v>391</v>
      </c>
      <c r="F32" s="81"/>
    </row>
    <row r="33" spans="1:6" ht="24.75">
      <c r="A33" s="83">
        <v>32</v>
      </c>
      <c r="B33" s="83" t="s">
        <v>76</v>
      </c>
      <c r="C33" s="83" t="s">
        <v>101</v>
      </c>
      <c r="D33" s="84" t="s">
        <v>392</v>
      </c>
      <c r="E33" s="84" t="s">
        <v>393</v>
      </c>
      <c r="F33" s="83"/>
    </row>
    <row r="34" spans="1:6" ht="12.75">
      <c r="A34" s="81">
        <v>33</v>
      </c>
      <c r="B34" s="81" t="s">
        <v>76</v>
      </c>
      <c r="C34" s="81" t="s">
        <v>101</v>
      </c>
      <c r="D34" s="82" t="s">
        <v>394</v>
      </c>
      <c r="E34" s="82"/>
      <c r="F34" s="81"/>
    </row>
    <row r="35" spans="1:6" ht="12.75">
      <c r="A35" s="81">
        <v>34</v>
      </c>
      <c r="B35" s="81" t="s">
        <v>137</v>
      </c>
      <c r="C35" s="81" t="s">
        <v>77</v>
      </c>
      <c r="D35" s="82" t="s">
        <v>395</v>
      </c>
      <c r="E35" s="82"/>
      <c r="F35" s="81"/>
    </row>
    <row r="36" spans="1:6" ht="24.75">
      <c r="A36" s="85">
        <v>35</v>
      </c>
      <c r="B36" s="85" t="s">
        <v>137</v>
      </c>
      <c r="C36" s="85" t="s">
        <v>77</v>
      </c>
      <c r="D36" s="86" t="s">
        <v>396</v>
      </c>
      <c r="E36" s="87" t="s">
        <v>397</v>
      </c>
      <c r="F36" s="85"/>
    </row>
    <row r="37" spans="1:6" ht="12.75">
      <c r="A37" s="85">
        <v>36</v>
      </c>
      <c r="B37" s="85" t="s">
        <v>137</v>
      </c>
      <c r="C37" s="85" t="s">
        <v>77</v>
      </c>
      <c r="D37" s="86" t="s">
        <v>398</v>
      </c>
      <c r="E37" s="87" t="s">
        <v>399</v>
      </c>
      <c r="F37" s="85"/>
    </row>
    <row r="38" spans="1:6" ht="24.75">
      <c r="A38" s="81">
        <v>37</v>
      </c>
      <c r="B38" s="81" t="s">
        <v>137</v>
      </c>
      <c r="C38" s="81" t="s">
        <v>77</v>
      </c>
      <c r="D38" s="82" t="s">
        <v>400</v>
      </c>
      <c r="E38" s="82" t="s">
        <v>401</v>
      </c>
      <c r="F38" s="81"/>
    </row>
    <row r="39" spans="1:6" ht="12.75">
      <c r="A39" s="85">
        <v>38</v>
      </c>
      <c r="B39" s="85" t="s">
        <v>137</v>
      </c>
      <c r="C39" s="85" t="s">
        <v>77</v>
      </c>
      <c r="D39" s="86" t="s">
        <v>402</v>
      </c>
      <c r="E39" s="87" t="s">
        <v>403</v>
      </c>
      <c r="F39" s="85"/>
    </row>
    <row r="40" spans="1:6" ht="12.75">
      <c r="A40" s="81">
        <v>39</v>
      </c>
      <c r="B40" s="81" t="s">
        <v>137</v>
      </c>
      <c r="C40" s="81" t="s">
        <v>77</v>
      </c>
      <c r="D40" s="82" t="s">
        <v>404</v>
      </c>
      <c r="E40" s="82" t="s">
        <v>405</v>
      </c>
      <c r="F40" s="81"/>
    </row>
    <row r="41" spans="1:6" ht="24.75">
      <c r="A41" s="85">
        <v>40</v>
      </c>
      <c r="B41" s="85" t="s">
        <v>137</v>
      </c>
      <c r="C41" s="85" t="s">
        <v>77</v>
      </c>
      <c r="D41" s="86" t="s">
        <v>406</v>
      </c>
      <c r="E41" s="87" t="s">
        <v>407</v>
      </c>
      <c r="F41" s="85"/>
    </row>
    <row r="42" spans="1:6" ht="12.75">
      <c r="A42" s="81">
        <v>41</v>
      </c>
      <c r="B42" s="81" t="s">
        <v>137</v>
      </c>
      <c r="C42" s="81" t="s">
        <v>77</v>
      </c>
      <c r="D42" s="82" t="s">
        <v>408</v>
      </c>
      <c r="E42" s="82" t="s">
        <v>399</v>
      </c>
      <c r="F42" s="81"/>
    </row>
    <row r="43" spans="1:6" ht="12.75">
      <c r="A43" s="85">
        <v>42</v>
      </c>
      <c r="B43" s="85" t="s">
        <v>137</v>
      </c>
      <c r="C43" s="85" t="s">
        <v>77</v>
      </c>
      <c r="D43" s="86" t="s">
        <v>409</v>
      </c>
      <c r="E43" s="87" t="s">
        <v>410</v>
      </c>
      <c r="F43" s="85"/>
    </row>
    <row r="44" spans="1:6" ht="36.75">
      <c r="A44" s="81">
        <v>43</v>
      </c>
      <c r="B44" s="81" t="s">
        <v>137</v>
      </c>
      <c r="C44" s="81" t="s">
        <v>77</v>
      </c>
      <c r="D44" s="82" t="s">
        <v>411</v>
      </c>
      <c r="E44" s="82" t="s">
        <v>412</v>
      </c>
      <c r="F44" s="81"/>
    </row>
    <row r="45" spans="1:6" ht="24.75">
      <c r="A45" s="85">
        <v>44</v>
      </c>
      <c r="B45" s="85" t="s">
        <v>137</v>
      </c>
      <c r="C45" s="85" t="s">
        <v>77</v>
      </c>
      <c r="D45" s="86" t="s">
        <v>413</v>
      </c>
      <c r="E45" s="87" t="s">
        <v>414</v>
      </c>
      <c r="F45" s="85"/>
    </row>
    <row r="46" spans="1:6" ht="24.75">
      <c r="A46" s="81">
        <v>45</v>
      </c>
      <c r="B46" s="81" t="s">
        <v>137</v>
      </c>
      <c r="C46" s="81" t="s">
        <v>77</v>
      </c>
      <c r="D46" s="82" t="s">
        <v>415</v>
      </c>
      <c r="E46" s="82" t="s">
        <v>416</v>
      </c>
      <c r="F46" s="81"/>
    </row>
    <row r="47" spans="1:6" ht="24.75">
      <c r="A47" s="85">
        <v>46</v>
      </c>
      <c r="B47" s="85" t="s">
        <v>137</v>
      </c>
      <c r="C47" s="85" t="s">
        <v>77</v>
      </c>
      <c r="D47" s="86" t="s">
        <v>417</v>
      </c>
      <c r="E47" s="87" t="s">
        <v>418</v>
      </c>
      <c r="F47" s="85"/>
    </row>
    <row r="48" spans="1:6" ht="24.75">
      <c r="A48" s="81">
        <v>47</v>
      </c>
      <c r="B48" s="81" t="s">
        <v>137</v>
      </c>
      <c r="C48" s="81" t="s">
        <v>77</v>
      </c>
      <c r="D48" s="82" t="s">
        <v>419</v>
      </c>
      <c r="E48" s="82" t="s">
        <v>420</v>
      </c>
      <c r="F48" s="81"/>
    </row>
    <row r="49" spans="1:6" ht="24.75">
      <c r="A49" s="81">
        <v>48</v>
      </c>
      <c r="B49" s="81" t="s">
        <v>137</v>
      </c>
      <c r="C49" s="81" t="s">
        <v>77</v>
      </c>
      <c r="D49" s="82" t="s">
        <v>421</v>
      </c>
      <c r="E49" s="82" t="s">
        <v>422</v>
      </c>
      <c r="F49" s="81"/>
    </row>
    <row r="50" spans="1:6" ht="12.75">
      <c r="A50" s="83">
        <v>49</v>
      </c>
      <c r="B50" s="83" t="s">
        <v>137</v>
      </c>
      <c r="C50" s="83" t="s">
        <v>77</v>
      </c>
      <c r="D50" s="84" t="s">
        <v>423</v>
      </c>
      <c r="E50" s="84"/>
      <c r="F50" s="83"/>
    </row>
    <row r="51" spans="1:6" ht="24.75">
      <c r="A51" s="81">
        <v>50</v>
      </c>
      <c r="B51" s="81" t="s">
        <v>137</v>
      </c>
      <c r="C51" s="81" t="s">
        <v>77</v>
      </c>
      <c r="D51" s="82" t="s">
        <v>424</v>
      </c>
      <c r="E51" s="82" t="s">
        <v>425</v>
      </c>
      <c r="F51" s="81"/>
    </row>
    <row r="52" spans="1:6" ht="12.75">
      <c r="A52" s="83">
        <v>51</v>
      </c>
      <c r="B52" s="83" t="s">
        <v>137</v>
      </c>
      <c r="C52" s="83" t="s">
        <v>77</v>
      </c>
      <c r="D52" s="84" t="s">
        <v>426</v>
      </c>
      <c r="E52" s="84" t="s">
        <v>427</v>
      </c>
      <c r="F52" s="83"/>
    </row>
    <row r="53" spans="1:6" ht="12.75">
      <c r="A53" s="83">
        <v>52</v>
      </c>
      <c r="B53" s="83" t="s">
        <v>137</v>
      </c>
      <c r="C53" s="83" t="s">
        <v>77</v>
      </c>
      <c r="D53" s="84" t="s">
        <v>428</v>
      </c>
      <c r="E53" s="84" t="s">
        <v>429</v>
      </c>
      <c r="F53" s="83"/>
    </row>
    <row r="54" spans="1:6" ht="12.75">
      <c r="A54" s="81">
        <v>53</v>
      </c>
      <c r="B54" s="81" t="s">
        <v>137</v>
      </c>
      <c r="C54" s="81" t="s">
        <v>77</v>
      </c>
      <c r="D54" s="82" t="s">
        <v>430</v>
      </c>
      <c r="E54" s="82" t="s">
        <v>431</v>
      </c>
      <c r="F54" s="81"/>
    </row>
    <row r="55" spans="1:6" ht="12.75">
      <c r="A55" s="83">
        <v>54</v>
      </c>
      <c r="B55" s="83" t="s">
        <v>137</v>
      </c>
      <c r="C55" s="83" t="s">
        <v>77</v>
      </c>
      <c r="D55" s="84" t="s">
        <v>432</v>
      </c>
      <c r="E55" s="84" t="s">
        <v>433</v>
      </c>
      <c r="F55" s="83"/>
    </row>
    <row r="56" spans="1:6" ht="24.75">
      <c r="A56" s="81">
        <v>55</v>
      </c>
      <c r="B56" s="81" t="s">
        <v>137</v>
      </c>
      <c r="C56" s="81" t="s">
        <v>77</v>
      </c>
      <c r="D56" s="82" t="s">
        <v>434</v>
      </c>
      <c r="E56" s="82" t="s">
        <v>435</v>
      </c>
      <c r="F56" s="81"/>
    </row>
    <row r="57" spans="1:6" ht="12.75">
      <c r="A57" s="83">
        <v>56</v>
      </c>
      <c r="B57" s="83" t="s">
        <v>137</v>
      </c>
      <c r="C57" s="83" t="s">
        <v>77</v>
      </c>
      <c r="D57" s="84" t="s">
        <v>436</v>
      </c>
      <c r="E57" s="84" t="s">
        <v>437</v>
      </c>
      <c r="F57" s="83"/>
    </row>
    <row r="58" spans="1:6" ht="12.75">
      <c r="A58" s="83">
        <v>57</v>
      </c>
      <c r="B58" s="83" t="s">
        <v>137</v>
      </c>
      <c r="C58" s="83" t="s">
        <v>77</v>
      </c>
      <c r="D58" s="84" t="s">
        <v>438</v>
      </c>
      <c r="E58" s="84" t="s">
        <v>439</v>
      </c>
      <c r="F58" s="83"/>
    </row>
    <row r="59" spans="1:6" ht="12.75">
      <c r="A59" s="81">
        <v>58</v>
      </c>
      <c r="B59" s="81" t="s">
        <v>137</v>
      </c>
      <c r="C59" s="81" t="s">
        <v>77</v>
      </c>
      <c r="D59" s="82" t="s">
        <v>440</v>
      </c>
      <c r="E59" s="82" t="s">
        <v>441</v>
      </c>
      <c r="F59" s="81"/>
    </row>
    <row r="60" spans="1:6" ht="12.75">
      <c r="A60" s="83">
        <v>59</v>
      </c>
      <c r="B60" s="83" t="s">
        <v>137</v>
      </c>
      <c r="C60" s="83" t="s">
        <v>77</v>
      </c>
      <c r="D60" s="84" t="s">
        <v>442</v>
      </c>
      <c r="E60" s="84" t="s">
        <v>443</v>
      </c>
      <c r="F60" s="83"/>
    </row>
    <row r="61" spans="1:6" ht="12.75">
      <c r="A61" s="83">
        <v>60</v>
      </c>
      <c r="B61" s="83" t="s">
        <v>137</v>
      </c>
      <c r="C61" s="83" t="s">
        <v>77</v>
      </c>
      <c r="D61" s="84" t="s">
        <v>444</v>
      </c>
      <c r="E61" s="84" t="s">
        <v>445</v>
      </c>
      <c r="F61" s="83"/>
    </row>
    <row r="62" spans="1:6" ht="24.75">
      <c r="A62" s="83">
        <v>61</v>
      </c>
      <c r="B62" s="83" t="s">
        <v>137</v>
      </c>
      <c r="C62" s="83" t="s">
        <v>77</v>
      </c>
      <c r="D62" s="84" t="s">
        <v>446</v>
      </c>
      <c r="E62" s="84" t="s">
        <v>447</v>
      </c>
      <c r="F62" s="83"/>
    </row>
    <row r="63" spans="1:6" ht="12.75">
      <c r="A63" s="81">
        <v>62</v>
      </c>
      <c r="B63" s="81" t="s">
        <v>137</v>
      </c>
      <c r="C63" s="81" t="s">
        <v>77</v>
      </c>
      <c r="D63" s="82" t="s">
        <v>448</v>
      </c>
      <c r="E63" s="82" t="s">
        <v>449</v>
      </c>
      <c r="F63" s="81"/>
    </row>
    <row r="64" spans="1:6" ht="12.75">
      <c r="A64" s="81">
        <v>63</v>
      </c>
      <c r="B64" s="81" t="s">
        <v>137</v>
      </c>
      <c r="C64" s="81" t="s">
        <v>77</v>
      </c>
      <c r="D64" s="82" t="s">
        <v>450</v>
      </c>
      <c r="E64" s="82" t="s">
        <v>451</v>
      </c>
      <c r="F64" s="81"/>
    </row>
    <row r="65" spans="1:6" ht="24.75">
      <c r="A65" s="81">
        <v>64</v>
      </c>
      <c r="B65" s="81" t="s">
        <v>137</v>
      </c>
      <c r="C65" s="81" t="s">
        <v>77</v>
      </c>
      <c r="D65" s="82" t="s">
        <v>452</v>
      </c>
      <c r="E65" s="82" t="s">
        <v>453</v>
      </c>
      <c r="F65" s="81"/>
    </row>
    <row r="66" spans="1:6" ht="12.75">
      <c r="A66" s="83">
        <v>65</v>
      </c>
      <c r="B66" s="83" t="s">
        <v>137</v>
      </c>
      <c r="C66" s="83" t="s">
        <v>77</v>
      </c>
      <c r="D66" s="84" t="s">
        <v>454</v>
      </c>
      <c r="E66" s="84" t="s">
        <v>455</v>
      </c>
      <c r="F66" s="83"/>
    </row>
    <row r="67" spans="1:6" ht="12.75">
      <c r="A67" s="83">
        <v>66</v>
      </c>
      <c r="B67" s="83" t="s">
        <v>137</v>
      </c>
      <c r="C67" s="83" t="s">
        <v>77</v>
      </c>
      <c r="D67" s="84" t="s">
        <v>456</v>
      </c>
      <c r="E67" s="84" t="s">
        <v>457</v>
      </c>
      <c r="F67" s="83"/>
    </row>
    <row r="68" spans="1:6" ht="12.75">
      <c r="A68" s="81">
        <v>67</v>
      </c>
      <c r="B68" s="81" t="s">
        <v>137</v>
      </c>
      <c r="C68" s="81" t="s">
        <v>77</v>
      </c>
      <c r="D68" s="82" t="s">
        <v>458</v>
      </c>
      <c r="E68" s="82" t="s">
        <v>459</v>
      </c>
      <c r="F68" s="81"/>
    </row>
    <row r="69" spans="1:6" ht="12.75">
      <c r="A69" s="83">
        <v>68</v>
      </c>
      <c r="B69" s="83" t="s">
        <v>137</v>
      </c>
      <c r="C69" s="83" t="s">
        <v>77</v>
      </c>
      <c r="D69" s="84" t="s">
        <v>460</v>
      </c>
      <c r="E69" s="84"/>
      <c r="F69" s="83"/>
    </row>
    <row r="70" spans="1:6" ht="24.75">
      <c r="A70" s="83">
        <v>69</v>
      </c>
      <c r="B70" s="83" t="s">
        <v>137</v>
      </c>
      <c r="C70" s="83" t="s">
        <v>77</v>
      </c>
      <c r="D70" s="84" t="s">
        <v>461</v>
      </c>
      <c r="E70" s="84" t="s">
        <v>462</v>
      </c>
      <c r="F70" s="83"/>
    </row>
    <row r="71" spans="1:6" ht="12.75">
      <c r="A71" s="81">
        <v>70</v>
      </c>
      <c r="B71" s="81" t="s">
        <v>137</v>
      </c>
      <c r="C71" s="81" t="s">
        <v>77</v>
      </c>
      <c r="D71" s="82" t="s">
        <v>463</v>
      </c>
      <c r="E71" s="82" t="s">
        <v>464</v>
      </c>
      <c r="F71" s="81"/>
    </row>
    <row r="72" spans="1:6" ht="12.75">
      <c r="A72" s="81">
        <v>71</v>
      </c>
      <c r="B72" s="81" t="s">
        <v>137</v>
      </c>
      <c r="C72" s="81" t="s">
        <v>77</v>
      </c>
      <c r="D72" s="82" t="s">
        <v>465</v>
      </c>
      <c r="E72" s="82" t="s">
        <v>466</v>
      </c>
      <c r="F72" s="81"/>
    </row>
    <row r="73" spans="1:6" ht="24.75">
      <c r="A73" s="81">
        <v>72</v>
      </c>
      <c r="B73" s="81" t="s">
        <v>137</v>
      </c>
      <c r="C73" s="81" t="s">
        <v>77</v>
      </c>
      <c r="D73" s="82" t="s">
        <v>467</v>
      </c>
      <c r="E73" s="82" t="s">
        <v>468</v>
      </c>
      <c r="F73" s="81"/>
    </row>
    <row r="74" spans="1:6" ht="12.75">
      <c r="A74" s="83">
        <v>73</v>
      </c>
      <c r="B74" s="83" t="s">
        <v>137</v>
      </c>
      <c r="C74" s="83" t="s">
        <v>77</v>
      </c>
      <c r="D74" s="84" t="s">
        <v>469</v>
      </c>
      <c r="E74" s="84" t="s">
        <v>470</v>
      </c>
      <c r="F74" s="83"/>
    </row>
    <row r="75" spans="1:6" ht="12.75">
      <c r="A75" s="83">
        <v>74</v>
      </c>
      <c r="B75" s="83" t="s">
        <v>137</v>
      </c>
      <c r="C75" s="83" t="s">
        <v>77</v>
      </c>
      <c r="D75" s="84" t="s">
        <v>471</v>
      </c>
      <c r="E75" s="84" t="s">
        <v>472</v>
      </c>
      <c r="F75" s="83"/>
    </row>
    <row r="76" spans="1:6" ht="24.75">
      <c r="A76" s="83">
        <v>75</v>
      </c>
      <c r="B76" s="83" t="s">
        <v>137</v>
      </c>
      <c r="C76" s="83" t="s">
        <v>101</v>
      </c>
      <c r="D76" s="84" t="s">
        <v>473</v>
      </c>
      <c r="E76" s="84" t="s">
        <v>397</v>
      </c>
      <c r="F76" s="83"/>
    </row>
    <row r="77" spans="1:6" ht="12.75">
      <c r="A77" s="81">
        <v>76</v>
      </c>
      <c r="B77" s="81" t="s">
        <v>137</v>
      </c>
      <c r="C77" s="81" t="s">
        <v>101</v>
      </c>
      <c r="D77" s="82" t="s">
        <v>474</v>
      </c>
      <c r="E77" s="82" t="s">
        <v>475</v>
      </c>
      <c r="F77" s="81"/>
    </row>
    <row r="78" spans="1:6" ht="12.75">
      <c r="A78" s="81">
        <v>77</v>
      </c>
      <c r="B78" s="81" t="s">
        <v>137</v>
      </c>
      <c r="C78" s="81" t="s">
        <v>101</v>
      </c>
      <c r="D78" s="82" t="s">
        <v>476</v>
      </c>
      <c r="E78" s="82" t="s">
        <v>477</v>
      </c>
      <c r="F78" s="81"/>
    </row>
    <row r="79" spans="1:6" ht="24.75">
      <c r="A79" s="81">
        <v>78</v>
      </c>
      <c r="B79" s="81" t="s">
        <v>137</v>
      </c>
      <c r="C79" s="81" t="s">
        <v>101</v>
      </c>
      <c r="D79" s="82" t="s">
        <v>478</v>
      </c>
      <c r="E79" s="82" t="s">
        <v>479</v>
      </c>
      <c r="F79" s="81"/>
    </row>
    <row r="80" spans="1:6" ht="12.75">
      <c r="A80" s="83">
        <v>79</v>
      </c>
      <c r="B80" s="83" t="s">
        <v>137</v>
      </c>
      <c r="C80" s="83" t="s">
        <v>101</v>
      </c>
      <c r="D80" s="84" t="s">
        <v>480</v>
      </c>
      <c r="E80" s="84" t="s">
        <v>481</v>
      </c>
      <c r="F80" s="83"/>
    </row>
    <row r="81" spans="1:6" ht="12.75">
      <c r="A81" s="83">
        <v>80</v>
      </c>
      <c r="B81" s="83" t="s">
        <v>137</v>
      </c>
      <c r="C81" s="83" t="s">
        <v>101</v>
      </c>
      <c r="D81" s="84" t="s">
        <v>482</v>
      </c>
      <c r="E81" s="84" t="s">
        <v>483</v>
      </c>
      <c r="F81" s="83"/>
    </row>
    <row r="82" spans="1:6" ht="24.75">
      <c r="A82" s="81">
        <v>81</v>
      </c>
      <c r="B82" s="81" t="s">
        <v>137</v>
      </c>
      <c r="C82" s="81" t="s">
        <v>101</v>
      </c>
      <c r="D82" s="82" t="s">
        <v>484</v>
      </c>
      <c r="E82" s="82" t="s">
        <v>485</v>
      </c>
      <c r="F82" s="81"/>
    </row>
    <row r="83" spans="1:6" ht="12.75">
      <c r="A83" s="83">
        <v>82</v>
      </c>
      <c r="B83" s="83" t="s">
        <v>137</v>
      </c>
      <c r="C83" s="83" t="s">
        <v>101</v>
      </c>
      <c r="D83" s="84" t="s">
        <v>486</v>
      </c>
      <c r="E83" s="84" t="s">
        <v>487</v>
      </c>
      <c r="F83" s="83"/>
    </row>
    <row r="84" spans="1:6" ht="12.75">
      <c r="A84" s="83">
        <v>83</v>
      </c>
      <c r="B84" s="83" t="s">
        <v>137</v>
      </c>
      <c r="C84" s="83" t="s">
        <v>101</v>
      </c>
      <c r="D84" s="84" t="s">
        <v>488</v>
      </c>
      <c r="E84" s="84" t="s">
        <v>489</v>
      </c>
      <c r="F84" s="83"/>
    </row>
    <row r="85" spans="1:6" ht="24.75">
      <c r="A85" s="83">
        <v>84</v>
      </c>
      <c r="B85" s="83" t="s">
        <v>137</v>
      </c>
      <c r="C85" s="83" t="s">
        <v>101</v>
      </c>
      <c r="D85" s="84" t="s">
        <v>490</v>
      </c>
      <c r="E85" s="84" t="s">
        <v>491</v>
      </c>
      <c r="F85" s="83"/>
    </row>
    <row r="86" spans="1:6" ht="12.75">
      <c r="A86" s="81">
        <v>85</v>
      </c>
      <c r="B86" s="81" t="s">
        <v>137</v>
      </c>
      <c r="C86" s="81" t="s">
        <v>101</v>
      </c>
      <c r="D86" s="82" t="s">
        <v>492</v>
      </c>
      <c r="E86" s="82" t="s">
        <v>493</v>
      </c>
      <c r="F86" s="81"/>
    </row>
    <row r="87" spans="1:6" ht="12.75">
      <c r="A87" s="81">
        <v>86</v>
      </c>
      <c r="B87" s="81" t="s">
        <v>137</v>
      </c>
      <c r="C87" s="81" t="s">
        <v>101</v>
      </c>
      <c r="D87" s="82" t="s">
        <v>494</v>
      </c>
      <c r="E87" s="82"/>
      <c r="F87" s="81"/>
    </row>
    <row r="88" spans="1:6" ht="12.75">
      <c r="A88" s="81">
        <v>87</v>
      </c>
      <c r="B88" s="81" t="s">
        <v>137</v>
      </c>
      <c r="C88" s="81" t="s">
        <v>101</v>
      </c>
      <c r="D88" s="82" t="s">
        <v>495</v>
      </c>
      <c r="E88" s="82" t="s">
        <v>496</v>
      </c>
      <c r="F88" s="81"/>
    </row>
    <row r="89" spans="1:6" ht="12.75">
      <c r="A89" s="83">
        <v>88</v>
      </c>
      <c r="B89" s="83" t="s">
        <v>137</v>
      </c>
      <c r="C89" s="83" t="s">
        <v>101</v>
      </c>
      <c r="D89" s="84" t="s">
        <v>497</v>
      </c>
      <c r="E89" s="84" t="s">
        <v>498</v>
      </c>
      <c r="F89" s="83"/>
    </row>
    <row r="90" spans="1:6" ht="12.75">
      <c r="A90" s="83">
        <v>89</v>
      </c>
      <c r="B90" s="83" t="s">
        <v>137</v>
      </c>
      <c r="C90" s="83" t="s">
        <v>101</v>
      </c>
      <c r="D90" s="84" t="s">
        <v>499</v>
      </c>
      <c r="E90" s="84" t="s">
        <v>500</v>
      </c>
      <c r="F90" s="83"/>
    </row>
    <row r="91" spans="1:6" ht="12.75">
      <c r="A91" s="2"/>
      <c r="B91" s="2"/>
      <c r="C91" s="2"/>
      <c r="F91" s="2"/>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41"/>
  <sheetViews>
    <sheetView showGridLines="0" tabSelected="1" workbookViewId="0" topLeftCell="A12">
      <selection activeCell="C14" sqref="C14"/>
    </sheetView>
  </sheetViews>
  <sheetFormatPr defaultColWidth="12.57421875" defaultRowHeight="12.75"/>
  <cols>
    <col min="1" max="1" width="11.57421875" style="0" customWidth="1"/>
    <col min="2" max="2" width="77.140625" style="12" customWidth="1"/>
    <col min="3" max="3" width="69.28125" style="0" customWidth="1"/>
    <col min="4" max="16384" width="11.57421875" style="0" customWidth="1"/>
  </cols>
  <sheetData>
    <row r="1" spans="1:2" ht="22.5">
      <c r="A1" s="13">
        <v>2</v>
      </c>
      <c r="B1" s="14" t="s">
        <v>501</v>
      </c>
    </row>
    <row r="2" spans="1:2" ht="12.75">
      <c r="A2" s="31"/>
      <c r="B2" s="32"/>
    </row>
    <row r="3" spans="1:2" ht="17.25">
      <c r="A3" s="34" t="s">
        <v>502</v>
      </c>
      <c r="B3" s="17" t="s">
        <v>503</v>
      </c>
    </row>
    <row r="4" spans="1:3" ht="24.75">
      <c r="A4" s="88">
        <v>1</v>
      </c>
      <c r="B4" s="89" t="s">
        <v>504</v>
      </c>
      <c r="C4" s="90"/>
    </row>
    <row r="5" spans="1:3" ht="108.75">
      <c r="A5" s="88">
        <v>2</v>
      </c>
      <c r="B5" s="91" t="s">
        <v>505</v>
      </c>
      <c r="C5" s="90"/>
    </row>
    <row r="6" spans="1:3" ht="72.75">
      <c r="A6" s="88">
        <v>3</v>
      </c>
      <c r="B6" s="89" t="s">
        <v>506</v>
      </c>
      <c r="C6" s="90"/>
    </row>
    <row r="7" spans="1:3" ht="72.75">
      <c r="A7" s="88">
        <v>4</v>
      </c>
      <c r="B7" s="89" t="s">
        <v>507</v>
      </c>
      <c r="C7" s="90"/>
    </row>
    <row r="8" spans="1:3" ht="36.75">
      <c r="A8" s="88">
        <v>5</v>
      </c>
      <c r="B8" s="89" t="s">
        <v>508</v>
      </c>
      <c r="C8" s="90"/>
    </row>
    <row r="9" spans="1:3" ht="24.75">
      <c r="A9" s="88">
        <v>6</v>
      </c>
      <c r="B9" s="89" t="s">
        <v>509</v>
      </c>
      <c r="C9" s="90"/>
    </row>
    <row r="10" spans="1:3" ht="24.75">
      <c r="A10" s="88">
        <v>7</v>
      </c>
      <c r="B10" s="89" t="s">
        <v>510</v>
      </c>
      <c r="C10" s="90"/>
    </row>
    <row r="11" spans="1:2" ht="24.75">
      <c r="A11" s="88">
        <v>8</v>
      </c>
      <c r="B11" s="89" t="s">
        <v>511</v>
      </c>
    </row>
    <row r="12" spans="1:2" ht="12.75">
      <c r="A12" s="88">
        <v>9</v>
      </c>
      <c r="B12" s="89" t="s">
        <v>512</v>
      </c>
    </row>
    <row r="13" spans="1:2" ht="132.75">
      <c r="A13" s="88">
        <v>10</v>
      </c>
      <c r="B13" s="43" t="s">
        <v>513</v>
      </c>
    </row>
    <row r="14" spans="1:3" ht="27.75">
      <c r="A14" s="88">
        <v>11</v>
      </c>
      <c r="B14" s="92" t="s">
        <v>514</v>
      </c>
      <c r="C14" s="90"/>
    </row>
    <row r="15" spans="1:3" ht="27.75">
      <c r="A15" s="88">
        <v>12</v>
      </c>
      <c r="B15" s="92" t="s">
        <v>515</v>
      </c>
      <c r="C15" s="90"/>
    </row>
    <row r="16" spans="1:3" ht="108.75">
      <c r="A16" s="88">
        <v>13</v>
      </c>
      <c r="B16" s="89" t="s">
        <v>516</v>
      </c>
      <c r="C16" s="90"/>
    </row>
    <row r="17" spans="1:3" ht="84.75">
      <c r="A17" s="88">
        <v>14</v>
      </c>
      <c r="B17" s="89" t="s">
        <v>517</v>
      </c>
      <c r="C17" s="90"/>
    </row>
    <row r="18" spans="1:3" ht="84.75">
      <c r="A18" s="88">
        <v>15</v>
      </c>
      <c r="B18" s="89" t="s">
        <v>518</v>
      </c>
      <c r="C18" s="90"/>
    </row>
    <row r="19" spans="1:3" ht="24.75">
      <c r="A19" s="88">
        <v>16</v>
      </c>
      <c r="B19" s="89" t="s">
        <v>519</v>
      </c>
      <c r="C19" s="90"/>
    </row>
    <row r="20" spans="1:3" ht="12.75">
      <c r="A20" s="88">
        <v>17</v>
      </c>
      <c r="B20" s="89" t="s">
        <v>520</v>
      </c>
      <c r="C20" s="90"/>
    </row>
    <row r="21" spans="1:3" ht="24.75">
      <c r="A21" s="88">
        <v>18</v>
      </c>
      <c r="B21" s="89" t="s">
        <v>521</v>
      </c>
      <c r="C21" s="90"/>
    </row>
    <row r="22" spans="1:3" ht="24.75">
      <c r="A22" s="88">
        <v>19</v>
      </c>
      <c r="B22" s="89" t="s">
        <v>522</v>
      </c>
      <c r="C22" s="90"/>
    </row>
    <row r="23" spans="1:3" ht="24.75">
      <c r="A23" s="88">
        <v>20</v>
      </c>
      <c r="B23" s="89" t="s">
        <v>523</v>
      </c>
      <c r="C23" s="90"/>
    </row>
    <row r="24" spans="1:3" ht="24.75">
      <c r="A24" s="88">
        <v>21</v>
      </c>
      <c r="B24" s="89" t="s">
        <v>524</v>
      </c>
      <c r="C24" s="90"/>
    </row>
    <row r="25" spans="1:3" ht="24.75">
      <c r="A25" s="88">
        <v>22</v>
      </c>
      <c r="B25" s="89" t="s">
        <v>525</v>
      </c>
      <c r="C25" s="90"/>
    </row>
    <row r="26" spans="1:3" ht="24.75">
      <c r="A26" s="88">
        <v>23</v>
      </c>
      <c r="B26" s="89" t="s">
        <v>526</v>
      </c>
      <c r="C26" s="90"/>
    </row>
    <row r="27" spans="1:3" ht="24.75">
      <c r="A27" s="88">
        <v>24</v>
      </c>
      <c r="B27" s="89" t="s">
        <v>527</v>
      </c>
      <c r="C27" s="90"/>
    </row>
    <row r="28" spans="1:3" ht="24.75">
      <c r="A28" s="88">
        <v>25</v>
      </c>
      <c r="B28" s="89" t="s">
        <v>528</v>
      </c>
      <c r="C28" s="90"/>
    </row>
    <row r="29" spans="1:3" ht="12.75">
      <c r="A29" s="88">
        <v>26</v>
      </c>
      <c r="B29" s="89" t="s">
        <v>529</v>
      </c>
      <c r="C29" s="90"/>
    </row>
    <row r="30" spans="1:2" ht="12.75">
      <c r="A30" s="93"/>
      <c r="B30" s="89"/>
    </row>
    <row r="31" ht="12.75">
      <c r="B31"/>
    </row>
    <row r="32" ht="12.75">
      <c r="B32"/>
    </row>
    <row r="33" ht="12.75">
      <c r="B33"/>
    </row>
    <row r="34" ht="12.75">
      <c r="B34"/>
    </row>
    <row r="35" ht="12.75">
      <c r="B35"/>
    </row>
    <row r="36" ht="12.75">
      <c r="B36"/>
    </row>
    <row r="37" ht="12.75">
      <c r="B37"/>
    </row>
    <row r="38" ht="12.75">
      <c r="B38"/>
    </row>
    <row r="39" ht="12.75">
      <c r="B39"/>
    </row>
    <row r="40" ht="12.75">
      <c r="B40"/>
    </row>
    <row r="41" ht="12.75">
      <c r="B41"/>
    </row>
  </sheetData>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J22"/>
  <sheetViews>
    <sheetView showGridLines="0" workbookViewId="0" topLeftCell="A1">
      <selection activeCell="G26" sqref="G26"/>
    </sheetView>
  </sheetViews>
  <sheetFormatPr defaultColWidth="9.140625" defaultRowHeight="12.75"/>
  <cols>
    <col min="2" max="3" width="6.8515625" style="4" customWidth="1"/>
    <col min="4" max="4" width="9.421875" style="4" customWidth="1"/>
    <col min="5" max="5" width="8.7109375" style="4" customWidth="1"/>
    <col min="6" max="6" width="15.140625" style="94" customWidth="1"/>
    <col min="7" max="7" width="13.57421875" style="4" customWidth="1"/>
    <col min="8" max="8" width="30.421875" style="4" customWidth="1"/>
    <col min="9" max="10" width="16.7109375" style="4" customWidth="1"/>
  </cols>
  <sheetData>
    <row r="2" spans="2:6" ht="12.75">
      <c r="B2" s="95"/>
      <c r="C2" s="95"/>
      <c r="D2" s="95"/>
      <c r="E2" s="95"/>
      <c r="F2" s="96"/>
    </row>
    <row r="3" spans="2:10" ht="21" customHeight="1">
      <c r="B3" s="97" t="s">
        <v>530</v>
      </c>
      <c r="C3" s="97"/>
      <c r="D3" s="97"/>
      <c r="E3" s="98"/>
      <c r="F3" s="98"/>
      <c r="G3" s="99" t="s">
        <v>531</v>
      </c>
      <c r="H3" s="98"/>
      <c r="I3" s="100"/>
      <c r="J3" s="101"/>
    </row>
    <row r="4" spans="2:10" ht="21" customHeight="1">
      <c r="B4" s="102" t="s">
        <v>532</v>
      </c>
      <c r="C4" s="102"/>
      <c r="D4" s="102"/>
      <c r="E4" s="103"/>
      <c r="F4" s="103"/>
      <c r="G4" s="104" t="s">
        <v>531</v>
      </c>
      <c r="H4" s="103"/>
      <c r="I4" s="95"/>
      <c r="J4" s="105"/>
    </row>
    <row r="5" spans="2:10" ht="21" customHeight="1">
      <c r="B5" s="106"/>
      <c r="C5" s="107"/>
      <c r="D5" s="107"/>
      <c r="E5" s="108"/>
      <c r="F5" s="109"/>
      <c r="G5" s="108"/>
      <c r="H5" s="108"/>
      <c r="I5" s="110"/>
      <c r="J5" s="111"/>
    </row>
    <row r="6" spans="2:10" ht="21" customHeight="1">
      <c r="B6" s="106"/>
      <c r="C6" s="107"/>
      <c r="D6" s="112"/>
      <c r="E6" s="107"/>
      <c r="F6" s="112"/>
      <c r="G6" s="107"/>
      <c r="H6" s="107"/>
      <c r="I6" s="95"/>
      <c r="J6" s="105"/>
    </row>
    <row r="7" spans="2:10" ht="21" customHeight="1">
      <c r="B7" s="106"/>
      <c r="C7" s="107"/>
      <c r="D7" s="112"/>
      <c r="E7" s="107"/>
      <c r="F7" s="112"/>
      <c r="G7" s="107"/>
      <c r="H7" s="107"/>
      <c r="I7" s="95"/>
      <c r="J7" s="105"/>
    </row>
    <row r="8" spans="2:10" ht="8.25" customHeight="1">
      <c r="B8" s="113"/>
      <c r="C8" s="114"/>
      <c r="D8" s="114"/>
      <c r="E8" s="114"/>
      <c r="F8" s="115"/>
      <c r="G8" s="114"/>
      <c r="H8" s="114"/>
      <c r="I8" s="114"/>
      <c r="J8" s="116"/>
    </row>
    <row r="9" ht="21" customHeight="1">
      <c r="C9" s="95"/>
    </row>
    <row r="13" ht="17.25">
      <c r="B13" s="117" t="s">
        <v>533</v>
      </c>
    </row>
    <row r="14" spans="2:10" ht="47.25" customHeight="1">
      <c r="B14" s="118" t="s">
        <v>534</v>
      </c>
      <c r="C14" s="118"/>
      <c r="D14" s="118"/>
      <c r="E14" s="118"/>
      <c r="F14" s="118"/>
      <c r="G14" s="118"/>
      <c r="H14" s="118"/>
      <c r="I14" s="118"/>
      <c r="J14" s="118"/>
    </row>
    <row r="19" spans="3:10" ht="21" customHeight="1">
      <c r="C19" s="119" t="s">
        <v>535</v>
      </c>
      <c r="D19" s="119"/>
      <c r="E19" s="119"/>
      <c r="F19" s="119"/>
      <c r="H19" s="119" t="s">
        <v>531</v>
      </c>
      <c r="I19" s="95"/>
      <c r="J19" s="95"/>
    </row>
    <row r="20" spans="2:10" ht="44.25" customHeight="1">
      <c r="B20" s="120"/>
      <c r="C20" s="120"/>
      <c r="D20" s="120"/>
      <c r="E20" s="120"/>
      <c r="F20" s="120"/>
      <c r="H20" s="121"/>
      <c r="I20" s="95"/>
      <c r="J20" s="95"/>
    </row>
    <row r="21" spans="3:10" ht="21" customHeight="1">
      <c r="C21" s="119" t="s">
        <v>536</v>
      </c>
      <c r="D21" s="119"/>
      <c r="E21" s="119"/>
      <c r="F21" s="119"/>
      <c r="H21" s="122" t="s">
        <v>531</v>
      </c>
      <c r="I21" s="95"/>
      <c r="J21" s="95"/>
    </row>
    <row r="22" spans="2:10" ht="21" customHeight="1">
      <c r="B22" s="107"/>
      <c r="C22" s="107"/>
      <c r="D22" s="107"/>
      <c r="E22" s="108"/>
      <c r="F22" s="109"/>
      <c r="G22" s="108"/>
      <c r="H22" s="108"/>
      <c r="I22" s="123"/>
      <c r="J22" s="123"/>
    </row>
  </sheetData>
  <mergeCells count="5">
    <mergeCell ref="B3:D3"/>
    <mergeCell ref="B4:D4"/>
    <mergeCell ref="B14:J14"/>
    <mergeCell ref="C19:F19"/>
    <mergeCell ref="C21:F21"/>
  </mergeCells>
  <printOptions/>
  <pageMargins left="0.7479166666666667" right="0.7479166666666667" top="0.7875000000000001" bottom="0.7090277777777778" header="0.3541666666666667" footer="0.27569444444444446"/>
  <pageSetup fitToHeight="0" fitToWidth="1" horizontalDpi="300" verticalDpi="300" orientation="portrait"/>
  <headerFooter alignWithMargins="0">
    <oddHeader>&amp;C&amp;"Arial,Bold"&amp;12City of Calgary RLCS - Factory Acceptance Test</oddHeader>
    <oddFooter>&amp;L360 Surveillance&amp;C&amp;A&amp;R Page &amp;P of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 Baracos</cp:lastModifiedBy>
  <cp:lastPrinted>2009-10-27T18:48:10Z</cp:lastPrinted>
  <dcterms:created xsi:type="dcterms:W3CDTF">2009-10-15T16:59:59Z</dcterms:created>
  <dcterms:modified xsi:type="dcterms:W3CDTF">2009-12-16T19:00:06Z</dcterms:modified>
  <cp:category/>
  <cp:version/>
  <cp:contentType/>
  <cp:contentStatus/>
  <cp:revision>7</cp:revision>
</cp:coreProperties>
</file>