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fileSharing readOnlyRecommended="1"/>
  <workbookPr codeName="AquestLlibreDeTreball" defaultThemeVersion="166925"/>
  <mc:AlternateContent xmlns:mc="http://schemas.openxmlformats.org/markup-compatibility/2006">
    <mc:Choice Requires="x15">
      <x15ac:absPath xmlns:x15ac="http://schemas.microsoft.com/office/spreadsheetml/2010/11/ac" url="C:\Users\Victoria\Desktop\SSL_nuevoServicio\CAR2020vinCAsign\PAC2020\NC#5\"/>
    </mc:Choice>
  </mc:AlternateContent>
  <xr:revisionPtr revIDLastSave="0" documentId="8_{A4377232-2623-4ABC-B5CA-F3A0784442C1}" xr6:coauthVersionLast="45" xr6:coauthVersionMax="45" xr10:uidLastSave="{00000000-0000-0000-0000-000000000000}"/>
  <bookViews>
    <workbookView xWindow="-108" yWindow="-108" windowWidth="23256" windowHeight="12576" tabRatio="716" activeTab="2" xr2:uid="{00000000-000D-0000-FFFF-FFFF00000000}"/>
  </bookViews>
  <sheets>
    <sheet name="LINKS" sheetId="27" r:id="rId1"/>
    <sheet name="SEDE ELECTRONICA" sheetId="10" r:id="rId2"/>
    <sheet name="SSL-OV" sheetId="28" r:id="rId3"/>
    <sheet name="SSL- EV" sheetId="54" r:id="rId4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3" i="54" l="1"/>
  <c r="C81" i="54" l="1"/>
  <c r="C73" i="54"/>
  <c r="C70" i="54"/>
  <c r="C69" i="54"/>
  <c r="C67" i="54"/>
  <c r="C66" i="54"/>
  <c r="C56" i="54"/>
  <c r="C39" i="54"/>
  <c r="C38" i="54"/>
  <c r="C36" i="54"/>
  <c r="C35" i="54"/>
  <c r="C34" i="54"/>
  <c r="C32" i="54"/>
  <c r="C20" i="54"/>
  <c r="C19" i="54"/>
  <c r="C16" i="54"/>
  <c r="C15" i="54"/>
  <c r="C14" i="54"/>
  <c r="C13" i="54"/>
  <c r="C12" i="54"/>
  <c r="C11" i="54"/>
  <c r="C10" i="54"/>
  <c r="C8" i="54"/>
  <c r="C7" i="54"/>
  <c r="C5" i="54"/>
  <c r="C4" i="54"/>
  <c r="C63" i="10" l="1"/>
  <c r="C38" i="10" l="1"/>
  <c r="C15" i="10" l="1"/>
  <c r="C10" i="28"/>
  <c r="C71" i="28" l="1"/>
  <c r="C69" i="28"/>
  <c r="C68" i="28"/>
  <c r="C66" i="28"/>
  <c r="C65" i="28"/>
  <c r="C62" i="28"/>
  <c r="C55" i="28"/>
  <c r="C38" i="28"/>
  <c r="C37" i="28"/>
  <c r="C35" i="28"/>
  <c r="C34" i="28"/>
  <c r="C33" i="28"/>
  <c r="C31" i="28"/>
  <c r="C20" i="28"/>
  <c r="C19" i="28"/>
  <c r="C16" i="28"/>
  <c r="C15" i="28"/>
  <c r="C14" i="28"/>
  <c r="C13" i="28"/>
  <c r="C12" i="28"/>
  <c r="C11" i="28"/>
  <c r="C8" i="28"/>
  <c r="C7" i="28"/>
  <c r="C5" i="28"/>
  <c r="C4" i="28"/>
  <c r="C5" i="10" l="1"/>
  <c r="C77" i="10"/>
  <c r="C73" i="10"/>
  <c r="C70" i="10"/>
  <c r="C69" i="10"/>
  <c r="C67" i="10"/>
  <c r="C66" i="10"/>
  <c r="C56" i="10"/>
  <c r="C39" i="10"/>
  <c r="C36" i="10"/>
  <c r="C35" i="10"/>
  <c r="C34" i="10"/>
  <c r="C32" i="10"/>
  <c r="C20" i="10"/>
  <c r="C19" i="10"/>
  <c r="C16" i="10"/>
  <c r="C14" i="10"/>
  <c r="C13" i="10"/>
  <c r="C12" i="10"/>
  <c r="C11" i="10"/>
  <c r="C10" i="10"/>
  <c r="C8" i="10"/>
  <c r="C7" i="10"/>
  <c r="C4" i="10"/>
</calcChain>
</file>

<file path=xl/sharedStrings.xml><?xml version="1.0" encoding="utf-8"?>
<sst xmlns="http://schemas.openxmlformats.org/spreadsheetml/2006/main" count="952" uniqueCount="258">
  <si>
    <t>Campo</t>
  </si>
  <si>
    <t>Sí</t>
  </si>
  <si>
    <t>SHA-256 with RSA Signature</t>
  </si>
  <si>
    <t>1.2.840.113549.1.1.11</t>
  </si>
  <si>
    <t>OID 2.5.4.6</t>
  </si>
  <si>
    <t>OID 2.5.4.10</t>
  </si>
  <si>
    <t>OID 2.5.4.7</t>
  </si>
  <si>
    <t>OID 2.5.4.11</t>
  </si>
  <si>
    <t>OID 2.5.4.3</t>
  </si>
  <si>
    <t>Fecha de inicio de validez</t>
  </si>
  <si>
    <t>Fecha de expiración</t>
  </si>
  <si>
    <t xml:space="preserve">OID 2.5.4.6    </t>
  </si>
  <si>
    <t>OID 2.5.4.97</t>
  </si>
  <si>
    <t>OID 2.5.4.4</t>
  </si>
  <si>
    <t>OID 2.5.4.42</t>
  </si>
  <si>
    <t>OID  2.5.4.5</t>
  </si>
  <si>
    <t>No</t>
  </si>
  <si>
    <t>No seleccionado. “0”</t>
  </si>
  <si>
    <t>Si</t>
  </si>
  <si>
    <t>id-ad-caIssuers</t>
  </si>
  <si>
    <t xml:space="preserve"> “15”</t>
  </si>
  <si>
    <t>1.      Basic estructure</t>
  </si>
  <si>
    <t>1.2.  Serial Number</t>
  </si>
  <si>
    <t>1.5.  Validity</t>
  </si>
  <si>
    <t>2.1.  Authority Key Identifier</t>
  </si>
  <si>
    <t>2.2.  Subject Key Identifier</t>
  </si>
  <si>
    <t>2.3.  Key Usage</t>
  </si>
  <si>
    <t>2.7.  cRLDistributionPoint</t>
  </si>
  <si>
    <t>2.8.  Authority Info Acces</t>
  </si>
  <si>
    <t>2.9.  Qualified Certificate Statements</t>
  </si>
  <si>
    <t>2.10.1. cA</t>
  </si>
  <si>
    <t>Oblig.</t>
  </si>
  <si>
    <t>Crít.</t>
  </si>
  <si>
    <t>2.7.1. distributionPoint</t>
  </si>
  <si>
    <t>2.3.1.  Digital Signature</t>
  </si>
  <si>
    <t>2.3.2.  Content commintment</t>
  </si>
  <si>
    <t>2.3.3.  Key Encipherment</t>
  </si>
  <si>
    <t>2.3.4.  Data Encipherment</t>
  </si>
  <si>
    <t>2.3.5.  Key Agreement</t>
  </si>
  <si>
    <t>2.3.6.  Key Certificate Signature</t>
  </si>
  <si>
    <t>2.3.7.  CRL Signature</t>
  </si>
  <si>
    <t>1.5.2.  Not After</t>
  </si>
  <si>
    <t>1.5.1.  Not Before</t>
  </si>
  <si>
    <t>1.1.  Version</t>
  </si>
  <si>
    <t>2.  Extensions</t>
  </si>
  <si>
    <t>2.8.1.  Access Description</t>
  </si>
  <si>
    <t>2.8.1.1.  Acces Method</t>
  </si>
  <si>
    <t>2.8.1.2.  Acces Location</t>
  </si>
  <si>
    <t>2.8.2.  Access Description</t>
  </si>
  <si>
    <t>2.8.2.1.  Acces Method</t>
  </si>
  <si>
    <t>2.8.2.1.  Acces Location</t>
  </si>
  <si>
    <t>2.10.  Basic Constraints</t>
  </si>
  <si>
    <t>1.7.  Subject Public Key Info</t>
  </si>
  <si>
    <t>OID  2.5.29.15</t>
  </si>
  <si>
    <t>OID 1.3.6.1.5.5.7.1.3</t>
  </si>
  <si>
    <t>OID 1.3.6.1.5.5.7.48.1</t>
  </si>
  <si>
    <t>OID 1.3.6.1.5.5.7.48.2</t>
  </si>
  <si>
    <t>OID 0.4.0.1862.1.1
Indicación de certificado cualificado</t>
  </si>
  <si>
    <t>OID 0.4.0.1862.1.3
Plazo de retención de registros</t>
  </si>
  <si>
    <t>1.4.4.  Organization Identifier</t>
  </si>
  <si>
    <t>1.6.4.  Organization Identifier</t>
  </si>
  <si>
    <t>1.4.5.  Common Name (CN)</t>
  </si>
  <si>
    <t>PrintableString</t>
  </si>
  <si>
    <t>UTF8String</t>
  </si>
  <si>
    <t>1.4.1.  Country Name (C)</t>
  </si>
  <si>
    <t>1.4.2.  Organization Name (O)</t>
  </si>
  <si>
    <t>1.4.3.  Locality Name (L)</t>
  </si>
  <si>
    <t>Longitud máxima</t>
  </si>
  <si>
    <t>20 octetos</t>
  </si>
  <si>
    <t>2 caracteres</t>
  </si>
  <si>
    <t>64 caracteres</t>
  </si>
  <si>
    <t>128 caracteres</t>
  </si>
  <si>
    <t>40 caracteres</t>
  </si>
  <si>
    <t>16 caracteres</t>
  </si>
  <si>
    <t>IA5String</t>
  </si>
  <si>
    <t>Ilimitado</t>
  </si>
  <si>
    <t>UTF8String y NFC</t>
  </si>
  <si>
    <t>200 caracteres</t>
  </si>
  <si>
    <t>Integer</t>
  </si>
  <si>
    <t>El literal “2” corresponde a la versión 3.</t>
  </si>
  <si>
    <t>No puede ser un número negativo ni 0.</t>
  </si>
  <si>
    <t>YYMMDDHHMMSSZ</t>
  </si>
  <si>
    <t>UTCTime</t>
  </si>
  <si>
    <t>Clave pública del firmante</t>
  </si>
  <si>
    <t>1.3. Signature Algorithm</t>
  </si>
  <si>
    <t>1.3.1.  Algorithm</t>
  </si>
  <si>
    <t>OID</t>
  </si>
  <si>
    <t xml:space="preserve">Establecido automáticamente por la CA. Número identificativo único del certificado.
</t>
  </si>
  <si>
    <t>1.3.2.  Parameters</t>
  </si>
  <si>
    <t>No aplicable</t>
  </si>
  <si>
    <t>1.7.1. AlgorithmIdentifier</t>
  </si>
  <si>
    <t>1.7.1.1.  Algorithm</t>
  </si>
  <si>
    <t>1.7.1.2.  Parameters</t>
  </si>
  <si>
    <t>1.7.2. SubjectPublicKey</t>
  </si>
  <si>
    <t xml:space="preserve">1.6.  Subject </t>
  </si>
  <si>
    <t>1.4.  Issuer</t>
  </si>
  <si>
    <t>Octet string</t>
  </si>
  <si>
    <t>Bit String</t>
  </si>
  <si>
    <t>2.3.8. Encipher Only</t>
  </si>
  <si>
    <t>2.3.9. Decipher Only</t>
  </si>
  <si>
    <t>Texto indicativo</t>
  </si>
  <si>
    <t>OID 2.5.29.14
(Marcado como NO crítico según EN 319412-2)</t>
  </si>
  <si>
    <t>id-ad-ocsp</t>
  </si>
  <si>
    <t>Boolean</t>
  </si>
  <si>
    <t>OID 2.5.29.19</t>
  </si>
  <si>
    <t>1.4.6.  stateOrProvinceName</t>
  </si>
  <si>
    <t>OID 2.5.4.8</t>
  </si>
  <si>
    <t>RSA encryption</t>
  </si>
  <si>
    <t>OID 1.2.840.113549.1.1.1</t>
  </si>
  <si>
    <t>URL de la DPC (opcional por CAB FORUM)</t>
  </si>
  <si>
    <t>Bit para autenticación</t>
  </si>
  <si>
    <t>1.4.3.  organizationalUnitName (OU)</t>
  </si>
  <si>
    <t>“HOSPITALET DE LLOBREGAT”</t>
  </si>
  <si>
    <t>“BARCELONA”</t>
  </si>
  <si>
    <t>Clave pública del firmante, codificada en RSA encryption (2048 bits)</t>
  </si>
  <si>
    <t>https://policy.vincasign.net</t>
  </si>
  <si>
    <t>[política ETSI]</t>
  </si>
  <si>
    <t>http://ocsp.vincasign.net</t>
  </si>
  <si>
    <t>http://www.vincasign.net/publickeys/casub.crt</t>
  </si>
  <si>
    <t>1.4.4.  Locality Name (L)</t>
  </si>
  <si>
    <t>1.4.5.  Organization Identifier</t>
  </si>
  <si>
    <t>1.4.6.  Common Name (CN)</t>
  </si>
  <si>
    <t>1.4.7.  stateOrProvinceName</t>
  </si>
  <si>
    <t>Codif</t>
  </si>
  <si>
    <r>
      <t xml:space="preserve">uniformResourceIdentifier  </t>
    </r>
    <r>
      <rPr>
        <b/>
        <sz val="12"/>
        <color rgb="FFFF0000"/>
        <rFont val="Calibri Light"/>
        <family val="2"/>
        <scheme val="major"/>
      </rPr>
      <t>(NO HTTPS)</t>
    </r>
  </si>
  <si>
    <r>
      <t xml:space="preserve">URL de acceso al OCSP </t>
    </r>
    <r>
      <rPr>
        <b/>
        <sz val="12"/>
        <color rgb="FFFF0000"/>
        <rFont val="Calibri Light"/>
        <family val="2"/>
        <scheme val="major"/>
      </rPr>
      <t>(NO HTTPS)</t>
    </r>
    <r>
      <rPr>
        <sz val="12"/>
        <color rgb="FF000000"/>
        <rFont val="Calibri Light"/>
        <family val="2"/>
        <scheme val="major"/>
      </rPr>
      <t xml:space="preserve">
uniformResourceIdentifier</t>
    </r>
  </si>
  <si>
    <r>
      <rPr>
        <sz val="12"/>
        <color rgb="FF000000"/>
        <rFont val="Calibri Light"/>
        <family val="2"/>
        <scheme val="major"/>
      </rPr>
      <t>URL acceso a certificado de la CA</t>
    </r>
    <r>
      <rPr>
        <sz val="12"/>
        <color rgb="FFFF0000"/>
        <rFont val="Calibri Light"/>
        <family val="2"/>
        <scheme val="major"/>
      </rPr>
      <t xml:space="preserve"> (NO HTTPS)</t>
    </r>
    <r>
      <rPr>
        <sz val="12"/>
        <color rgb="FF000000"/>
        <rFont val="Calibri Light"/>
        <family val="2"/>
        <scheme val="major"/>
      </rPr>
      <t xml:space="preserve">
uniformResourceIdentifier</t>
    </r>
  </si>
  <si>
    <r>
      <t xml:space="preserve">OID 0.4.0.1862.1.5 </t>
    </r>
    <r>
      <rPr>
        <b/>
        <sz val="12"/>
        <rFont val="Calibri Light"/>
        <family val="2"/>
        <scheme val="major"/>
      </rPr>
      <t xml:space="preserve"> (SÍ HTTPS)</t>
    </r>
    <r>
      <rPr>
        <sz val="12"/>
        <rFont val="Calibri Light"/>
        <family val="2"/>
        <scheme val="major"/>
      </rPr>
      <t xml:space="preserve">
URLs de acceso al texto divulgativo en inglés (obligatorio) y en castellano</t>
    </r>
  </si>
  <si>
    <t>Seleccionado “1”</t>
  </si>
  <si>
    <t>id-etsi-qcs-QcCompliance</t>
  </si>
  <si>
    <t>OID 1.3.6.1.4.1.47155.1.1</t>
  </si>
  <si>
    <t>"2"</t>
  </si>
  <si>
    <t>Código de pais con 2 digitos, según ISO 3166-1
Por defecto “ES”</t>
  </si>
  <si>
    <t>Nombre oficial del Prestador de Servicios de Confianza que expide el certificado
“VINTEGRIS SL”</t>
  </si>
  <si>
    <t>Unidad Organizativa responsable de la emisión del certificado 
“vinCAsign”</t>
  </si>
  <si>
    <t>Numero único de Identificación de la entidad emisora del certificado 
“VATES-B62913926”</t>
  </si>
  <si>
    <t xml:space="preserve">no tocar - pagina de campos comunes a todos los perfiles SSL </t>
  </si>
  <si>
    <t>SEDE ELECTRONICA</t>
  </si>
  <si>
    <t xml:space="preserve"> </t>
  </si>
  <si>
    <t>SSL-OV</t>
  </si>
  <si>
    <t>SSL-EV</t>
  </si>
  <si>
    <t>Autenticacion Web</t>
  </si>
  <si>
    <t>Autenticación Web</t>
  </si>
  <si>
    <t>Denominación  (Nombre Oficial de la Organización) del suscriptor del servicio de certificación</t>
  </si>
  <si>
    <t>Descripción del Tipo de Certificado</t>
  </si>
  <si>
    <t>Identificador de la organización 
Según la norma técnica ETSI EN 319 412-1 (VATES + NIF de la  entidad) </t>
  </si>
  <si>
    <t>Nombre descriptivo de la Sede (para certificados de Sede Electrónica)</t>
  </si>
  <si>
    <t xml:space="preserve">SI </t>
  </si>
  <si>
    <t>1.6.1.  Organization (O)</t>
  </si>
  <si>
    <t>1.6.2.  Organizational Unit (OU)</t>
  </si>
  <si>
    <t xml:space="preserve">Número único de identificación de la 
Entidad suscriptora de servicios de certificación. </t>
  </si>
  <si>
    <t>1.6.5.  Country Name (CN)</t>
  </si>
  <si>
    <t>1.6.6. Localty (L)</t>
  </si>
  <si>
    <t>1.6.3.  Organization Unit (OU)</t>
  </si>
  <si>
    <t>Nombre de la localidad del suscriptor (Ciudad)</t>
  </si>
  <si>
    <t>Categoría de la Organización suscriptora</t>
  </si>
  <si>
    <t>1.6.7. Business Category</t>
  </si>
  <si>
    <t>1.6.8.  Jurisdiction Country</t>
  </si>
  <si>
    <t>Nombre de la Jurisdicción aplicable
"ES"</t>
  </si>
  <si>
    <t>1.6.9.  Serial Number</t>
  </si>
  <si>
    <t>1.6.  Subject (DN)</t>
  </si>
  <si>
    <t>Identificador de la clave pública del Prestador del servicio de confianza (se obtiene a partir del hash de la misma</t>
  </si>
  <si>
    <t>Identificador de la clave del suscriptor  (se obtiene a partir del hash de la misma)</t>
  </si>
  <si>
    <t>Uso permitido de las claves</t>
  </si>
  <si>
    <t>2.4. Extended Key Usage</t>
  </si>
  <si>
    <t>Uso extendido de claves</t>
  </si>
  <si>
    <t>2.4.1. Server authentication</t>
  </si>
  <si>
    <t>2.5.  Certificate Policies</t>
  </si>
  <si>
    <t xml:space="preserve">[política de VinCAsign] </t>
  </si>
  <si>
    <t>OID de Politica</t>
  </si>
  <si>
    <t>OID de la política de certificación correspondiente al certificado:  0.4.0.2042.1.4</t>
  </si>
  <si>
    <t>2.5.1. DNS Name</t>
  </si>
  <si>
    <t>Nombre de dominio donde reside el certificado</t>
  </si>
  <si>
    <t>Presente 1.3.6.1.5.5.7.3.1</t>
  </si>
  <si>
    <t>2.5.1. Policy Information</t>
  </si>
  <si>
    <t>2.5.1.1.  Policy Identifier</t>
  </si>
  <si>
    <t>2.5.1.2.  Policy Qualifiers</t>
  </si>
  <si>
    <t>2.5.1.1.1  CPS URI</t>
  </si>
  <si>
    <t>2.5.1.1.2. User Notice</t>
  </si>
  <si>
    <t>2.5.2. Policy Information</t>
  </si>
  <si>
    <t>2.5.2.1. Policy Identifier</t>
  </si>
  <si>
    <t>2.6.  Subject Alternative Names</t>
  </si>
  <si>
    <t>CA-FALSO</t>
  </si>
  <si>
    <t>URI publicacion de PDS</t>
  </si>
  <si>
    <t>Qct-web (0.4.0.1862.1.6.3)</t>
  </si>
  <si>
    <t xml:space="preserve">2.9.2.  QcEuRetentionPeriod (0.4.0.1862.1.3) </t>
  </si>
  <si>
    <t>2.9.1.  qCCompliance (0.4.0.1862.1.1)</t>
  </si>
  <si>
    <t>Cualificado</t>
  </si>
  <si>
    <t>2.10 cab Organization Identifier</t>
  </si>
  <si>
    <t>2.10.1. Scheme</t>
  </si>
  <si>
    <t>2.10.2. Country</t>
  </si>
  <si>
    <t>2.10.3. Reference</t>
  </si>
  <si>
    <t>(Solo para OV y EV)</t>
  </si>
  <si>
    <t>Identificador de esquema de 3 dígitos (VAT,..)</t>
  </si>
  <si>
    <t xml:space="preserve">Código de pais con 2 digitos, según ISO 3166-1
 </t>
  </si>
  <si>
    <t>Identificador de la organización conforme a esquema y pais </t>
  </si>
  <si>
    <t>Nombre descriptivo de la Sede</t>
  </si>
  <si>
    <t>Categoría de la Organización suscriptora "Government Entity"</t>
  </si>
  <si>
    <t>Número único de identificación de la 
Entidad suscriptora del servicio de certificación (NIF)</t>
  </si>
  <si>
    <t>Presente (1.3.6.1.5.5.7.3.1)</t>
  </si>
  <si>
    <t>2.4.  Extended Key Usage</t>
  </si>
  <si>
    <t xml:space="preserve"> “EU qualified website authentication certificates” según ETSI  EN 319 411-2: QCP-w: 0.4.0.194112.1.4 </t>
  </si>
  <si>
    <t>2.6.1. DNS Name</t>
  </si>
  <si>
    <t xml:space="preserve">Nombre de dominio de la Sede Electrónica </t>
  </si>
  <si>
    <t xml:space="preserve">2.9.3.  QcPDS </t>
  </si>
  <si>
    <t xml:space="preserve">2.9.4.  QcType </t>
  </si>
  <si>
    <t>Certificado de SSL-OV</t>
  </si>
  <si>
    <t xml:space="preserve"> n/a</t>
  </si>
  <si>
    <r>
      <t>Nombre de la CA emisora de los certificados
“</t>
    </r>
    <r>
      <rPr>
        <sz val="12"/>
        <color rgb="FFFF0000"/>
        <rFont val="Calibri Light"/>
        <family val="2"/>
        <scheme val="major"/>
      </rPr>
      <t>vinCAsign XXXXXXXXXXX”</t>
    </r>
  </si>
  <si>
    <t>Bit para cifrado</t>
  </si>
  <si>
    <t>0.4.0.2042.1.4</t>
  </si>
  <si>
    <t>EVCP. Identificador de la política de certificado cualificado de autenticación web Extended Validation</t>
  </si>
  <si>
    <t>Categoría de la Organización suscriptora: "PRIVATE ORGANIZATION", "GOVERNMENT ENTITY", "BUSINESS ENTITY”, o "NON-COMMERCIAL ENTITY”</t>
  </si>
  <si>
    <t>2.7.  CRLDistributionPoint</t>
  </si>
  <si>
    <t xml:space="preserve">2.9.1.  qCCompliance  0.4.0.1862.1.1 </t>
  </si>
  <si>
    <t>Autenticación Web-EV</t>
  </si>
  <si>
    <t>Certificado de SSL-EV</t>
  </si>
  <si>
    <t>Denominación  (Nombre Oficial de la Organización) del suscriptor del certificado</t>
  </si>
  <si>
    <t xml:space="preserve">Nombre de la Jurisdicción aplicable (Pais)
</t>
  </si>
  <si>
    <t xml:space="preserve"> “EU qualified website authentication certificates” según ETSI  EN 319 411-2   </t>
  </si>
  <si>
    <t xml:space="preserve"> “EU qualified website authentication certificates” según ETSI  EN 319 411-2  QCP-w: 0.4.0.194112.1.4</t>
  </si>
  <si>
    <t xml:space="preserve">2.3.1.  Digital Signature
</t>
  </si>
  <si>
    <t xml:space="preserve">2.9.2.  QcEuRetentionPeriod  (0.4.0.1862.1.3) </t>
  </si>
  <si>
    <t xml:space="preserve">2.9.1.  qCCompliance  (0.4.0.1862.1.1) </t>
  </si>
  <si>
    <t xml:space="preserve"> Sí </t>
  </si>
  <si>
    <t>id-etsi-qct-web</t>
  </si>
  <si>
    <t xml:space="preserve">2.9.4.  QcType  0.4.0.1862.1.6.3 </t>
  </si>
  <si>
    <t xml:space="preserve">2.9.2.  QcEuRetentionPeriod 0.4.0.1862.1.3 </t>
  </si>
  <si>
    <r>
      <rPr>
        <sz val="12"/>
        <color rgb="FFFF0000"/>
        <rFont val="Calibri Light"/>
        <family val="2"/>
        <scheme val="major"/>
      </rPr>
      <t xml:space="preserve">X </t>
    </r>
    <r>
      <rPr>
        <sz val="12"/>
        <color rgb="FF000000"/>
        <rFont val="Calibri Light"/>
        <family val="2"/>
        <scheme val="major"/>
      </rPr>
      <t>YEAR</t>
    </r>
  </si>
  <si>
    <t>OID 2.5.29.32
(Marcado como NO crítico según BLR de Cabforum)</t>
  </si>
  <si>
    <t>Identificador de la política de Vintegris</t>
  </si>
  <si>
    <t>servaciones
OID 1.3.6.1.4.1.47155.1.1.1</t>
  </si>
  <si>
    <t>OID 2.5.29.37
(Marcado como NO crítico según  BLR de Cabforum)</t>
  </si>
  <si>
    <t>OID 2.5.29.35
(Marcado como NO crítico según BLR de CABFORUM)</t>
  </si>
  <si>
    <t>OID 2.5.29.17
(Marcado como NO crítico según BLR de CABFORUM)</t>
  </si>
  <si>
    <t>OID 2.5.29.31
Este apartado no es obligatorio siempre que exista la funcionalidad de OCSP. (Marcado como NO crítico según BLR de CABFORUM</t>
  </si>
  <si>
    <r>
      <rPr>
        <sz val="12"/>
        <rFont val="Calibri Light"/>
        <family val="2"/>
        <scheme val="major"/>
      </rPr>
      <t>OID 1.3.6.1.5.5.7.1.1</t>
    </r>
    <r>
      <rPr>
        <sz val="12"/>
        <color rgb="FF000000"/>
        <rFont val="Calibri Light"/>
        <family val="2"/>
        <scheme val="major"/>
      </rPr>
      <t xml:space="preserve">
(Marcado como NO crítico según BLR de CABFORUM)</t>
    </r>
  </si>
  <si>
    <t>“Certificado de Sede Electrónica nivel medio“</t>
  </si>
  <si>
    <t xml:space="preserve"> Identificador de la política de certificado de sede electronica del MINHAP</t>
  </si>
  <si>
    <t>OID 0.4.0.1862.1.6.1
Certificado de auteticacion web conforme al Reglamento (UE) Nº 910/2014</t>
  </si>
  <si>
    <t>OID 0.4.0.1862.1.6.1
Certificado de autenticacion web conforme al Reglamento (UE) Nº 910/2014</t>
  </si>
  <si>
    <t>OID de la política de certificación del MINHAP  2.16.724.1.3.5.5.2</t>
  </si>
  <si>
    <t xml:space="preserve">  </t>
  </si>
  <si>
    <t>1.6.10. Common Name (CN)</t>
  </si>
  <si>
    <t>Denominacion de nombre de dominio (DNS) donde residirá el certificado</t>
  </si>
  <si>
    <t>Debe coincidir con el que se encuentra en la extension Subjet Alternative Names</t>
  </si>
  <si>
    <t>{https://www.vincasign.net/policy/es/PDS-sede/pds-sede-es.pdf,es},{https://www.vincasign.net/policy/en/PDS-sede/pds-sede-en.pdf,en}</t>
  </si>
  <si>
    <t>{https://www.vincasign.net/policy/es/PDS-ssl-ev/pds-ssl-ev-es.pdf,es},{https://www.vincasign.net/policy/en/PDS-ssl-ev/pds-ssl-ev-en.pdf,en}</t>
  </si>
  <si>
    <t>Observaciones
OID 1.3.6.1.4.1.47155.1.13.1</t>
  </si>
  <si>
    <t>Observaciones
OID 1.3.6.1.4.1.47155.1.14.1</t>
  </si>
  <si>
    <t>Observaciones
OID 1.3.6.1.4.1.47155.1.14.2</t>
  </si>
  <si>
    <t>http://crl1.vincasign.net/canebula4.crl;http://crl2.vincasign.net/canebula4.crl</t>
  </si>
  <si>
    <t>1.3.6.1.4.1.47155.1.14.1</t>
  </si>
  <si>
    <t>1.3.6.1.4.1.47155.1.14.2</t>
  </si>
  <si>
    <t>1.3.6.1.4.1.47155.1.13.1</t>
  </si>
  <si>
    <t>0.4.0.2042.1.7</t>
  </si>
  <si>
    <t>1.6.8.  Serial Number</t>
  </si>
  <si>
    <t>1.6.9. Common Name (CN)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</si>
</sst>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rgb="FF000000"/>
      <name val="Calibri Light"/>
      <family val="2"/>
      <scheme val="major"/>
    </font>
    <font>
      <sz val="12"/>
      <name val="Calibri Light"/>
      <family val="2"/>
      <scheme val="major"/>
    </font>
    <font>
      <sz val="12"/>
      <color rgb="FFFF0000"/>
      <name val="Calibri Light"/>
      <family val="2"/>
      <scheme val="major"/>
    </font>
    <font>
      <u/>
      <sz val="12"/>
      <color theme="10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color rgb="FF0563C1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b/>
      <sz val="14"/>
      <color theme="9" tint="-0.499984740745262"/>
      <name val="Calibri Light"/>
      <family val="2"/>
      <scheme val="major"/>
    </font>
    <font>
      <b/>
      <sz val="18"/>
      <color theme="0"/>
      <name val="Calibri Light"/>
      <family val="2"/>
      <scheme val="major"/>
    </font>
    <font>
      <b/>
      <sz val="16"/>
      <color theme="0"/>
      <name val="Calibri Light"/>
      <family val="2"/>
      <scheme val="major"/>
    </font>
    <font>
      <b/>
      <sz val="12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indexed="64"/>
      </right>
      <top style="thin">
        <color theme="9" tint="-0.249977111117893"/>
      </top>
      <bottom style="thin">
        <color theme="9" tint="-0.249977111117893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wrapText="1"/>
    </xf>
    <xf numFmtId="0" fontId="6" fillId="4" borderId="0" xfId="0" applyFont="1" applyFill="1"/>
    <xf numFmtId="0" fontId="5" fillId="4" borderId="0" xfId="0" applyFont="1" applyFill="1" applyAlignment="1">
      <alignment wrapText="1"/>
    </xf>
    <xf numFmtId="0" fontId="5" fillId="4" borderId="0" xfId="0" applyFont="1" applyFill="1"/>
    <xf numFmtId="0" fontId="3" fillId="4" borderId="0" xfId="0" applyFont="1" applyFill="1"/>
    <xf numFmtId="0" fontId="15" fillId="4" borderId="0" xfId="2" applyFont="1" applyFill="1"/>
    <xf numFmtId="0" fontId="15" fillId="3" borderId="0" xfId="2" applyFont="1" applyFill="1"/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7" fillId="5" borderId="1" xfId="0" applyFont="1" applyFill="1" applyBorder="1" applyAlignment="1">
      <alignment horizontal="left" vertical="center" wrapText="1" indent="1"/>
    </xf>
    <xf numFmtId="0" fontId="8" fillId="5" borderId="1" xfId="0" applyFont="1" applyFill="1" applyBorder="1" applyAlignment="1">
      <alignment horizontal="left" vertical="center" wrapText="1" indent="3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 indent="5"/>
    </xf>
    <xf numFmtId="0" fontId="8" fillId="5" borderId="1" xfId="0" applyFont="1" applyFill="1" applyBorder="1" applyAlignment="1">
      <alignment horizontal="left" vertical="center" wrapText="1" indent="7"/>
    </xf>
    <xf numFmtId="0" fontId="7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justify" vertical="center" wrapText="1"/>
    </xf>
    <xf numFmtId="0" fontId="4" fillId="6" borderId="1" xfId="2" applyFont="1" applyFill="1" applyBorder="1" applyAlignment="1">
      <alignment horizontal="center" vertical="center" wrapText="1"/>
    </xf>
    <xf numFmtId="0" fontId="6" fillId="3" borderId="0" xfId="0" applyFont="1" applyFill="1"/>
    <xf numFmtId="0" fontId="5" fillId="3" borderId="0" xfId="0" applyFont="1" applyFill="1" applyAlignment="1">
      <alignment wrapText="1"/>
    </xf>
    <xf numFmtId="0" fontId="5" fillId="3" borderId="0" xfId="0" applyFont="1" applyFill="1"/>
    <xf numFmtId="0" fontId="3" fillId="3" borderId="0" xfId="0" applyFont="1" applyFill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2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11" fillId="8" borderId="1" xfId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7" fillId="3" borderId="1" xfId="0" applyFont="1" applyFill="1" applyBorder="1" applyAlignment="1">
      <alignment horizontal="left" vertical="center" wrapText="1" inden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left" vertical="center" wrapText="1" indent="3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 indent="5"/>
    </xf>
    <xf numFmtId="0" fontId="10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 indent="7"/>
    </xf>
    <xf numFmtId="0" fontId="11" fillId="3" borderId="1" xfId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1" fillId="3" borderId="1" xfId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wrapText="1"/>
    </xf>
    <xf numFmtId="0" fontId="16" fillId="9" borderId="1" xfId="0" applyFont="1" applyFill="1" applyBorder="1"/>
    <xf numFmtId="0" fontId="4" fillId="6" borderId="1" xfId="2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17" fillId="9" borderId="1" xfId="0" applyFont="1" applyFill="1" applyBorder="1"/>
    <xf numFmtId="0" fontId="4" fillId="3" borderId="0" xfId="2" applyFont="1" applyFill="1" applyAlignment="1">
      <alignment wrapText="1"/>
    </xf>
    <xf numFmtId="0" fontId="8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wrapText="1"/>
    </xf>
    <xf numFmtId="0" fontId="9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1" fillId="3" borderId="1" xfId="1" applyFill="1" applyBorder="1" applyAlignment="1">
      <alignment horizontal="center"/>
    </xf>
    <xf numFmtId="0" fontId="18" fillId="7" borderId="1" xfId="0" applyFont="1" applyFill="1" applyBorder="1" applyAlignment="1">
      <alignment horizontal="center" vertical="center" wrapText="1"/>
    </xf>
    <xf numFmtId="0" fontId="4" fillId="6" borderId="1" xfId="2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Título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rl1.vincasign.net/canebula4.crl;http:/crl2.vincasign.net/canebula4.crl" TargetMode="External"/><Relationship Id="rId1" Type="http://schemas.openxmlformats.org/officeDocument/2006/relationships/hyperlink" Target="http://ocsp.vincasign.ne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ED9AA-18AE-4C59-9D96-171689021E70}">
  <sheetPr codeName="Full3"/>
  <dimension ref="A1:B84"/>
  <sheetViews>
    <sheetView topLeftCell="A49" zoomScale="115" zoomScaleNormal="115" workbookViewId="0">
      <selection activeCell="G55" sqref="G55"/>
    </sheetView>
  </sheetViews>
  <sheetFormatPr baseColWidth="10" defaultColWidth="9.109375" defaultRowHeight="15.6" x14ac:dyDescent="0.3"/>
  <cols>
    <col min="1" max="1" width="44.88671875" style="49" customWidth="1"/>
    <col min="2" max="2" width="81.44140625" style="49" customWidth="1"/>
    <col min="3" max="16384" width="9.109375" style="49"/>
  </cols>
  <sheetData>
    <row r="1" spans="1:2" s="66" customFormat="1" ht="23.4" x14ac:dyDescent="0.45">
      <c r="B1" s="70" t="s">
        <v>136</v>
      </c>
    </row>
    <row r="2" spans="1:2" s="52" customFormat="1" ht="26.1" customHeight="1" x14ac:dyDescent="0.3">
      <c r="A2" s="50" t="s">
        <v>21</v>
      </c>
      <c r="B2" s="51"/>
    </row>
    <row r="3" spans="1:2" s="55" customFormat="1" ht="26.1" customHeight="1" x14ac:dyDescent="0.3">
      <c r="A3" s="53" t="s">
        <v>43</v>
      </c>
      <c r="B3" s="54" t="s">
        <v>131</v>
      </c>
    </row>
    <row r="4" spans="1:2" s="55" customFormat="1" ht="42" customHeight="1" x14ac:dyDescent="0.3">
      <c r="A4" s="53" t="s">
        <v>22</v>
      </c>
      <c r="B4" s="54" t="s">
        <v>87</v>
      </c>
    </row>
    <row r="5" spans="1:2" s="55" customFormat="1" ht="22.95" customHeight="1" x14ac:dyDescent="0.3">
      <c r="A5" s="53" t="s">
        <v>84</v>
      </c>
      <c r="B5" s="56"/>
    </row>
    <row r="6" spans="1:2" s="55" customFormat="1" ht="22.95" customHeight="1" x14ac:dyDescent="0.3">
      <c r="A6" s="57" t="s">
        <v>85</v>
      </c>
      <c r="B6" s="54" t="s">
        <v>2</v>
      </c>
    </row>
    <row r="7" spans="1:2" s="55" customFormat="1" ht="26.1" customHeight="1" x14ac:dyDescent="0.3">
      <c r="A7" s="57" t="s">
        <v>88</v>
      </c>
      <c r="B7" s="54" t="s">
        <v>89</v>
      </c>
    </row>
    <row r="8" spans="1:2" s="55" customFormat="1" ht="26.1" customHeight="1" x14ac:dyDescent="0.3">
      <c r="A8" s="53" t="s">
        <v>95</v>
      </c>
      <c r="B8" s="54"/>
    </row>
    <row r="9" spans="1:2" s="55" customFormat="1" ht="26.1" customHeight="1" x14ac:dyDescent="0.3">
      <c r="A9" s="57" t="s">
        <v>64</v>
      </c>
      <c r="B9" s="19" t="s">
        <v>132</v>
      </c>
    </row>
    <row r="10" spans="1:2" s="55" customFormat="1" ht="26.1" customHeight="1" x14ac:dyDescent="0.3">
      <c r="A10" s="57" t="s">
        <v>65</v>
      </c>
      <c r="B10" s="19" t="s">
        <v>133</v>
      </c>
    </row>
    <row r="11" spans="1:2" s="55" customFormat="1" ht="26.1" customHeight="1" x14ac:dyDescent="0.3">
      <c r="A11" s="57" t="s">
        <v>111</v>
      </c>
      <c r="B11" s="19" t="s">
        <v>134</v>
      </c>
    </row>
    <row r="12" spans="1:2" s="55" customFormat="1" ht="26.1" customHeight="1" x14ac:dyDescent="0.3">
      <c r="A12" s="57" t="s">
        <v>66</v>
      </c>
      <c r="B12" s="19" t="s">
        <v>112</v>
      </c>
    </row>
    <row r="13" spans="1:2" s="55" customFormat="1" ht="26.1" customHeight="1" x14ac:dyDescent="0.3">
      <c r="A13" s="57" t="s">
        <v>59</v>
      </c>
      <c r="B13" s="19" t="s">
        <v>135</v>
      </c>
    </row>
    <row r="14" spans="1:2" s="55" customFormat="1" ht="26.1" customHeight="1" x14ac:dyDescent="0.3">
      <c r="A14" s="57" t="s">
        <v>61</v>
      </c>
      <c r="B14" s="19" t="s">
        <v>208</v>
      </c>
    </row>
    <row r="15" spans="1:2" s="55" customFormat="1" ht="26.1" customHeight="1" x14ac:dyDescent="0.3">
      <c r="A15" s="57" t="s">
        <v>105</v>
      </c>
      <c r="B15" s="19" t="s">
        <v>113</v>
      </c>
    </row>
    <row r="16" spans="1:2" s="55" customFormat="1" ht="26.1" customHeight="1" x14ac:dyDescent="0.3"/>
    <row r="17" spans="1:2" s="55" customFormat="1" ht="26.1" customHeight="1" x14ac:dyDescent="0.3">
      <c r="A17" s="53" t="s">
        <v>23</v>
      </c>
      <c r="B17" s="54"/>
    </row>
    <row r="18" spans="1:2" s="55" customFormat="1" ht="26.1" customHeight="1" x14ac:dyDescent="0.3">
      <c r="A18" s="57" t="s">
        <v>42</v>
      </c>
      <c r="B18" s="54" t="s">
        <v>9</v>
      </c>
    </row>
    <row r="19" spans="1:2" s="55" customFormat="1" ht="26.1" customHeight="1" x14ac:dyDescent="0.3">
      <c r="A19" s="57" t="s">
        <v>41</v>
      </c>
      <c r="B19" s="54" t="s">
        <v>10</v>
      </c>
    </row>
    <row r="20" spans="1:2" s="55" customFormat="1" ht="26.1" customHeight="1" x14ac:dyDescent="0.3">
      <c r="A20" s="53" t="s">
        <v>160</v>
      </c>
      <c r="B20" s="58"/>
    </row>
    <row r="21" spans="1:2" s="55" customFormat="1" ht="26.1" customHeight="1" x14ac:dyDescent="0.3">
      <c r="A21" s="57" t="s">
        <v>148</v>
      </c>
      <c r="B21" s="54" t="s">
        <v>143</v>
      </c>
    </row>
    <row r="22" spans="1:2" s="55" customFormat="1" ht="26.1" customHeight="1" x14ac:dyDescent="0.3">
      <c r="A22" s="57" t="s">
        <v>149</v>
      </c>
      <c r="B22" s="54" t="s">
        <v>144</v>
      </c>
    </row>
    <row r="23" spans="1:2" s="55" customFormat="1" ht="26.1" customHeight="1" x14ac:dyDescent="0.3">
      <c r="A23" s="57" t="s">
        <v>153</v>
      </c>
      <c r="B23" s="54" t="s">
        <v>145</v>
      </c>
    </row>
    <row r="24" spans="1:2" s="55" customFormat="1" ht="26.1" customHeight="1" x14ac:dyDescent="0.3">
      <c r="A24" s="57" t="s">
        <v>60</v>
      </c>
      <c r="B24" s="54" t="s">
        <v>146</v>
      </c>
    </row>
    <row r="25" spans="1:2" s="55" customFormat="1" ht="26.1" customHeight="1" x14ac:dyDescent="0.3">
      <c r="A25" s="57" t="s">
        <v>151</v>
      </c>
      <c r="B25" s="19" t="s">
        <v>132</v>
      </c>
    </row>
    <row r="26" spans="1:2" s="55" customFormat="1" ht="26.1" customHeight="1" x14ac:dyDescent="0.3">
      <c r="A26" s="57" t="s">
        <v>152</v>
      </c>
      <c r="B26" s="19" t="s">
        <v>154</v>
      </c>
    </row>
    <row r="27" spans="1:2" s="55" customFormat="1" ht="26.1" customHeight="1" x14ac:dyDescent="0.3">
      <c r="A27" s="25" t="s">
        <v>156</v>
      </c>
      <c r="B27" s="19" t="s">
        <v>155</v>
      </c>
    </row>
    <row r="28" spans="1:2" s="55" customFormat="1" ht="31.2" customHeight="1" x14ac:dyDescent="0.3">
      <c r="A28" s="57" t="s">
        <v>157</v>
      </c>
      <c r="B28" s="54" t="s">
        <v>158</v>
      </c>
    </row>
    <row r="29" spans="1:2" s="55" customFormat="1" ht="30.6" customHeight="1" x14ac:dyDescent="0.3">
      <c r="A29" s="57" t="s">
        <v>159</v>
      </c>
      <c r="B29" s="54" t="s">
        <v>150</v>
      </c>
    </row>
    <row r="30" spans="1:2" s="55" customFormat="1" ht="26.1" customHeight="1" x14ac:dyDescent="0.3">
      <c r="A30" s="57" t="s">
        <v>138</v>
      </c>
      <c r="B30" s="54" t="s">
        <v>138</v>
      </c>
    </row>
    <row r="31" spans="1:2" s="55" customFormat="1" ht="26.1" customHeight="1" x14ac:dyDescent="0.3">
      <c r="A31" s="53" t="s">
        <v>52</v>
      </c>
      <c r="B31" s="54" t="s">
        <v>114</v>
      </c>
    </row>
    <row r="32" spans="1:2" s="55" customFormat="1" ht="26.1" customHeight="1" x14ac:dyDescent="0.3">
      <c r="A32" s="57" t="s">
        <v>90</v>
      </c>
      <c r="B32" s="54"/>
    </row>
    <row r="33" spans="1:2" s="55" customFormat="1" ht="27" customHeight="1" x14ac:dyDescent="0.3">
      <c r="A33" s="59" t="s">
        <v>91</v>
      </c>
      <c r="B33" s="19" t="s">
        <v>107</v>
      </c>
    </row>
    <row r="34" spans="1:2" s="55" customFormat="1" ht="26.1" customHeight="1" x14ac:dyDescent="0.3">
      <c r="A34" s="59" t="s">
        <v>92</v>
      </c>
      <c r="B34" s="54" t="s">
        <v>89</v>
      </c>
    </row>
    <row r="35" spans="1:2" s="55" customFormat="1" ht="26.1" customHeight="1" x14ac:dyDescent="0.3">
      <c r="A35" s="57" t="s">
        <v>93</v>
      </c>
      <c r="B35" s="54" t="s">
        <v>83</v>
      </c>
    </row>
    <row r="36" spans="1:2" s="52" customFormat="1" ht="26.1" customHeight="1" x14ac:dyDescent="0.3">
      <c r="A36" s="50" t="s">
        <v>44</v>
      </c>
      <c r="B36" s="51"/>
    </row>
    <row r="37" spans="1:2" s="55" customFormat="1" ht="26.1" customHeight="1" x14ac:dyDescent="0.3">
      <c r="A37" s="53" t="s">
        <v>24</v>
      </c>
      <c r="B37" s="54" t="s">
        <v>161</v>
      </c>
    </row>
    <row r="38" spans="1:2" s="55" customFormat="1" x14ac:dyDescent="0.3">
      <c r="A38" s="53" t="s">
        <v>25</v>
      </c>
      <c r="B38" s="54" t="s">
        <v>162</v>
      </c>
    </row>
    <row r="39" spans="1:2" s="55" customFormat="1" ht="26.1" customHeight="1" x14ac:dyDescent="0.3">
      <c r="A39" s="53" t="s">
        <v>26</v>
      </c>
      <c r="B39" s="54" t="s">
        <v>163</v>
      </c>
    </row>
    <row r="40" spans="1:2" s="55" customFormat="1" ht="26.1" customHeight="1" x14ac:dyDescent="0.3">
      <c r="A40" s="57" t="s">
        <v>34</v>
      </c>
      <c r="B40" s="54" t="s">
        <v>17</v>
      </c>
    </row>
    <row r="41" spans="1:2" s="55" customFormat="1" ht="26.1" customHeight="1" x14ac:dyDescent="0.3">
      <c r="A41" s="57" t="s">
        <v>35</v>
      </c>
      <c r="B41" s="54" t="s">
        <v>17</v>
      </c>
    </row>
    <row r="42" spans="1:2" s="55" customFormat="1" ht="26.1" customHeight="1" x14ac:dyDescent="0.3">
      <c r="A42" s="57" t="s">
        <v>36</v>
      </c>
      <c r="B42" s="54" t="s">
        <v>17</v>
      </c>
    </row>
    <row r="43" spans="1:2" s="55" customFormat="1" ht="26.1" customHeight="1" x14ac:dyDescent="0.3">
      <c r="A43" s="57" t="s">
        <v>37</v>
      </c>
      <c r="B43" s="54" t="s">
        <v>17</v>
      </c>
    </row>
    <row r="44" spans="1:2" s="55" customFormat="1" ht="26.1" customHeight="1" x14ac:dyDescent="0.3">
      <c r="A44" s="57" t="s">
        <v>38</v>
      </c>
      <c r="B44" s="54" t="s">
        <v>17</v>
      </c>
    </row>
    <row r="45" spans="1:2" s="55" customFormat="1" ht="26.1" customHeight="1" x14ac:dyDescent="0.3">
      <c r="A45" s="57" t="s">
        <v>39</v>
      </c>
      <c r="B45" s="54" t="s">
        <v>17</v>
      </c>
    </row>
    <row r="46" spans="1:2" s="55" customFormat="1" ht="26.1" customHeight="1" x14ac:dyDescent="0.3">
      <c r="A46" s="57" t="s">
        <v>40</v>
      </c>
      <c r="B46" s="54" t="s">
        <v>17</v>
      </c>
    </row>
    <row r="47" spans="1:2" s="55" customFormat="1" ht="26.1" customHeight="1" x14ac:dyDescent="0.3">
      <c r="A47" s="57" t="s">
        <v>98</v>
      </c>
      <c r="B47" s="54" t="s">
        <v>17</v>
      </c>
    </row>
    <row r="48" spans="1:2" s="55" customFormat="1" ht="26.1" customHeight="1" x14ac:dyDescent="0.3">
      <c r="A48" s="57" t="s">
        <v>99</v>
      </c>
      <c r="B48" s="54" t="s">
        <v>17</v>
      </c>
    </row>
    <row r="49" spans="1:2" s="55" customFormat="1" ht="26.1" customHeight="1" x14ac:dyDescent="0.3">
      <c r="A49" s="53" t="s">
        <v>164</v>
      </c>
      <c r="B49" s="54" t="s">
        <v>165</v>
      </c>
    </row>
    <row r="50" spans="1:2" s="55" customFormat="1" ht="26.1" customHeight="1" x14ac:dyDescent="0.3">
      <c r="A50" s="57" t="s">
        <v>166</v>
      </c>
      <c r="B50" s="54" t="s">
        <v>173</v>
      </c>
    </row>
    <row r="51" spans="1:2" s="55" customFormat="1" ht="26.1" customHeight="1" x14ac:dyDescent="0.3">
      <c r="A51" s="53" t="s">
        <v>167</v>
      </c>
      <c r="B51" s="58"/>
    </row>
    <row r="52" spans="1:2" s="55" customFormat="1" ht="26.1" customHeight="1" x14ac:dyDescent="0.3">
      <c r="A52" s="57" t="s">
        <v>174</v>
      </c>
      <c r="B52" s="19" t="s">
        <v>168</v>
      </c>
    </row>
    <row r="53" spans="1:2" s="55" customFormat="1" ht="26.1" customHeight="1" x14ac:dyDescent="0.3">
      <c r="A53" s="59" t="s">
        <v>175</v>
      </c>
      <c r="B53" s="19" t="s">
        <v>169</v>
      </c>
    </row>
    <row r="54" spans="1:2" s="55" customFormat="1" ht="26.1" customHeight="1" x14ac:dyDescent="0.3">
      <c r="A54" s="59" t="s">
        <v>176</v>
      </c>
      <c r="B54" s="60"/>
    </row>
    <row r="55" spans="1:2" s="55" customFormat="1" ht="30" customHeight="1" x14ac:dyDescent="0.3">
      <c r="A55" s="61" t="s">
        <v>177</v>
      </c>
      <c r="B55" s="62" t="s">
        <v>115</v>
      </c>
    </row>
    <row r="56" spans="1:2" s="55" customFormat="1" ht="31.5" customHeight="1" x14ac:dyDescent="0.3">
      <c r="A56" s="61" t="s">
        <v>178</v>
      </c>
      <c r="B56" s="19" t="s">
        <v>201</v>
      </c>
    </row>
    <row r="57" spans="1:2" s="55" customFormat="1" ht="26.1" customHeight="1" x14ac:dyDescent="0.3">
      <c r="A57" s="57" t="s">
        <v>179</v>
      </c>
      <c r="B57" s="19" t="s">
        <v>116</v>
      </c>
    </row>
    <row r="58" spans="1:2" s="55" customFormat="1" ht="57.75" customHeight="1" x14ac:dyDescent="0.3">
      <c r="A58" s="59" t="s">
        <v>180</v>
      </c>
      <c r="B58" s="19" t="s">
        <v>170</v>
      </c>
    </row>
    <row r="59" spans="1:2" s="55" customFormat="1" ht="26.1" customHeight="1" x14ac:dyDescent="0.3">
      <c r="A59" s="53" t="s">
        <v>181</v>
      </c>
      <c r="B59" s="58"/>
    </row>
    <row r="60" spans="1:2" s="55" customFormat="1" ht="26.1" customHeight="1" x14ac:dyDescent="0.3">
      <c r="A60" s="57" t="s">
        <v>202</v>
      </c>
      <c r="B60" s="54" t="s">
        <v>172</v>
      </c>
    </row>
    <row r="61" spans="1:2" s="55" customFormat="1" ht="26.1" customHeight="1" x14ac:dyDescent="0.3">
      <c r="A61" s="53" t="s">
        <v>27</v>
      </c>
      <c r="B61" s="48"/>
    </row>
    <row r="62" spans="1:2" s="55" customFormat="1" ht="26.1" customHeight="1" x14ac:dyDescent="0.3">
      <c r="A62" s="57" t="s">
        <v>33</v>
      </c>
      <c r="B62" s="76" t="s">
        <v>251</v>
      </c>
    </row>
    <row r="63" spans="1:2" s="55" customFormat="1" ht="33.6" customHeight="1" x14ac:dyDescent="0.3">
      <c r="A63" s="53" t="s">
        <v>28</v>
      </c>
      <c r="B63" s="58"/>
    </row>
    <row r="64" spans="1:2" s="55" customFormat="1" x14ac:dyDescent="0.3">
      <c r="A64" s="57" t="s">
        <v>45</v>
      </c>
      <c r="B64" s="54"/>
    </row>
    <row r="65" spans="1:2" s="55" customFormat="1" ht="26.1" customHeight="1" x14ac:dyDescent="0.3">
      <c r="A65" s="57" t="s">
        <v>46</v>
      </c>
      <c r="B65" s="19" t="s">
        <v>102</v>
      </c>
    </row>
    <row r="66" spans="1:2" s="55" customFormat="1" ht="26.1" customHeight="1" x14ac:dyDescent="0.3">
      <c r="A66" s="57" t="s">
        <v>47</v>
      </c>
      <c r="B66" s="64" t="s">
        <v>117</v>
      </c>
    </row>
    <row r="67" spans="1:2" s="55" customFormat="1" ht="26.1" customHeight="1" x14ac:dyDescent="0.3">
      <c r="A67" s="57" t="s">
        <v>48</v>
      </c>
      <c r="B67" s="54"/>
    </row>
    <row r="68" spans="1:2" s="55" customFormat="1" ht="26.1" customHeight="1" x14ac:dyDescent="0.3">
      <c r="A68" s="57" t="s">
        <v>49</v>
      </c>
      <c r="B68" s="19" t="s">
        <v>19</v>
      </c>
    </row>
    <row r="69" spans="1:2" s="55" customFormat="1" ht="38.25" customHeight="1" x14ac:dyDescent="0.3">
      <c r="A69" s="57" t="s">
        <v>50</v>
      </c>
      <c r="B69" s="19" t="s">
        <v>118</v>
      </c>
    </row>
    <row r="70" spans="1:2" s="55" customFormat="1" ht="38.25" customHeight="1" x14ac:dyDescent="0.3">
      <c r="A70" s="53" t="s">
        <v>29</v>
      </c>
      <c r="B70" s="54"/>
    </row>
    <row r="71" spans="1:2" s="55" customFormat="1" ht="26.1" customHeight="1" x14ac:dyDescent="0.3">
      <c r="A71" s="57" t="s">
        <v>186</v>
      </c>
      <c r="B71" s="54" t="s">
        <v>187</v>
      </c>
    </row>
    <row r="72" spans="1:2" s="55" customFormat="1" ht="38.25" customHeight="1" x14ac:dyDescent="0.3">
      <c r="A72" s="57" t="s">
        <v>185</v>
      </c>
      <c r="B72" s="54" t="s">
        <v>20</v>
      </c>
    </row>
    <row r="73" spans="1:2" s="55" customFormat="1" ht="26.1" customHeight="1" x14ac:dyDescent="0.3">
      <c r="A73" s="57" t="s">
        <v>204</v>
      </c>
      <c r="B73" s="65" t="s">
        <v>183</v>
      </c>
    </row>
    <row r="74" spans="1:2" s="55" customFormat="1" ht="26.1" customHeight="1" x14ac:dyDescent="0.3">
      <c r="A74" s="57" t="s">
        <v>205</v>
      </c>
      <c r="B74" s="19" t="s">
        <v>184</v>
      </c>
    </row>
    <row r="75" spans="1:2" s="55" customFormat="1" ht="26.1" customHeight="1" x14ac:dyDescent="0.3">
      <c r="A75" s="53" t="s">
        <v>188</v>
      </c>
      <c r="B75" s="19" t="s">
        <v>192</v>
      </c>
    </row>
    <row r="76" spans="1:2" s="55" customFormat="1" ht="26.1" customHeight="1" x14ac:dyDescent="0.3">
      <c r="A76" s="57" t="s">
        <v>189</v>
      </c>
      <c r="B76" s="19" t="s">
        <v>193</v>
      </c>
    </row>
    <row r="77" spans="1:2" s="55" customFormat="1" ht="26.1" customHeight="1" x14ac:dyDescent="0.3">
      <c r="A77" s="57" t="s">
        <v>190</v>
      </c>
      <c r="B77" s="19" t="s">
        <v>194</v>
      </c>
    </row>
    <row r="78" spans="1:2" s="55" customFormat="1" ht="26.1" customHeight="1" x14ac:dyDescent="0.3">
      <c r="A78" s="57" t="s">
        <v>191</v>
      </c>
      <c r="B78" s="19" t="s">
        <v>195</v>
      </c>
    </row>
    <row r="79" spans="1:2" s="55" customFormat="1" x14ac:dyDescent="0.3">
      <c r="A79" s="53" t="s">
        <v>51</v>
      </c>
      <c r="B79" s="58"/>
    </row>
    <row r="80" spans="1:2" s="55" customFormat="1" ht="26.1" customHeight="1" x14ac:dyDescent="0.3">
      <c r="A80" s="57" t="s">
        <v>30</v>
      </c>
      <c r="B80" s="54" t="s">
        <v>182</v>
      </c>
    </row>
    <row r="81" spans="1:2" s="55" customFormat="1" ht="26.1" customHeight="1" x14ac:dyDescent="0.3">
      <c r="A81" s="49"/>
      <c r="B81" s="63"/>
    </row>
    <row r="82" spans="1:2" s="55" customFormat="1" ht="26.1" customHeight="1" x14ac:dyDescent="0.3">
      <c r="A82" s="49"/>
      <c r="B82" s="63"/>
    </row>
    <row r="83" spans="1:2" s="55" customFormat="1" ht="26.1" customHeight="1" x14ac:dyDescent="0.3">
      <c r="A83" s="49"/>
      <c r="B83" s="49"/>
    </row>
    <row r="84" spans="1:2" s="55" customFormat="1" ht="26.1" customHeight="1" x14ac:dyDescent="0.3">
      <c r="A84" s="49"/>
      <c r="B84" s="49"/>
    </row>
  </sheetData>
  <hyperlinks>
    <hyperlink ref="B66" r:id="rId1" xr:uid="{FC9B9A80-3086-44E6-A736-DC1F683E3BDC}"/>
    <hyperlink ref="B62" r:id="rId2" xr:uid="{23F7E051-5767-4C2B-B5B2-E3CE41C65A6E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ull4">
    <pageSetUpPr fitToPage="1"/>
  </sheetPr>
  <dimension ref="A1:CM821"/>
  <sheetViews>
    <sheetView zoomScaleNormal="73" workbookViewId="0">
      <pane ySplit="2" topLeftCell="A72" activePane="bottomLeft" state="frozen"/>
      <selection pane="bottomLeft" activeCell="J56" sqref="J56"/>
    </sheetView>
  </sheetViews>
  <sheetFormatPr baseColWidth="10" defaultColWidth="11.44140625" defaultRowHeight="14.4" x14ac:dyDescent="0.3"/>
  <cols>
    <col min="1" max="1" width="5.109375" style="7" customWidth="1"/>
    <col min="2" max="2" width="48.33203125" style="22" customWidth="1"/>
    <col min="3" max="3" width="67.88671875" style="23" customWidth="1"/>
    <col min="4" max="4" width="9" style="22" customWidth="1"/>
    <col min="5" max="5" width="7.44140625" style="22" customWidth="1"/>
    <col min="6" max="6" width="15.5546875" style="22" customWidth="1"/>
    <col min="7" max="7" width="14.6640625" style="22" customWidth="1"/>
    <col min="8" max="8" width="47.109375" style="23" customWidth="1"/>
    <col min="9" max="91" width="11.44140625" style="37"/>
    <col min="92" max="16384" width="11.44140625" style="1"/>
  </cols>
  <sheetData>
    <row r="1" spans="1:91" s="9" customFormat="1" ht="27.75" customHeight="1" x14ac:dyDescent="0.35">
      <c r="A1" s="8"/>
      <c r="B1" s="33" t="s">
        <v>0</v>
      </c>
      <c r="C1" s="33" t="s">
        <v>138</v>
      </c>
      <c r="D1" s="78" t="s">
        <v>31</v>
      </c>
      <c r="E1" s="78" t="s">
        <v>32</v>
      </c>
      <c r="F1" s="78" t="s">
        <v>67</v>
      </c>
      <c r="G1" s="78" t="s">
        <v>123</v>
      </c>
      <c r="H1" s="78" t="s">
        <v>248</v>
      </c>
      <c r="J1" s="71" t="s">
        <v>231</v>
      </c>
    </row>
    <row r="2" spans="1:91" s="9" customFormat="1" ht="32.25" customHeight="1" x14ac:dyDescent="0.35">
      <c r="A2" s="8"/>
      <c r="B2" s="33" t="s">
        <v>137</v>
      </c>
      <c r="C2" s="33" t="s">
        <v>141</v>
      </c>
      <c r="D2" s="78"/>
      <c r="E2" s="78"/>
      <c r="F2" s="78"/>
      <c r="G2" s="78"/>
      <c r="H2" s="78"/>
    </row>
    <row r="3" spans="1:91" s="4" customFormat="1" ht="26.1" customHeight="1" x14ac:dyDescent="0.3">
      <c r="B3" s="10" t="s">
        <v>21</v>
      </c>
      <c r="C3" s="11"/>
      <c r="D3" s="11"/>
      <c r="E3" s="11"/>
      <c r="F3" s="11"/>
      <c r="G3" s="11"/>
      <c r="H3" s="11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</row>
    <row r="4" spans="1:91" s="3" customFormat="1" ht="26.1" customHeight="1" x14ac:dyDescent="0.3">
      <c r="A4" s="5"/>
      <c r="B4" s="24" t="s">
        <v>43</v>
      </c>
      <c r="C4" s="43" t="str">
        <f>LINKS!$B$3</f>
        <v>"2"</v>
      </c>
      <c r="D4" s="12" t="s">
        <v>1</v>
      </c>
      <c r="E4" s="12"/>
      <c r="F4" s="12">
        <v>1</v>
      </c>
      <c r="G4" s="12" t="s">
        <v>78</v>
      </c>
      <c r="H4" s="12" t="s">
        <v>79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</row>
    <row r="5" spans="1:91" s="3" customFormat="1" ht="42" customHeight="1" x14ac:dyDescent="0.3">
      <c r="A5" s="5"/>
      <c r="B5" s="24" t="s">
        <v>22</v>
      </c>
      <c r="C5" s="43" t="str">
        <f>LINKS!$B$4</f>
        <v xml:space="preserve">Establecido automáticamente por la CA. Número identificativo único del certificado.
</v>
      </c>
      <c r="D5" s="12" t="s">
        <v>1</v>
      </c>
      <c r="E5" s="12"/>
      <c r="F5" s="12" t="s">
        <v>68</v>
      </c>
      <c r="G5" s="12" t="s">
        <v>78</v>
      </c>
      <c r="H5" s="12" t="s">
        <v>80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</row>
    <row r="6" spans="1:91" s="3" customFormat="1" ht="22.95" customHeight="1" x14ac:dyDescent="0.3">
      <c r="A6" s="5"/>
      <c r="B6" s="24" t="s">
        <v>84</v>
      </c>
      <c r="C6" s="13"/>
      <c r="D6" s="12" t="s">
        <v>1</v>
      </c>
      <c r="E6" s="12"/>
      <c r="F6" s="12"/>
      <c r="G6" s="12"/>
      <c r="H6" s="12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</row>
    <row r="7" spans="1:91" s="3" customFormat="1" ht="22.95" customHeight="1" x14ac:dyDescent="0.3">
      <c r="A7" s="5"/>
      <c r="B7" s="25" t="s">
        <v>85</v>
      </c>
      <c r="C7" s="43" t="str">
        <f>LINKS!$B$6</f>
        <v>SHA-256 with RSA Signature</v>
      </c>
      <c r="D7" s="12" t="s">
        <v>1</v>
      </c>
      <c r="E7" s="12"/>
      <c r="F7" s="12"/>
      <c r="G7" s="12" t="s">
        <v>86</v>
      </c>
      <c r="H7" s="12" t="s">
        <v>3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</row>
    <row r="8" spans="1:91" s="3" customFormat="1" ht="26.1" customHeight="1" x14ac:dyDescent="0.3">
      <c r="A8" s="5"/>
      <c r="B8" s="25" t="s">
        <v>88</v>
      </c>
      <c r="C8" s="43" t="str">
        <f>LINKS!$B$7</f>
        <v>No aplicable</v>
      </c>
      <c r="D8" s="12" t="s">
        <v>16</v>
      </c>
      <c r="E8" s="12"/>
      <c r="F8" s="12"/>
      <c r="G8" s="12"/>
      <c r="H8" s="12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</row>
    <row r="9" spans="1:91" s="3" customFormat="1" ht="26.1" customHeight="1" x14ac:dyDescent="0.3">
      <c r="A9" s="5"/>
      <c r="B9" s="24" t="s">
        <v>95</v>
      </c>
      <c r="C9" s="26"/>
      <c r="D9" s="26" t="s">
        <v>1</v>
      </c>
      <c r="E9" s="26"/>
      <c r="F9" s="26"/>
      <c r="G9" s="26"/>
      <c r="H9" s="26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</row>
    <row r="10" spans="1:91" s="3" customFormat="1" ht="26.1" customHeight="1" x14ac:dyDescent="0.3">
      <c r="A10" s="5"/>
      <c r="B10" s="25" t="s">
        <v>64</v>
      </c>
      <c r="C10" s="44" t="str">
        <f>LINKS!$B$9</f>
        <v>Código de pais con 2 digitos, según ISO 3166-1
Por defecto “ES”</v>
      </c>
      <c r="D10" s="12" t="s">
        <v>1</v>
      </c>
      <c r="E10" s="12"/>
      <c r="F10" s="12" t="s">
        <v>69</v>
      </c>
      <c r="G10" s="12" t="s">
        <v>62</v>
      </c>
      <c r="H10" s="14" t="s">
        <v>4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</row>
    <row r="11" spans="1:91" s="3" customFormat="1" ht="26.1" customHeight="1" x14ac:dyDescent="0.3">
      <c r="A11" s="5"/>
      <c r="B11" s="25" t="s">
        <v>65</v>
      </c>
      <c r="C11" s="44" t="str">
        <f>LINKS!$B$10</f>
        <v>Nombre oficial del Prestador de Servicios de Confianza que expide el certificado
“VINTEGRIS SL”</v>
      </c>
      <c r="D11" s="12" t="s">
        <v>1</v>
      </c>
      <c r="E11" s="12"/>
      <c r="F11" s="12" t="s">
        <v>70</v>
      </c>
      <c r="G11" s="12" t="s">
        <v>63</v>
      </c>
      <c r="H11" s="14" t="s">
        <v>5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</row>
    <row r="12" spans="1:91" s="3" customFormat="1" ht="26.1" customHeight="1" x14ac:dyDescent="0.3">
      <c r="A12" s="5"/>
      <c r="B12" s="25" t="s">
        <v>111</v>
      </c>
      <c r="C12" s="44" t="str">
        <f>LINKS!$B$11</f>
        <v>Unidad Organizativa responsable de la emisión del certificado 
“vinCAsign”</v>
      </c>
      <c r="D12" s="12" t="s">
        <v>1</v>
      </c>
      <c r="E12" s="12"/>
      <c r="F12" s="12"/>
      <c r="G12" s="12"/>
      <c r="H12" s="14" t="s">
        <v>7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</row>
    <row r="13" spans="1:91" s="3" customFormat="1" ht="26.1" customHeight="1" x14ac:dyDescent="0.3">
      <c r="A13" s="5"/>
      <c r="B13" s="25" t="s">
        <v>119</v>
      </c>
      <c r="C13" s="44" t="str">
        <f>LINKS!$B$12</f>
        <v>“HOSPITALET DE LLOBREGAT”</v>
      </c>
      <c r="D13" s="12" t="s">
        <v>1</v>
      </c>
      <c r="E13" s="12"/>
      <c r="F13" s="12" t="s">
        <v>71</v>
      </c>
      <c r="G13" s="12" t="s">
        <v>63</v>
      </c>
      <c r="H13" s="14" t="s">
        <v>6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</row>
    <row r="14" spans="1:91" s="3" customFormat="1" ht="26.1" customHeight="1" x14ac:dyDescent="0.3">
      <c r="A14" s="5"/>
      <c r="B14" s="25" t="s">
        <v>120</v>
      </c>
      <c r="C14" s="44" t="str">
        <f>LINKS!$B$13</f>
        <v>Numero único de Identificación de la entidad emisora del certificado 
“VATES-B62913926”</v>
      </c>
      <c r="D14" s="12" t="s">
        <v>1</v>
      </c>
      <c r="E14" s="12"/>
      <c r="F14" s="12" t="s">
        <v>75</v>
      </c>
      <c r="G14" s="12" t="s">
        <v>63</v>
      </c>
      <c r="H14" s="14" t="s">
        <v>12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</row>
    <row r="15" spans="1:91" s="3" customFormat="1" ht="26.1" customHeight="1" x14ac:dyDescent="0.3">
      <c r="A15" s="5"/>
      <c r="B15" s="25" t="s">
        <v>121</v>
      </c>
      <c r="C15" s="44" t="str">
        <f>LINKS!$B$14</f>
        <v>Nombre de la CA emisora de los certificados
“vinCAsign XXXXXXXXXXX”</v>
      </c>
      <c r="D15" s="12" t="s">
        <v>1</v>
      </c>
      <c r="E15" s="12"/>
      <c r="F15" s="12" t="s">
        <v>70</v>
      </c>
      <c r="G15" s="12" t="s">
        <v>63</v>
      </c>
      <c r="H15" s="14" t="s">
        <v>8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</row>
    <row r="16" spans="1:91" s="3" customFormat="1" ht="26.1" customHeight="1" x14ac:dyDescent="0.3">
      <c r="A16" s="5"/>
      <c r="B16" s="25" t="s">
        <v>122</v>
      </c>
      <c r="C16" s="44" t="str">
        <f>LINKS!$B$15</f>
        <v>“BARCELONA”</v>
      </c>
      <c r="D16" s="12" t="s">
        <v>1</v>
      </c>
      <c r="E16" s="12"/>
      <c r="F16" s="12"/>
      <c r="G16" s="12" t="s">
        <v>63</v>
      </c>
      <c r="H16" s="14" t="s">
        <v>106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</row>
    <row r="17" spans="1:91" s="2" customFormat="1" ht="15.6" x14ac:dyDescent="0.3">
      <c r="A17" s="6"/>
      <c r="B17" s="15"/>
      <c r="C17" s="16"/>
      <c r="D17" s="15"/>
      <c r="E17" s="15"/>
      <c r="F17" s="15"/>
      <c r="G17" s="15"/>
      <c r="H17" s="1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</row>
    <row r="18" spans="1:91" s="3" customFormat="1" ht="26.1" customHeight="1" x14ac:dyDescent="0.3">
      <c r="A18" s="5"/>
      <c r="B18" s="24" t="s">
        <v>23</v>
      </c>
      <c r="C18" s="26"/>
      <c r="D18" s="26" t="s">
        <v>1</v>
      </c>
      <c r="E18" s="26"/>
      <c r="F18" s="26"/>
      <c r="G18" s="26"/>
      <c r="H18" s="26" t="s">
        <v>228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</row>
    <row r="19" spans="1:91" s="3" customFormat="1" ht="26.1" customHeight="1" x14ac:dyDescent="0.3">
      <c r="A19" s="5"/>
      <c r="B19" s="25" t="s">
        <v>42</v>
      </c>
      <c r="C19" s="43" t="str">
        <f>LINKS!$B$18</f>
        <v>Fecha de inicio de validez</v>
      </c>
      <c r="D19" s="12" t="s">
        <v>1</v>
      </c>
      <c r="E19" s="12"/>
      <c r="F19" s="12"/>
      <c r="G19" s="12" t="s">
        <v>82</v>
      </c>
      <c r="H19" s="12" t="s">
        <v>81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</row>
    <row r="20" spans="1:91" s="3" customFormat="1" ht="26.1" customHeight="1" x14ac:dyDescent="0.3">
      <c r="A20" s="5"/>
      <c r="B20" s="25" t="s">
        <v>41</v>
      </c>
      <c r="C20" s="43" t="str">
        <f>LINKS!$B$19</f>
        <v>Fecha de expiración</v>
      </c>
      <c r="D20" s="12" t="s">
        <v>1</v>
      </c>
      <c r="E20" s="12"/>
      <c r="F20" s="12"/>
      <c r="G20" s="12" t="s">
        <v>82</v>
      </c>
      <c r="H20" s="12" t="s">
        <v>81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</row>
    <row r="21" spans="1:91" s="3" customFormat="1" ht="26.1" customHeight="1" x14ac:dyDescent="0.3">
      <c r="A21" s="5"/>
      <c r="B21" s="24" t="s">
        <v>94</v>
      </c>
      <c r="C21" s="29"/>
      <c r="D21" s="26" t="s">
        <v>1</v>
      </c>
      <c r="E21" s="26"/>
      <c r="F21" s="26"/>
      <c r="G21" s="26"/>
      <c r="H21" s="26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</row>
    <row r="22" spans="1:91" s="3" customFormat="1" ht="31.2" customHeight="1" x14ac:dyDescent="0.3">
      <c r="A22" s="5"/>
      <c r="B22" s="25" t="s">
        <v>148</v>
      </c>
      <c r="C22" s="54" t="s">
        <v>143</v>
      </c>
      <c r="D22" s="12" t="s">
        <v>1</v>
      </c>
      <c r="E22" s="12"/>
      <c r="F22" s="12" t="s">
        <v>72</v>
      </c>
      <c r="G22" s="12" t="s">
        <v>63</v>
      </c>
      <c r="H22" s="14" t="s">
        <v>5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</row>
    <row r="23" spans="1:91" s="3" customFormat="1" ht="35.25" customHeight="1" x14ac:dyDescent="0.3">
      <c r="A23" s="5"/>
      <c r="B23" s="25" t="s">
        <v>149</v>
      </c>
      <c r="C23" s="54" t="s">
        <v>137</v>
      </c>
      <c r="D23" s="12" t="s">
        <v>1</v>
      </c>
      <c r="E23" s="12"/>
      <c r="F23" s="12" t="s">
        <v>73</v>
      </c>
      <c r="G23" s="12" t="s">
        <v>63</v>
      </c>
      <c r="H23" s="14" t="s">
        <v>7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</row>
    <row r="24" spans="1:91" s="55" customFormat="1" ht="26.1" customHeight="1" x14ac:dyDescent="0.3">
      <c r="A24" s="5" t="s">
        <v>138</v>
      </c>
      <c r="B24" s="25" t="s">
        <v>153</v>
      </c>
      <c r="C24" s="54" t="s">
        <v>196</v>
      </c>
    </row>
    <row r="25" spans="1:91" s="3" customFormat="1" ht="31.2" customHeight="1" x14ac:dyDescent="0.3">
      <c r="A25" s="5"/>
      <c r="B25" s="25" t="s">
        <v>60</v>
      </c>
      <c r="C25" s="54" t="s">
        <v>145</v>
      </c>
      <c r="D25" s="12" t="s">
        <v>1</v>
      </c>
      <c r="E25" s="12"/>
      <c r="F25" s="12" t="s">
        <v>70</v>
      </c>
      <c r="G25" s="12" t="s">
        <v>62</v>
      </c>
      <c r="H25" s="14" t="s">
        <v>12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</row>
    <row r="26" spans="1:91" s="3" customFormat="1" ht="26.1" customHeight="1" x14ac:dyDescent="0.3">
      <c r="A26" s="5"/>
      <c r="B26" s="25" t="s">
        <v>151</v>
      </c>
      <c r="C26" s="19" t="s">
        <v>132</v>
      </c>
      <c r="D26" s="12" t="s">
        <v>1</v>
      </c>
      <c r="E26" s="12"/>
      <c r="F26" s="12" t="s">
        <v>69</v>
      </c>
      <c r="G26" s="12" t="s">
        <v>62</v>
      </c>
      <c r="H26" s="14" t="s">
        <v>11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</row>
    <row r="27" spans="1:91" s="3" customFormat="1" ht="26.1" customHeight="1" x14ac:dyDescent="0.3">
      <c r="A27" s="5"/>
      <c r="B27" s="25" t="s">
        <v>152</v>
      </c>
      <c r="C27" s="19" t="s">
        <v>154</v>
      </c>
      <c r="D27" s="12"/>
      <c r="E27" s="12"/>
      <c r="F27" s="12"/>
      <c r="G27" s="12"/>
      <c r="H27" s="1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</row>
    <row r="28" spans="1:91" s="3" customFormat="1" ht="26.1" customHeight="1" x14ac:dyDescent="0.3">
      <c r="A28" s="5"/>
      <c r="B28" s="25" t="s">
        <v>156</v>
      </c>
      <c r="C28" s="19" t="s">
        <v>197</v>
      </c>
      <c r="D28" s="12" t="s">
        <v>147</v>
      </c>
      <c r="E28" s="12"/>
      <c r="F28" s="12"/>
      <c r="G28" s="14" t="s">
        <v>62</v>
      </c>
      <c r="H28" s="14" t="s">
        <v>15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</row>
    <row r="29" spans="1:91" s="3" customFormat="1" ht="26.1" customHeight="1" x14ac:dyDescent="0.3">
      <c r="A29" s="5"/>
      <c r="B29" s="25" t="s">
        <v>157</v>
      </c>
      <c r="C29" s="54" t="s">
        <v>158</v>
      </c>
      <c r="D29" s="12" t="s">
        <v>1</v>
      </c>
      <c r="E29" s="12"/>
      <c r="F29" s="12"/>
      <c r="G29" s="12"/>
      <c r="H29" s="74" t="s">
        <v>13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</row>
    <row r="30" spans="1:91" s="3" customFormat="1" ht="26.1" customHeight="1" x14ac:dyDescent="0.3">
      <c r="A30" s="5"/>
      <c r="B30" s="25" t="s">
        <v>159</v>
      </c>
      <c r="C30" s="54" t="s">
        <v>198</v>
      </c>
      <c r="D30" s="12" t="s">
        <v>1</v>
      </c>
      <c r="E30" s="12"/>
      <c r="F30" s="12"/>
      <c r="G30" s="12"/>
      <c r="H30" s="7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</row>
    <row r="31" spans="1:91" s="3" customFormat="1" ht="26.1" customHeight="1" x14ac:dyDescent="0.3">
      <c r="A31" s="5"/>
      <c r="B31" s="25" t="s">
        <v>243</v>
      </c>
      <c r="C31" s="54" t="s">
        <v>244</v>
      </c>
      <c r="D31" s="12"/>
      <c r="E31" s="12"/>
      <c r="F31" s="12"/>
      <c r="G31" s="12"/>
      <c r="H31" s="14" t="s">
        <v>245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</row>
    <row r="32" spans="1:91" s="3" customFormat="1" ht="26.1" customHeight="1" x14ac:dyDescent="0.3">
      <c r="A32" s="5"/>
      <c r="B32" s="24" t="s">
        <v>52</v>
      </c>
      <c r="C32" s="43" t="str">
        <f>LINKS!$B$31</f>
        <v>Clave pública del firmante, codificada en RSA encryption (2048 bits)</v>
      </c>
      <c r="D32" s="12" t="s">
        <v>1</v>
      </c>
      <c r="E32" s="12"/>
      <c r="F32" s="12"/>
      <c r="G32" s="12"/>
      <c r="H32" s="1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</row>
    <row r="33" spans="1:91" s="3" customFormat="1" ht="26.1" customHeight="1" x14ac:dyDescent="0.3">
      <c r="A33" s="5"/>
      <c r="B33" s="25" t="s">
        <v>90</v>
      </c>
      <c r="C33" s="12"/>
      <c r="D33" s="12"/>
      <c r="E33" s="12"/>
      <c r="F33" s="12"/>
      <c r="G33" s="12"/>
      <c r="H33" s="1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</row>
    <row r="34" spans="1:91" s="3" customFormat="1" ht="27" customHeight="1" x14ac:dyDescent="0.3">
      <c r="A34" s="5"/>
      <c r="B34" s="27" t="s">
        <v>91</v>
      </c>
      <c r="C34" s="44" t="str">
        <f>LINKS!$B$33</f>
        <v>RSA encryption</v>
      </c>
      <c r="D34" s="19" t="s">
        <v>1</v>
      </c>
      <c r="E34" s="19"/>
      <c r="F34" s="19"/>
      <c r="G34" s="19" t="s">
        <v>86</v>
      </c>
      <c r="H34" s="19" t="s">
        <v>108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</row>
    <row r="35" spans="1:91" s="3" customFormat="1" ht="26.1" customHeight="1" x14ac:dyDescent="0.3">
      <c r="A35" s="5"/>
      <c r="B35" s="27" t="s">
        <v>92</v>
      </c>
      <c r="C35" s="43" t="str">
        <f>LINKS!$B$34</f>
        <v>No aplicable</v>
      </c>
      <c r="D35" s="12" t="s">
        <v>16</v>
      </c>
      <c r="E35" s="12"/>
      <c r="F35" s="12"/>
      <c r="G35" s="12"/>
      <c r="H35" s="12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</row>
    <row r="36" spans="1:91" s="3" customFormat="1" ht="26.1" customHeight="1" x14ac:dyDescent="0.3">
      <c r="A36" s="5"/>
      <c r="B36" s="25" t="s">
        <v>93</v>
      </c>
      <c r="C36" s="43" t="str">
        <f>LINKS!$B$35</f>
        <v>Clave pública del firmante</v>
      </c>
      <c r="D36" s="12" t="s">
        <v>1</v>
      </c>
      <c r="E36" s="12"/>
      <c r="F36" s="12"/>
      <c r="G36" s="12" t="s">
        <v>97</v>
      </c>
      <c r="H36" s="12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</row>
    <row r="37" spans="1:91" s="4" customFormat="1" ht="26.1" customHeight="1" x14ac:dyDescent="0.3">
      <c r="B37" s="10" t="s">
        <v>44</v>
      </c>
      <c r="C37" s="11"/>
      <c r="D37" s="11"/>
      <c r="E37" s="11"/>
      <c r="F37" s="11"/>
      <c r="G37" s="11"/>
      <c r="H37" s="11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</row>
    <row r="38" spans="1:91" s="3" customFormat="1" ht="26.1" customHeight="1" x14ac:dyDescent="0.3">
      <c r="A38" s="5"/>
      <c r="B38" s="24" t="s">
        <v>24</v>
      </c>
      <c r="C38" s="43" t="str">
        <f>LINKS!$B$37</f>
        <v>Identificador de la clave pública del Prestador del servicio de confianza (se obtiene a partir del hash de la misma</v>
      </c>
      <c r="D38" s="12" t="s">
        <v>1</v>
      </c>
      <c r="E38" s="12" t="s">
        <v>16</v>
      </c>
      <c r="F38" s="12"/>
      <c r="G38" s="12"/>
      <c r="H38" s="14" t="s">
        <v>233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</row>
    <row r="39" spans="1:91" s="3" customFormat="1" ht="31.2" x14ac:dyDescent="0.3">
      <c r="A39" s="5"/>
      <c r="B39" s="24" t="s">
        <v>25</v>
      </c>
      <c r="C39" s="43" t="str">
        <f>LINKS!$B$38</f>
        <v>Identificador de la clave del suscriptor  (se obtiene a partir del hash de la misma)</v>
      </c>
      <c r="D39" s="12" t="s">
        <v>1</v>
      </c>
      <c r="E39" s="12" t="s">
        <v>16</v>
      </c>
      <c r="F39" s="12"/>
      <c r="G39" s="12"/>
      <c r="H39" s="14" t="s">
        <v>101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</row>
    <row r="40" spans="1:91" s="3" customFormat="1" ht="26.1" customHeight="1" x14ac:dyDescent="0.3">
      <c r="A40" s="5"/>
      <c r="B40" s="24" t="s">
        <v>26</v>
      </c>
      <c r="C40" s="26"/>
      <c r="D40" s="26" t="s">
        <v>1</v>
      </c>
      <c r="E40" s="26" t="s">
        <v>1</v>
      </c>
      <c r="F40" s="26"/>
      <c r="G40" s="26" t="s">
        <v>97</v>
      </c>
      <c r="H40" s="31" t="s">
        <v>53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</row>
    <row r="41" spans="1:91" s="3" customFormat="1" ht="26.1" customHeight="1" x14ac:dyDescent="0.3">
      <c r="A41" s="5"/>
      <c r="B41" s="25" t="s">
        <v>34</v>
      </c>
      <c r="C41" s="47" t="s">
        <v>128</v>
      </c>
      <c r="D41" s="12" t="s">
        <v>1</v>
      </c>
      <c r="E41" s="12"/>
      <c r="F41" s="12"/>
      <c r="G41" s="12"/>
      <c r="H41" s="12" t="s">
        <v>110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</row>
    <row r="42" spans="1:91" s="3" customFormat="1" ht="26.1" customHeight="1" x14ac:dyDescent="0.3">
      <c r="A42" s="5"/>
      <c r="B42" s="25" t="s">
        <v>35</v>
      </c>
      <c r="C42" s="12" t="s">
        <v>17</v>
      </c>
      <c r="D42" s="12" t="s">
        <v>138</v>
      </c>
      <c r="E42" s="12"/>
      <c r="F42" s="12"/>
      <c r="G42" s="12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</row>
    <row r="43" spans="1:91" s="3" customFormat="1" ht="26.1" customHeight="1" x14ac:dyDescent="0.3">
      <c r="A43" s="5"/>
      <c r="B43" s="25" t="s">
        <v>36</v>
      </c>
      <c r="C43" s="47" t="s">
        <v>128</v>
      </c>
      <c r="D43" s="12" t="s">
        <v>18</v>
      </c>
      <c r="E43" s="12"/>
      <c r="F43" s="12"/>
      <c r="G43" s="12"/>
      <c r="H43" s="12" t="s">
        <v>209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</row>
    <row r="44" spans="1:91" s="3" customFormat="1" ht="26.1" customHeight="1" x14ac:dyDescent="0.3">
      <c r="A44" s="5"/>
      <c r="B44" s="25" t="s">
        <v>37</v>
      </c>
      <c r="C44" s="12" t="s">
        <v>17</v>
      </c>
      <c r="D44" s="12"/>
      <c r="E44" s="12"/>
      <c r="F44" s="12"/>
      <c r="G44" s="12"/>
      <c r="H44" s="12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</row>
    <row r="45" spans="1:91" s="3" customFormat="1" ht="26.1" customHeight="1" x14ac:dyDescent="0.3">
      <c r="A45" s="5"/>
      <c r="B45" s="25" t="s">
        <v>38</v>
      </c>
      <c r="C45" s="12" t="s">
        <v>17</v>
      </c>
      <c r="D45" s="12"/>
      <c r="E45" s="12"/>
      <c r="F45" s="12"/>
      <c r="G45" s="12"/>
      <c r="H45" s="12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</row>
    <row r="46" spans="1:91" s="3" customFormat="1" ht="26.1" customHeight="1" x14ac:dyDescent="0.3">
      <c r="A46" s="5"/>
      <c r="B46" s="25" t="s">
        <v>39</v>
      </c>
      <c r="C46" s="12" t="s">
        <v>17</v>
      </c>
      <c r="D46" s="12"/>
      <c r="E46" s="12"/>
      <c r="F46" s="12"/>
      <c r="G46" s="12"/>
      <c r="H46" s="12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</row>
    <row r="47" spans="1:91" s="3" customFormat="1" ht="26.1" customHeight="1" x14ac:dyDescent="0.3">
      <c r="A47" s="5"/>
      <c r="B47" s="25" t="s">
        <v>40</v>
      </c>
      <c r="C47" s="12" t="s">
        <v>17</v>
      </c>
      <c r="D47" s="12"/>
      <c r="E47" s="12"/>
      <c r="F47" s="12"/>
      <c r="G47" s="12"/>
      <c r="H47" s="12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</row>
    <row r="48" spans="1:91" s="3" customFormat="1" ht="26.1" customHeight="1" x14ac:dyDescent="0.3">
      <c r="A48" s="5"/>
      <c r="B48" s="25" t="s">
        <v>98</v>
      </c>
      <c r="C48" s="12" t="s">
        <v>17</v>
      </c>
      <c r="D48" s="12"/>
      <c r="E48" s="12"/>
      <c r="F48" s="12"/>
      <c r="G48" s="12"/>
      <c r="H48" s="12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</row>
    <row r="49" spans="1:91" s="3" customFormat="1" ht="26.1" customHeight="1" x14ac:dyDescent="0.3">
      <c r="A49" s="5"/>
      <c r="B49" s="25" t="s">
        <v>99</v>
      </c>
      <c r="C49" s="12" t="s">
        <v>17</v>
      </c>
      <c r="D49" s="12"/>
      <c r="E49" s="12"/>
      <c r="F49" s="12"/>
      <c r="G49" s="12"/>
      <c r="H49" s="12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</row>
    <row r="50" spans="1:91" s="3" customFormat="1" ht="40.5" customHeight="1" x14ac:dyDescent="0.3">
      <c r="A50" s="5"/>
      <c r="B50" s="24" t="s">
        <v>200</v>
      </c>
      <c r="C50" s="30"/>
      <c r="D50" s="31" t="s">
        <v>224</v>
      </c>
      <c r="E50" s="31" t="s">
        <v>16</v>
      </c>
      <c r="F50" s="31"/>
      <c r="G50" s="31"/>
      <c r="H50" s="31" t="s">
        <v>232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</row>
    <row r="51" spans="1:91" s="3" customFormat="1" ht="26.1" customHeight="1" x14ac:dyDescent="0.3">
      <c r="A51" s="5"/>
      <c r="B51" s="25" t="s">
        <v>166</v>
      </c>
      <c r="C51" s="18" t="s">
        <v>199</v>
      </c>
      <c r="D51" s="14" t="s">
        <v>1</v>
      </c>
      <c r="E51" s="14" t="s">
        <v>138</v>
      </c>
      <c r="F51" s="14"/>
      <c r="G51" s="14" t="s">
        <v>86</v>
      </c>
      <c r="H51" s="14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</row>
    <row r="52" spans="1:91" s="3" customFormat="1" ht="33.75" customHeight="1" x14ac:dyDescent="0.3">
      <c r="A52" s="5"/>
      <c r="B52" s="24" t="s">
        <v>167</v>
      </c>
      <c r="C52" s="29"/>
      <c r="D52" s="26" t="s">
        <v>18</v>
      </c>
      <c r="E52" s="26" t="s">
        <v>16</v>
      </c>
      <c r="F52" s="26"/>
      <c r="G52" s="26"/>
      <c r="H52" s="31" t="s">
        <v>229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</row>
    <row r="53" spans="1:91" s="3" customFormat="1" ht="26.1" customHeight="1" x14ac:dyDescent="0.3">
      <c r="A53" s="5"/>
      <c r="B53" s="25" t="s">
        <v>174</v>
      </c>
      <c r="C53" s="20" t="s">
        <v>168</v>
      </c>
      <c r="D53" s="12" t="s">
        <v>1</v>
      </c>
      <c r="E53" s="12"/>
      <c r="F53" s="12"/>
      <c r="G53" s="12"/>
      <c r="H53" s="12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</row>
    <row r="54" spans="1:91" s="3" customFormat="1" ht="26.1" customHeight="1" x14ac:dyDescent="0.3">
      <c r="A54" s="5"/>
      <c r="B54" s="27" t="s">
        <v>175</v>
      </c>
      <c r="C54" s="42" t="s">
        <v>254</v>
      </c>
      <c r="D54" s="12" t="s">
        <v>1</v>
      </c>
      <c r="E54" s="12"/>
      <c r="F54" s="12"/>
      <c r="G54" s="12" t="s">
        <v>86</v>
      </c>
      <c r="H54" s="12" t="s">
        <v>230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</row>
    <row r="55" spans="1:91" s="3" customFormat="1" ht="26.1" customHeight="1" x14ac:dyDescent="0.3">
      <c r="A55" s="5"/>
      <c r="B55" s="27" t="s">
        <v>176</v>
      </c>
      <c r="C55" s="20"/>
      <c r="D55" s="12" t="s">
        <v>1</v>
      </c>
      <c r="E55" s="12"/>
      <c r="F55" s="12"/>
      <c r="G55" s="12"/>
      <c r="H55" s="12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</row>
    <row r="56" spans="1:91" s="3" customFormat="1" ht="44.25" customHeight="1" x14ac:dyDescent="0.3">
      <c r="A56" s="5"/>
      <c r="B56" s="28" t="s">
        <v>177</v>
      </c>
      <c r="C56" s="45" t="str">
        <f>LINKS!$B$55</f>
        <v>https://policy.vincasign.net</v>
      </c>
      <c r="D56" s="12" t="s">
        <v>1</v>
      </c>
      <c r="E56" s="12"/>
      <c r="F56" s="12"/>
      <c r="G56" s="12" t="s">
        <v>74</v>
      </c>
      <c r="H56" s="14" t="s">
        <v>109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</row>
    <row r="57" spans="1:91" s="3" customFormat="1" ht="72" customHeight="1" x14ac:dyDescent="0.3">
      <c r="A57" s="5"/>
      <c r="B57" s="28" t="s">
        <v>178</v>
      </c>
      <c r="C57" s="18" t="s">
        <v>237</v>
      </c>
      <c r="D57" s="12" t="s">
        <v>1</v>
      </c>
      <c r="E57" s="12"/>
      <c r="F57" s="12" t="s">
        <v>77</v>
      </c>
      <c r="G57" s="12" t="s">
        <v>76</v>
      </c>
      <c r="H57" s="12" t="s">
        <v>100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</row>
    <row r="58" spans="1:91" s="3" customFormat="1" ht="26.1" customHeight="1" x14ac:dyDescent="0.3">
      <c r="A58" s="5"/>
      <c r="B58" s="25" t="s">
        <v>179</v>
      </c>
      <c r="C58" s="18"/>
      <c r="D58" s="12" t="s">
        <v>1</v>
      </c>
      <c r="E58" s="12"/>
      <c r="F58" s="12"/>
      <c r="G58" s="12"/>
      <c r="H58" s="12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</row>
    <row r="59" spans="1:91" s="3" customFormat="1" ht="57.75" customHeight="1" x14ac:dyDescent="0.3">
      <c r="A59" s="5"/>
      <c r="B59" s="27" t="s">
        <v>180</v>
      </c>
      <c r="C59" s="42" t="s">
        <v>241</v>
      </c>
      <c r="D59" s="12" t="s">
        <v>1</v>
      </c>
      <c r="E59" s="12"/>
      <c r="F59" s="12"/>
      <c r="G59" s="12" t="s">
        <v>86</v>
      </c>
      <c r="H59" s="12" t="s">
        <v>238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</row>
    <row r="60" spans="1:91" s="3" customFormat="1" ht="41.25" customHeight="1" x14ac:dyDescent="0.3">
      <c r="A60" s="5"/>
      <c r="B60" s="24" t="s">
        <v>181</v>
      </c>
      <c r="C60" s="29"/>
      <c r="D60" s="14" t="s">
        <v>1</v>
      </c>
      <c r="E60" s="26" t="s">
        <v>16</v>
      </c>
      <c r="F60" s="32"/>
      <c r="G60" s="32"/>
      <c r="H60" s="26" t="s">
        <v>234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</row>
    <row r="61" spans="1:91" s="3" customFormat="1" ht="25.5" customHeight="1" x14ac:dyDescent="0.3">
      <c r="A61" s="5"/>
      <c r="B61" s="68" t="s">
        <v>202</v>
      </c>
      <c r="C61" s="17" t="s">
        <v>203</v>
      </c>
      <c r="D61" s="14" t="s">
        <v>1</v>
      </c>
      <c r="E61" s="12"/>
      <c r="F61" s="12"/>
      <c r="G61" s="12"/>
      <c r="H61" s="31" t="s">
        <v>130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</row>
    <row r="62" spans="1:91" s="3" customFormat="1" ht="62.4" x14ac:dyDescent="0.3">
      <c r="A62" s="5"/>
      <c r="B62" s="24" t="s">
        <v>27</v>
      </c>
      <c r="C62" s="30"/>
      <c r="D62" s="31" t="s">
        <v>16</v>
      </c>
      <c r="E62" s="31" t="s">
        <v>16</v>
      </c>
      <c r="F62" s="31"/>
      <c r="G62" s="31"/>
      <c r="H62" s="31" t="s">
        <v>235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</row>
    <row r="63" spans="1:91" s="3" customFormat="1" ht="26.1" customHeight="1" x14ac:dyDescent="0.3">
      <c r="A63" s="5"/>
      <c r="B63" s="25" t="s">
        <v>33</v>
      </c>
      <c r="C63" s="46" t="str">
        <f>LINKS!$B$62</f>
        <v>http://crl1.vincasign.net/canebula4.crl;http://crl2.vincasign.net/canebula4.crl</v>
      </c>
      <c r="D63" s="12" t="s">
        <v>1</v>
      </c>
      <c r="E63" s="12"/>
      <c r="F63" s="12"/>
      <c r="G63" s="12" t="s">
        <v>74</v>
      </c>
      <c r="H63" s="14" t="s">
        <v>124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</row>
    <row r="64" spans="1:91" s="3" customFormat="1" ht="38.25" customHeight="1" x14ac:dyDescent="0.3">
      <c r="A64" s="5"/>
      <c r="B64" s="24" t="s">
        <v>28</v>
      </c>
      <c r="C64" s="29"/>
      <c r="D64" s="26" t="s">
        <v>1</v>
      </c>
      <c r="E64" s="26" t="s">
        <v>16</v>
      </c>
      <c r="F64" s="26"/>
      <c r="G64" s="26"/>
      <c r="H64" s="26" t="s">
        <v>236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</row>
    <row r="65" spans="1:91" s="3" customFormat="1" ht="26.1" customHeight="1" x14ac:dyDescent="0.3">
      <c r="A65" s="5"/>
      <c r="B65" s="25" t="s">
        <v>45</v>
      </c>
      <c r="C65" s="17"/>
      <c r="D65" s="12" t="s">
        <v>1</v>
      </c>
      <c r="E65" s="12"/>
      <c r="F65" s="12"/>
      <c r="G65" s="12"/>
      <c r="H65" s="12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</row>
    <row r="66" spans="1:91" s="3" customFormat="1" ht="38.25" customHeight="1" x14ac:dyDescent="0.3">
      <c r="A66" s="5"/>
      <c r="B66" s="25" t="s">
        <v>46</v>
      </c>
      <c r="C66" s="44" t="str">
        <f>LINKS!$B$65</f>
        <v>id-ad-ocsp</v>
      </c>
      <c r="D66" s="12" t="s">
        <v>1</v>
      </c>
      <c r="E66" s="12"/>
      <c r="F66" s="12"/>
      <c r="G66" s="12" t="s">
        <v>86</v>
      </c>
      <c r="H66" s="14" t="s">
        <v>55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</row>
    <row r="67" spans="1:91" s="3" customFormat="1" ht="38.25" customHeight="1" x14ac:dyDescent="0.3">
      <c r="A67" s="5"/>
      <c r="B67" s="25" t="s">
        <v>47</v>
      </c>
      <c r="C67" s="44" t="str">
        <f>LINKS!$B$66</f>
        <v>http://ocsp.vincasign.net</v>
      </c>
      <c r="D67" s="12" t="s">
        <v>1</v>
      </c>
      <c r="E67" s="12"/>
      <c r="F67" s="12"/>
      <c r="G67" s="12" t="s">
        <v>74</v>
      </c>
      <c r="H67" s="14" t="s">
        <v>125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</row>
    <row r="68" spans="1:91" s="3" customFormat="1" ht="26.1" customHeight="1" x14ac:dyDescent="0.3">
      <c r="A68" s="5"/>
      <c r="B68" s="25" t="s">
        <v>48</v>
      </c>
      <c r="C68" s="17"/>
      <c r="D68" s="12" t="s">
        <v>1</v>
      </c>
      <c r="E68" s="12"/>
      <c r="F68" s="12"/>
      <c r="G68" s="12"/>
      <c r="H68" s="12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</row>
    <row r="69" spans="1:91" s="3" customFormat="1" ht="38.25" customHeight="1" x14ac:dyDescent="0.3">
      <c r="A69" s="5"/>
      <c r="B69" s="25" t="s">
        <v>49</v>
      </c>
      <c r="C69" s="44" t="str">
        <f>LINKS!$B$68</f>
        <v>id-ad-caIssuers</v>
      </c>
      <c r="D69" s="12" t="s">
        <v>1</v>
      </c>
      <c r="E69" s="12"/>
      <c r="F69" s="12"/>
      <c r="G69" s="12" t="s">
        <v>86</v>
      </c>
      <c r="H69" s="14" t="s">
        <v>56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</row>
    <row r="70" spans="1:91" s="3" customFormat="1" ht="38.25" customHeight="1" x14ac:dyDescent="0.3">
      <c r="A70" s="5"/>
      <c r="B70" s="25" t="s">
        <v>50</v>
      </c>
      <c r="C70" s="45" t="str">
        <f>LINKS!$B$69</f>
        <v>http://www.vincasign.net/publickeys/casub.crt</v>
      </c>
      <c r="D70" s="12" t="s">
        <v>18</v>
      </c>
      <c r="E70" s="12"/>
      <c r="F70" s="12"/>
      <c r="G70" s="12" t="s">
        <v>74</v>
      </c>
      <c r="H70" s="14" t="s">
        <v>126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</row>
    <row r="71" spans="1:91" s="3" customFormat="1" ht="26.1" customHeight="1" x14ac:dyDescent="0.3">
      <c r="A71" s="5"/>
      <c r="B71" s="24" t="s">
        <v>29</v>
      </c>
      <c r="C71" s="26"/>
      <c r="D71" s="26" t="s">
        <v>1</v>
      </c>
      <c r="E71" s="26" t="s">
        <v>16</v>
      </c>
      <c r="F71" s="26"/>
      <c r="G71" s="26"/>
      <c r="H71" s="26" t="s">
        <v>54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</row>
    <row r="72" spans="1:91" s="3" customFormat="1" ht="41.25" customHeight="1" x14ac:dyDescent="0.3">
      <c r="A72" s="5"/>
      <c r="B72" s="25" t="s">
        <v>214</v>
      </c>
      <c r="C72" s="17" t="s">
        <v>129</v>
      </c>
      <c r="D72" s="12" t="s">
        <v>1</v>
      </c>
      <c r="E72" s="12"/>
      <c r="F72" s="12"/>
      <c r="G72" s="12"/>
      <c r="H72" s="14" t="s">
        <v>57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</row>
    <row r="73" spans="1:91" s="3" customFormat="1" ht="35.25" customHeight="1" x14ac:dyDescent="0.3">
      <c r="A73" s="5"/>
      <c r="B73" s="25" t="s">
        <v>227</v>
      </c>
      <c r="C73" s="43" t="str">
        <f>LINKS!$B$72</f>
        <v xml:space="preserve"> “15”</v>
      </c>
      <c r="D73" s="12" t="s">
        <v>1</v>
      </c>
      <c r="E73" s="12"/>
      <c r="F73" s="12"/>
      <c r="G73" s="12"/>
      <c r="H73" s="14" t="s">
        <v>58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</row>
    <row r="74" spans="1:91" s="3" customFormat="1" ht="52.5" customHeight="1" x14ac:dyDescent="0.3">
      <c r="A74" s="5"/>
      <c r="B74" s="25" t="s">
        <v>204</v>
      </c>
      <c r="C74" s="21" t="s">
        <v>246</v>
      </c>
      <c r="D74" s="12" t="s">
        <v>1</v>
      </c>
      <c r="E74" s="12"/>
      <c r="F74" s="12"/>
      <c r="G74" s="12"/>
      <c r="H74" s="14" t="s">
        <v>127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</row>
    <row r="75" spans="1:91" s="3" customFormat="1" ht="46.8" x14ac:dyDescent="0.3">
      <c r="A75" s="5"/>
      <c r="B75" s="25" t="s">
        <v>226</v>
      </c>
      <c r="C75" s="18" t="s">
        <v>225</v>
      </c>
      <c r="D75" s="12" t="s">
        <v>1</v>
      </c>
      <c r="E75" s="12"/>
      <c r="F75" s="12"/>
      <c r="G75" s="12"/>
      <c r="H75" s="14" t="s">
        <v>239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</row>
    <row r="76" spans="1:91" s="3" customFormat="1" ht="26.1" customHeight="1" x14ac:dyDescent="0.3">
      <c r="A76" s="5"/>
      <c r="B76" s="24" t="s">
        <v>51</v>
      </c>
      <c r="C76" s="29"/>
      <c r="D76" s="26" t="s">
        <v>1</v>
      </c>
      <c r="E76" s="26" t="s">
        <v>1</v>
      </c>
      <c r="F76" s="26"/>
      <c r="G76" s="26"/>
      <c r="H76" s="26" t="s">
        <v>104</v>
      </c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</row>
    <row r="77" spans="1:91" s="3" customFormat="1" ht="26.1" customHeight="1" x14ac:dyDescent="0.3">
      <c r="A77" s="5"/>
      <c r="B77" s="25" t="s">
        <v>30</v>
      </c>
      <c r="C77" s="43" t="str">
        <f>LINKS!$B$80</f>
        <v>CA-FALSO</v>
      </c>
      <c r="D77" s="12" t="s">
        <v>1</v>
      </c>
      <c r="E77" s="12"/>
      <c r="F77" s="12"/>
      <c r="G77" s="12" t="s">
        <v>103</v>
      </c>
      <c r="H77" s="12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</row>
    <row r="78" spans="1:91" s="36" customFormat="1" ht="15.6" x14ac:dyDescent="0.3">
      <c r="C78" s="40"/>
      <c r="H78" s="40"/>
    </row>
    <row r="79" spans="1:91" s="36" customFormat="1" ht="15.6" x14ac:dyDescent="0.3">
      <c r="C79" s="40"/>
      <c r="H79" s="40"/>
    </row>
    <row r="80" spans="1:91" s="36" customFormat="1" ht="15.6" x14ac:dyDescent="0.3">
      <c r="C80" s="40"/>
      <c r="H80" s="40"/>
    </row>
    <row r="81" spans="3:8" s="36" customFormat="1" ht="15.6" x14ac:dyDescent="0.3">
      <c r="C81" s="40"/>
      <c r="H81" s="40"/>
    </row>
    <row r="82" spans="3:8" s="36" customFormat="1" ht="15.6" x14ac:dyDescent="0.3">
      <c r="C82" s="40"/>
      <c r="H82" s="40"/>
    </row>
    <row r="83" spans="3:8" s="36" customFormat="1" ht="15.6" x14ac:dyDescent="0.3">
      <c r="C83" s="40"/>
      <c r="H83" s="40"/>
    </row>
    <row r="84" spans="3:8" s="36" customFormat="1" ht="15.6" x14ac:dyDescent="0.3">
      <c r="C84" s="40"/>
      <c r="H84" s="40"/>
    </row>
    <row r="85" spans="3:8" s="36" customFormat="1" ht="15.6" x14ac:dyDescent="0.3">
      <c r="C85" s="40"/>
      <c r="H85" s="40"/>
    </row>
    <row r="86" spans="3:8" s="36" customFormat="1" ht="15.6" x14ac:dyDescent="0.3">
      <c r="C86" s="40"/>
      <c r="H86" s="40"/>
    </row>
    <row r="87" spans="3:8" s="36" customFormat="1" ht="15.6" x14ac:dyDescent="0.3">
      <c r="C87" s="40"/>
      <c r="H87" s="40"/>
    </row>
    <row r="88" spans="3:8" s="36" customFormat="1" ht="15.6" x14ac:dyDescent="0.3">
      <c r="C88" s="40"/>
      <c r="H88" s="40"/>
    </row>
    <row r="89" spans="3:8" s="36" customFormat="1" ht="15.6" x14ac:dyDescent="0.3">
      <c r="C89" s="40"/>
      <c r="H89" s="40"/>
    </row>
    <row r="90" spans="3:8" s="36" customFormat="1" ht="15.6" x14ac:dyDescent="0.3">
      <c r="C90" s="40"/>
      <c r="H90" s="40"/>
    </row>
    <row r="91" spans="3:8" s="36" customFormat="1" ht="15.6" x14ac:dyDescent="0.3">
      <c r="C91" s="40"/>
      <c r="H91" s="40"/>
    </row>
    <row r="92" spans="3:8" s="36" customFormat="1" ht="15.6" x14ac:dyDescent="0.3">
      <c r="C92" s="40"/>
      <c r="H92" s="40"/>
    </row>
    <row r="93" spans="3:8" s="36" customFormat="1" ht="15.6" x14ac:dyDescent="0.3">
      <c r="C93" s="40"/>
      <c r="H93" s="40"/>
    </row>
    <row r="94" spans="3:8" s="36" customFormat="1" ht="15.6" x14ac:dyDescent="0.3">
      <c r="C94" s="40"/>
      <c r="H94" s="40"/>
    </row>
    <row r="95" spans="3:8" s="36" customFormat="1" ht="15.6" x14ac:dyDescent="0.3">
      <c r="C95" s="40"/>
      <c r="H95" s="40"/>
    </row>
    <row r="96" spans="3:8" s="36" customFormat="1" ht="15.6" x14ac:dyDescent="0.3">
      <c r="C96" s="40"/>
      <c r="H96" s="40"/>
    </row>
    <row r="97" spans="3:8" s="36" customFormat="1" ht="15.6" x14ac:dyDescent="0.3">
      <c r="C97" s="40"/>
      <c r="H97" s="40"/>
    </row>
    <row r="98" spans="3:8" s="36" customFormat="1" ht="15.6" x14ac:dyDescent="0.3">
      <c r="C98" s="40"/>
      <c r="H98" s="40"/>
    </row>
    <row r="99" spans="3:8" s="36" customFormat="1" ht="15.6" x14ac:dyDescent="0.3">
      <c r="C99" s="40"/>
      <c r="H99" s="40"/>
    </row>
    <row r="100" spans="3:8" s="36" customFormat="1" ht="15.6" x14ac:dyDescent="0.3">
      <c r="C100" s="40"/>
      <c r="H100" s="40"/>
    </row>
    <row r="101" spans="3:8" s="36" customFormat="1" ht="15.6" x14ac:dyDescent="0.3">
      <c r="C101" s="40"/>
      <c r="H101" s="40"/>
    </row>
    <row r="102" spans="3:8" s="36" customFormat="1" ht="15.6" x14ac:dyDescent="0.3">
      <c r="C102" s="40"/>
      <c r="H102" s="40"/>
    </row>
    <row r="103" spans="3:8" s="36" customFormat="1" ht="15.6" x14ac:dyDescent="0.3">
      <c r="C103" s="40"/>
      <c r="H103" s="40"/>
    </row>
    <row r="104" spans="3:8" s="36" customFormat="1" ht="15.6" x14ac:dyDescent="0.3">
      <c r="C104" s="40"/>
      <c r="H104" s="40"/>
    </row>
    <row r="105" spans="3:8" s="36" customFormat="1" ht="15.6" x14ac:dyDescent="0.3">
      <c r="C105" s="40"/>
      <c r="H105" s="40"/>
    </row>
    <row r="106" spans="3:8" s="36" customFormat="1" ht="15.6" x14ac:dyDescent="0.3">
      <c r="C106" s="40"/>
      <c r="H106" s="40"/>
    </row>
    <row r="107" spans="3:8" s="36" customFormat="1" ht="15.6" x14ac:dyDescent="0.3">
      <c r="C107" s="40"/>
      <c r="H107" s="40"/>
    </row>
    <row r="108" spans="3:8" s="36" customFormat="1" ht="15.6" x14ac:dyDescent="0.3">
      <c r="C108" s="40"/>
      <c r="H108" s="40"/>
    </row>
    <row r="109" spans="3:8" s="36" customFormat="1" ht="15.6" x14ac:dyDescent="0.3">
      <c r="C109" s="40"/>
      <c r="H109" s="40"/>
    </row>
    <row r="110" spans="3:8" s="36" customFormat="1" ht="15.6" x14ac:dyDescent="0.3">
      <c r="C110" s="40"/>
      <c r="H110" s="40"/>
    </row>
    <row r="111" spans="3:8" s="36" customFormat="1" ht="15.6" x14ac:dyDescent="0.3">
      <c r="C111" s="40"/>
      <c r="H111" s="40"/>
    </row>
    <row r="112" spans="3:8" s="36" customFormat="1" ht="15.6" x14ac:dyDescent="0.3">
      <c r="C112" s="40"/>
      <c r="H112" s="40"/>
    </row>
    <row r="113" spans="3:8" s="36" customFormat="1" ht="15.6" x14ac:dyDescent="0.3">
      <c r="C113" s="40"/>
      <c r="H113" s="40"/>
    </row>
    <row r="114" spans="3:8" s="36" customFormat="1" ht="15.6" x14ac:dyDescent="0.3">
      <c r="C114" s="40"/>
      <c r="H114" s="40"/>
    </row>
    <row r="115" spans="3:8" s="36" customFormat="1" ht="15.6" x14ac:dyDescent="0.3">
      <c r="C115" s="40"/>
      <c r="H115" s="40"/>
    </row>
    <row r="116" spans="3:8" s="36" customFormat="1" ht="15.6" x14ac:dyDescent="0.3">
      <c r="C116" s="40"/>
      <c r="H116" s="40"/>
    </row>
    <row r="117" spans="3:8" s="36" customFormat="1" ht="15.6" x14ac:dyDescent="0.3">
      <c r="C117" s="40"/>
      <c r="H117" s="40"/>
    </row>
    <row r="118" spans="3:8" s="36" customFormat="1" ht="15.6" x14ac:dyDescent="0.3">
      <c r="C118" s="40"/>
      <c r="H118" s="40"/>
    </row>
    <row r="119" spans="3:8" s="36" customFormat="1" ht="15.6" x14ac:dyDescent="0.3">
      <c r="C119" s="40"/>
      <c r="H119" s="40"/>
    </row>
    <row r="120" spans="3:8" s="36" customFormat="1" ht="15.6" x14ac:dyDescent="0.3">
      <c r="C120" s="40"/>
      <c r="H120" s="40"/>
    </row>
    <row r="121" spans="3:8" s="36" customFormat="1" ht="15.6" x14ac:dyDescent="0.3">
      <c r="C121" s="40"/>
      <c r="H121" s="40"/>
    </row>
    <row r="122" spans="3:8" s="36" customFormat="1" ht="15.6" x14ac:dyDescent="0.3">
      <c r="C122" s="40"/>
      <c r="H122" s="40"/>
    </row>
    <row r="123" spans="3:8" s="36" customFormat="1" ht="15.6" x14ac:dyDescent="0.3">
      <c r="C123" s="40"/>
      <c r="H123" s="40"/>
    </row>
    <row r="124" spans="3:8" s="36" customFormat="1" ht="15.6" x14ac:dyDescent="0.3">
      <c r="C124" s="40"/>
      <c r="H124" s="40"/>
    </row>
    <row r="125" spans="3:8" s="36" customFormat="1" ht="15.6" x14ac:dyDescent="0.3">
      <c r="C125" s="40"/>
      <c r="H125" s="40"/>
    </row>
    <row r="126" spans="3:8" s="36" customFormat="1" ht="15.6" x14ac:dyDescent="0.3">
      <c r="C126" s="40"/>
      <c r="H126" s="40"/>
    </row>
    <row r="127" spans="3:8" s="36" customFormat="1" ht="15.6" x14ac:dyDescent="0.3">
      <c r="C127" s="40"/>
      <c r="H127" s="40"/>
    </row>
    <row r="128" spans="3:8" s="36" customFormat="1" ht="15.6" x14ac:dyDescent="0.3">
      <c r="C128" s="40"/>
      <c r="H128" s="40"/>
    </row>
    <row r="129" spans="3:8" s="36" customFormat="1" ht="15.6" x14ac:dyDescent="0.3">
      <c r="C129" s="40"/>
      <c r="H129" s="40"/>
    </row>
    <row r="130" spans="3:8" s="36" customFormat="1" ht="15.6" x14ac:dyDescent="0.3">
      <c r="C130" s="40"/>
      <c r="H130" s="40"/>
    </row>
    <row r="131" spans="3:8" s="36" customFormat="1" ht="15.6" x14ac:dyDescent="0.3">
      <c r="C131" s="40"/>
      <c r="H131" s="40"/>
    </row>
    <row r="132" spans="3:8" s="36" customFormat="1" ht="15.6" x14ac:dyDescent="0.3">
      <c r="C132" s="40"/>
      <c r="H132" s="40"/>
    </row>
    <row r="133" spans="3:8" s="36" customFormat="1" ht="15.6" x14ac:dyDescent="0.3">
      <c r="C133" s="40"/>
      <c r="H133" s="40"/>
    </row>
    <row r="134" spans="3:8" s="36" customFormat="1" ht="15.6" x14ac:dyDescent="0.3">
      <c r="C134" s="40"/>
      <c r="H134" s="40"/>
    </row>
    <row r="135" spans="3:8" s="36" customFormat="1" ht="15.6" x14ac:dyDescent="0.3">
      <c r="C135" s="40"/>
      <c r="H135" s="40"/>
    </row>
    <row r="136" spans="3:8" s="36" customFormat="1" ht="15.6" x14ac:dyDescent="0.3">
      <c r="C136" s="40"/>
      <c r="H136" s="40"/>
    </row>
    <row r="137" spans="3:8" s="36" customFormat="1" ht="15.6" x14ac:dyDescent="0.3">
      <c r="C137" s="40"/>
      <c r="H137" s="40"/>
    </row>
    <row r="138" spans="3:8" s="36" customFormat="1" ht="15.6" x14ac:dyDescent="0.3">
      <c r="C138" s="40"/>
      <c r="H138" s="40"/>
    </row>
    <row r="139" spans="3:8" s="36" customFormat="1" ht="15.6" x14ac:dyDescent="0.3">
      <c r="C139" s="40"/>
      <c r="H139" s="40"/>
    </row>
    <row r="140" spans="3:8" s="36" customFormat="1" ht="15.6" x14ac:dyDescent="0.3">
      <c r="C140" s="40"/>
      <c r="H140" s="40"/>
    </row>
    <row r="141" spans="3:8" s="36" customFormat="1" ht="15.6" x14ac:dyDescent="0.3">
      <c r="C141" s="40"/>
      <c r="H141" s="40"/>
    </row>
    <row r="142" spans="3:8" s="36" customFormat="1" ht="15.6" x14ac:dyDescent="0.3">
      <c r="C142" s="40"/>
      <c r="H142" s="40"/>
    </row>
    <row r="143" spans="3:8" s="36" customFormat="1" ht="15.6" x14ac:dyDescent="0.3">
      <c r="C143" s="40"/>
      <c r="H143" s="40"/>
    </row>
    <row r="144" spans="3:8" s="36" customFormat="1" ht="15.6" x14ac:dyDescent="0.3">
      <c r="C144" s="40"/>
      <c r="H144" s="40"/>
    </row>
    <row r="145" spans="3:8" s="36" customFormat="1" ht="15.6" x14ac:dyDescent="0.3">
      <c r="C145" s="40"/>
      <c r="H145" s="40"/>
    </row>
    <row r="146" spans="3:8" s="36" customFormat="1" ht="15.6" x14ac:dyDescent="0.3">
      <c r="C146" s="40"/>
      <c r="H146" s="40"/>
    </row>
    <row r="147" spans="3:8" s="36" customFormat="1" ht="15.6" x14ac:dyDescent="0.3">
      <c r="C147" s="40"/>
      <c r="H147" s="40"/>
    </row>
    <row r="148" spans="3:8" s="36" customFormat="1" ht="15.6" x14ac:dyDescent="0.3">
      <c r="C148" s="40"/>
      <c r="H148" s="40"/>
    </row>
    <row r="149" spans="3:8" s="36" customFormat="1" ht="15.6" x14ac:dyDescent="0.3">
      <c r="C149" s="40"/>
      <c r="H149" s="40"/>
    </row>
    <row r="150" spans="3:8" s="36" customFormat="1" ht="15.6" x14ac:dyDescent="0.3">
      <c r="C150" s="40"/>
      <c r="H150" s="40"/>
    </row>
    <row r="151" spans="3:8" s="36" customFormat="1" ht="15.6" x14ac:dyDescent="0.3">
      <c r="C151" s="40"/>
      <c r="H151" s="40"/>
    </row>
    <row r="152" spans="3:8" s="36" customFormat="1" ht="15.6" x14ac:dyDescent="0.3">
      <c r="C152" s="40"/>
      <c r="H152" s="40"/>
    </row>
    <row r="153" spans="3:8" s="36" customFormat="1" ht="15.6" x14ac:dyDescent="0.3">
      <c r="C153" s="40"/>
      <c r="H153" s="40"/>
    </row>
    <row r="154" spans="3:8" s="36" customFormat="1" ht="15.6" x14ac:dyDescent="0.3">
      <c r="C154" s="40"/>
      <c r="H154" s="40"/>
    </row>
    <row r="155" spans="3:8" s="36" customFormat="1" ht="15.6" x14ac:dyDescent="0.3">
      <c r="C155" s="40"/>
      <c r="H155" s="40"/>
    </row>
    <row r="156" spans="3:8" s="36" customFormat="1" ht="15.6" x14ac:dyDescent="0.3">
      <c r="C156" s="40"/>
      <c r="H156" s="40"/>
    </row>
    <row r="157" spans="3:8" s="36" customFormat="1" ht="15.6" x14ac:dyDescent="0.3">
      <c r="C157" s="40"/>
      <c r="H157" s="40"/>
    </row>
    <row r="158" spans="3:8" s="36" customFormat="1" ht="15.6" x14ac:dyDescent="0.3">
      <c r="C158" s="40"/>
      <c r="H158" s="40"/>
    </row>
    <row r="159" spans="3:8" s="36" customFormat="1" ht="15.6" x14ac:dyDescent="0.3">
      <c r="C159" s="40"/>
      <c r="H159" s="40"/>
    </row>
    <row r="160" spans="3:8" s="36" customFormat="1" ht="15.6" x14ac:dyDescent="0.3">
      <c r="C160" s="40"/>
      <c r="H160" s="40"/>
    </row>
    <row r="161" spans="3:8" s="36" customFormat="1" ht="15.6" x14ac:dyDescent="0.3">
      <c r="C161" s="40"/>
      <c r="H161" s="40"/>
    </row>
    <row r="162" spans="3:8" s="36" customFormat="1" ht="15.6" x14ac:dyDescent="0.3">
      <c r="C162" s="40"/>
      <c r="H162" s="40"/>
    </row>
    <row r="163" spans="3:8" s="36" customFormat="1" ht="15.6" x14ac:dyDescent="0.3">
      <c r="C163" s="40"/>
      <c r="H163" s="40"/>
    </row>
    <row r="164" spans="3:8" s="36" customFormat="1" ht="15.6" x14ac:dyDescent="0.3">
      <c r="C164" s="40"/>
      <c r="H164" s="40"/>
    </row>
    <row r="165" spans="3:8" s="36" customFormat="1" ht="15.6" x14ac:dyDescent="0.3">
      <c r="C165" s="40"/>
      <c r="H165" s="40"/>
    </row>
    <row r="166" spans="3:8" s="36" customFormat="1" ht="15.6" x14ac:dyDescent="0.3">
      <c r="C166" s="40"/>
      <c r="H166" s="40"/>
    </row>
    <row r="167" spans="3:8" s="36" customFormat="1" ht="15.6" x14ac:dyDescent="0.3">
      <c r="C167" s="40"/>
      <c r="H167" s="40"/>
    </row>
    <row r="168" spans="3:8" s="36" customFormat="1" ht="15.6" x14ac:dyDescent="0.3">
      <c r="C168" s="40"/>
      <c r="H168" s="40"/>
    </row>
    <row r="169" spans="3:8" s="36" customFormat="1" ht="15.6" x14ac:dyDescent="0.3">
      <c r="C169" s="40"/>
      <c r="H169" s="40"/>
    </row>
    <row r="170" spans="3:8" s="36" customFormat="1" ht="15.6" x14ac:dyDescent="0.3">
      <c r="C170" s="40"/>
      <c r="H170" s="40"/>
    </row>
    <row r="171" spans="3:8" s="36" customFormat="1" ht="15.6" x14ac:dyDescent="0.3">
      <c r="C171" s="40"/>
      <c r="H171" s="40"/>
    </row>
    <row r="172" spans="3:8" s="36" customFormat="1" ht="15.6" x14ac:dyDescent="0.3">
      <c r="C172" s="40"/>
      <c r="H172" s="40"/>
    </row>
    <row r="173" spans="3:8" s="36" customFormat="1" ht="15.6" x14ac:dyDescent="0.3">
      <c r="C173" s="40"/>
      <c r="H173" s="40"/>
    </row>
    <row r="174" spans="3:8" s="36" customFormat="1" ht="15.6" x14ac:dyDescent="0.3">
      <c r="C174" s="40"/>
      <c r="H174" s="40"/>
    </row>
    <row r="175" spans="3:8" s="36" customFormat="1" ht="15.6" x14ac:dyDescent="0.3">
      <c r="C175" s="40"/>
      <c r="H175" s="40"/>
    </row>
    <row r="176" spans="3:8" s="36" customFormat="1" ht="15.6" x14ac:dyDescent="0.3">
      <c r="C176" s="40"/>
      <c r="H176" s="40"/>
    </row>
    <row r="177" spans="3:8" s="36" customFormat="1" ht="15.6" x14ac:dyDescent="0.3">
      <c r="C177" s="40"/>
      <c r="H177" s="40"/>
    </row>
    <row r="178" spans="3:8" s="36" customFormat="1" ht="15.6" x14ac:dyDescent="0.3">
      <c r="C178" s="40"/>
      <c r="H178" s="40"/>
    </row>
    <row r="179" spans="3:8" s="36" customFormat="1" ht="15.6" x14ac:dyDescent="0.3">
      <c r="C179" s="40"/>
      <c r="H179" s="40"/>
    </row>
    <row r="180" spans="3:8" s="36" customFormat="1" ht="15.6" x14ac:dyDescent="0.3">
      <c r="C180" s="40"/>
      <c r="H180" s="40"/>
    </row>
    <row r="181" spans="3:8" s="36" customFormat="1" ht="15.6" x14ac:dyDescent="0.3">
      <c r="C181" s="40"/>
      <c r="H181" s="40"/>
    </row>
    <row r="182" spans="3:8" s="36" customFormat="1" ht="15.6" x14ac:dyDescent="0.3">
      <c r="C182" s="40"/>
      <c r="H182" s="40"/>
    </row>
    <row r="183" spans="3:8" s="36" customFormat="1" ht="15.6" x14ac:dyDescent="0.3">
      <c r="C183" s="40"/>
      <c r="H183" s="40"/>
    </row>
    <row r="184" spans="3:8" s="36" customFormat="1" ht="15.6" x14ac:dyDescent="0.3">
      <c r="C184" s="40"/>
      <c r="H184" s="40"/>
    </row>
    <row r="185" spans="3:8" s="36" customFormat="1" ht="15.6" x14ac:dyDescent="0.3">
      <c r="C185" s="40"/>
      <c r="H185" s="40"/>
    </row>
    <row r="186" spans="3:8" s="36" customFormat="1" ht="15.6" x14ac:dyDescent="0.3">
      <c r="C186" s="40"/>
      <c r="H186" s="40"/>
    </row>
    <row r="187" spans="3:8" s="36" customFormat="1" ht="15.6" x14ac:dyDescent="0.3">
      <c r="C187" s="40"/>
      <c r="H187" s="40"/>
    </row>
    <row r="188" spans="3:8" s="36" customFormat="1" ht="15.6" x14ac:dyDescent="0.3">
      <c r="C188" s="40"/>
      <c r="H188" s="40"/>
    </row>
    <row r="189" spans="3:8" s="36" customFormat="1" ht="15.6" x14ac:dyDescent="0.3">
      <c r="C189" s="40"/>
      <c r="H189" s="40"/>
    </row>
    <row r="190" spans="3:8" s="36" customFormat="1" ht="15.6" x14ac:dyDescent="0.3">
      <c r="C190" s="40"/>
      <c r="H190" s="40"/>
    </row>
    <row r="191" spans="3:8" s="36" customFormat="1" ht="15.6" x14ac:dyDescent="0.3">
      <c r="C191" s="40"/>
      <c r="H191" s="40"/>
    </row>
    <row r="192" spans="3:8" s="36" customFormat="1" ht="15.6" x14ac:dyDescent="0.3">
      <c r="C192" s="40"/>
      <c r="H192" s="40"/>
    </row>
    <row r="193" spans="3:8" s="36" customFormat="1" ht="15.6" x14ac:dyDescent="0.3">
      <c r="C193" s="40"/>
      <c r="H193" s="40"/>
    </row>
    <row r="194" spans="3:8" s="36" customFormat="1" ht="15.6" x14ac:dyDescent="0.3">
      <c r="C194" s="40"/>
      <c r="H194" s="40"/>
    </row>
    <row r="195" spans="3:8" s="36" customFormat="1" ht="15.6" x14ac:dyDescent="0.3">
      <c r="C195" s="40"/>
      <c r="H195" s="40"/>
    </row>
    <row r="196" spans="3:8" s="36" customFormat="1" ht="15.6" x14ac:dyDescent="0.3">
      <c r="C196" s="40"/>
      <c r="H196" s="40"/>
    </row>
    <row r="197" spans="3:8" s="36" customFormat="1" ht="15.6" x14ac:dyDescent="0.3">
      <c r="C197" s="40"/>
      <c r="H197" s="40"/>
    </row>
    <row r="198" spans="3:8" s="36" customFormat="1" ht="15.6" x14ac:dyDescent="0.3">
      <c r="C198" s="40"/>
      <c r="H198" s="40"/>
    </row>
    <row r="199" spans="3:8" s="36" customFormat="1" ht="15.6" x14ac:dyDescent="0.3">
      <c r="C199" s="40"/>
      <c r="H199" s="40"/>
    </row>
    <row r="200" spans="3:8" s="36" customFormat="1" ht="15.6" x14ac:dyDescent="0.3">
      <c r="C200" s="40"/>
      <c r="H200" s="40"/>
    </row>
    <row r="201" spans="3:8" s="36" customFormat="1" ht="15.6" x14ac:dyDescent="0.3">
      <c r="C201" s="40"/>
      <c r="H201" s="40"/>
    </row>
    <row r="202" spans="3:8" s="36" customFormat="1" ht="15.6" x14ac:dyDescent="0.3">
      <c r="C202" s="40"/>
      <c r="H202" s="40"/>
    </row>
    <row r="203" spans="3:8" s="36" customFormat="1" ht="15.6" x14ac:dyDescent="0.3">
      <c r="C203" s="40"/>
      <c r="H203" s="40"/>
    </row>
    <row r="204" spans="3:8" s="36" customFormat="1" ht="15.6" x14ac:dyDescent="0.3">
      <c r="C204" s="40"/>
      <c r="H204" s="40"/>
    </row>
    <row r="205" spans="3:8" s="37" customFormat="1" x14ac:dyDescent="0.3">
      <c r="C205" s="41"/>
      <c r="H205" s="41"/>
    </row>
    <row r="206" spans="3:8" s="37" customFormat="1" x14ac:dyDescent="0.3">
      <c r="C206" s="41"/>
      <c r="H206" s="41"/>
    </row>
    <row r="207" spans="3:8" s="37" customFormat="1" x14ac:dyDescent="0.3">
      <c r="C207" s="41"/>
      <c r="H207" s="41"/>
    </row>
    <row r="208" spans="3:8" s="37" customFormat="1" x14ac:dyDescent="0.3">
      <c r="C208" s="41"/>
      <c r="H208" s="41"/>
    </row>
    <row r="209" spans="3:8" s="37" customFormat="1" x14ac:dyDescent="0.3">
      <c r="C209" s="41"/>
      <c r="H209" s="41"/>
    </row>
    <row r="210" spans="3:8" s="37" customFormat="1" x14ac:dyDescent="0.3">
      <c r="C210" s="41"/>
      <c r="H210" s="41"/>
    </row>
    <row r="211" spans="3:8" s="37" customFormat="1" x14ac:dyDescent="0.3">
      <c r="C211" s="41"/>
      <c r="H211" s="41"/>
    </row>
    <row r="212" spans="3:8" s="37" customFormat="1" x14ac:dyDescent="0.3">
      <c r="C212" s="41"/>
      <c r="H212" s="41"/>
    </row>
    <row r="213" spans="3:8" s="37" customFormat="1" x14ac:dyDescent="0.3">
      <c r="C213" s="41"/>
      <c r="H213" s="41"/>
    </row>
    <row r="214" spans="3:8" s="37" customFormat="1" x14ac:dyDescent="0.3">
      <c r="C214" s="41"/>
      <c r="H214" s="41"/>
    </row>
    <row r="215" spans="3:8" s="37" customFormat="1" x14ac:dyDescent="0.3">
      <c r="C215" s="41"/>
      <c r="H215" s="41"/>
    </row>
    <row r="216" spans="3:8" s="37" customFormat="1" x14ac:dyDescent="0.3">
      <c r="C216" s="41"/>
      <c r="H216" s="41"/>
    </row>
    <row r="217" spans="3:8" s="37" customFormat="1" x14ac:dyDescent="0.3">
      <c r="C217" s="41"/>
      <c r="H217" s="41"/>
    </row>
    <row r="218" spans="3:8" s="37" customFormat="1" x14ac:dyDescent="0.3">
      <c r="C218" s="41"/>
      <c r="H218" s="41"/>
    </row>
    <row r="219" spans="3:8" s="37" customFormat="1" x14ac:dyDescent="0.3">
      <c r="C219" s="41"/>
      <c r="H219" s="41"/>
    </row>
    <row r="220" spans="3:8" s="37" customFormat="1" x14ac:dyDescent="0.3">
      <c r="C220" s="41"/>
      <c r="H220" s="41"/>
    </row>
    <row r="221" spans="3:8" s="37" customFormat="1" x14ac:dyDescent="0.3">
      <c r="C221" s="41"/>
      <c r="H221" s="41"/>
    </row>
    <row r="222" spans="3:8" s="37" customFormat="1" x14ac:dyDescent="0.3">
      <c r="C222" s="41"/>
      <c r="H222" s="41"/>
    </row>
    <row r="223" spans="3:8" s="37" customFormat="1" x14ac:dyDescent="0.3">
      <c r="C223" s="41"/>
      <c r="H223" s="41"/>
    </row>
    <row r="224" spans="3:8" s="37" customFormat="1" x14ac:dyDescent="0.3">
      <c r="C224" s="41"/>
      <c r="H224" s="41"/>
    </row>
    <row r="225" spans="3:8" s="37" customFormat="1" x14ac:dyDescent="0.3">
      <c r="C225" s="41"/>
      <c r="H225" s="41"/>
    </row>
    <row r="226" spans="3:8" s="37" customFormat="1" x14ac:dyDescent="0.3">
      <c r="C226" s="41"/>
      <c r="H226" s="41"/>
    </row>
    <row r="227" spans="3:8" s="37" customFormat="1" x14ac:dyDescent="0.3">
      <c r="C227" s="41"/>
      <c r="H227" s="41"/>
    </row>
    <row r="228" spans="3:8" s="37" customFormat="1" x14ac:dyDescent="0.3">
      <c r="C228" s="41"/>
      <c r="H228" s="41"/>
    </row>
    <row r="229" spans="3:8" s="37" customFormat="1" x14ac:dyDescent="0.3">
      <c r="C229" s="41"/>
      <c r="H229" s="41"/>
    </row>
    <row r="230" spans="3:8" s="37" customFormat="1" x14ac:dyDescent="0.3">
      <c r="C230" s="41"/>
      <c r="H230" s="41"/>
    </row>
    <row r="231" spans="3:8" s="37" customFormat="1" x14ac:dyDescent="0.3">
      <c r="C231" s="41"/>
      <c r="H231" s="41"/>
    </row>
    <row r="232" spans="3:8" s="37" customFormat="1" x14ac:dyDescent="0.3">
      <c r="C232" s="41"/>
      <c r="H232" s="41"/>
    </row>
    <row r="233" spans="3:8" s="37" customFormat="1" x14ac:dyDescent="0.3">
      <c r="C233" s="41"/>
      <c r="H233" s="41"/>
    </row>
    <row r="234" spans="3:8" s="37" customFormat="1" x14ac:dyDescent="0.3">
      <c r="C234" s="41"/>
      <c r="H234" s="41"/>
    </row>
    <row r="235" spans="3:8" s="37" customFormat="1" x14ac:dyDescent="0.3">
      <c r="C235" s="41"/>
      <c r="H235" s="41"/>
    </row>
    <row r="236" spans="3:8" s="37" customFormat="1" x14ac:dyDescent="0.3">
      <c r="C236" s="41"/>
      <c r="H236" s="41"/>
    </row>
    <row r="237" spans="3:8" s="37" customFormat="1" x14ac:dyDescent="0.3">
      <c r="C237" s="41"/>
      <c r="H237" s="41"/>
    </row>
    <row r="238" spans="3:8" s="37" customFormat="1" x14ac:dyDescent="0.3">
      <c r="C238" s="41"/>
      <c r="H238" s="41"/>
    </row>
    <row r="239" spans="3:8" s="37" customFormat="1" x14ac:dyDescent="0.3">
      <c r="C239" s="41"/>
      <c r="H239" s="41"/>
    </row>
    <row r="240" spans="3:8" s="37" customFormat="1" x14ac:dyDescent="0.3">
      <c r="C240" s="41"/>
      <c r="H240" s="41"/>
    </row>
    <row r="241" spans="3:8" s="37" customFormat="1" x14ac:dyDescent="0.3">
      <c r="C241" s="41"/>
      <c r="H241" s="41"/>
    </row>
    <row r="242" spans="3:8" s="37" customFormat="1" x14ac:dyDescent="0.3">
      <c r="C242" s="41"/>
      <c r="H242" s="41"/>
    </row>
    <row r="243" spans="3:8" s="37" customFormat="1" x14ac:dyDescent="0.3">
      <c r="C243" s="41"/>
      <c r="H243" s="41"/>
    </row>
    <row r="244" spans="3:8" s="37" customFormat="1" x14ac:dyDescent="0.3">
      <c r="C244" s="41"/>
      <c r="H244" s="41"/>
    </row>
    <row r="245" spans="3:8" s="37" customFormat="1" x14ac:dyDescent="0.3">
      <c r="C245" s="41"/>
      <c r="H245" s="41"/>
    </row>
    <row r="246" spans="3:8" s="37" customFormat="1" x14ac:dyDescent="0.3">
      <c r="C246" s="41"/>
      <c r="H246" s="41"/>
    </row>
    <row r="247" spans="3:8" s="37" customFormat="1" x14ac:dyDescent="0.3">
      <c r="C247" s="41"/>
      <c r="H247" s="41"/>
    </row>
    <row r="248" spans="3:8" s="37" customFormat="1" x14ac:dyDescent="0.3">
      <c r="C248" s="41"/>
      <c r="H248" s="41"/>
    </row>
    <row r="249" spans="3:8" s="37" customFormat="1" x14ac:dyDescent="0.3">
      <c r="C249" s="41"/>
      <c r="H249" s="41"/>
    </row>
    <row r="250" spans="3:8" s="37" customFormat="1" x14ac:dyDescent="0.3">
      <c r="C250" s="41"/>
      <c r="H250" s="41"/>
    </row>
    <row r="251" spans="3:8" s="37" customFormat="1" x14ac:dyDescent="0.3">
      <c r="C251" s="41"/>
      <c r="H251" s="41"/>
    </row>
    <row r="252" spans="3:8" s="37" customFormat="1" x14ac:dyDescent="0.3">
      <c r="C252" s="41"/>
      <c r="H252" s="41"/>
    </row>
    <row r="253" spans="3:8" s="37" customFormat="1" x14ac:dyDescent="0.3">
      <c r="C253" s="41"/>
      <c r="H253" s="41"/>
    </row>
    <row r="254" spans="3:8" s="37" customFormat="1" x14ac:dyDescent="0.3">
      <c r="C254" s="41"/>
      <c r="H254" s="41"/>
    </row>
    <row r="255" spans="3:8" s="37" customFormat="1" x14ac:dyDescent="0.3">
      <c r="C255" s="41"/>
      <c r="H255" s="41"/>
    </row>
    <row r="256" spans="3:8" s="37" customFormat="1" x14ac:dyDescent="0.3">
      <c r="C256" s="41"/>
      <c r="H256" s="41"/>
    </row>
    <row r="257" spans="3:8" s="37" customFormat="1" x14ac:dyDescent="0.3">
      <c r="C257" s="41"/>
      <c r="H257" s="41"/>
    </row>
    <row r="258" spans="3:8" s="37" customFormat="1" x14ac:dyDescent="0.3">
      <c r="C258" s="41"/>
      <c r="H258" s="41"/>
    </row>
    <row r="259" spans="3:8" s="37" customFormat="1" x14ac:dyDescent="0.3">
      <c r="C259" s="41"/>
      <c r="H259" s="41"/>
    </row>
    <row r="260" spans="3:8" s="37" customFormat="1" x14ac:dyDescent="0.3">
      <c r="C260" s="41"/>
      <c r="H260" s="41"/>
    </row>
    <row r="261" spans="3:8" s="37" customFormat="1" x14ac:dyDescent="0.3">
      <c r="C261" s="41"/>
      <c r="H261" s="41"/>
    </row>
    <row r="262" spans="3:8" s="37" customFormat="1" x14ac:dyDescent="0.3">
      <c r="C262" s="41"/>
      <c r="H262" s="41"/>
    </row>
    <row r="263" spans="3:8" s="37" customFormat="1" x14ac:dyDescent="0.3">
      <c r="C263" s="41"/>
      <c r="H263" s="41"/>
    </row>
    <row r="264" spans="3:8" s="37" customFormat="1" x14ac:dyDescent="0.3">
      <c r="C264" s="41"/>
      <c r="H264" s="41"/>
    </row>
    <row r="265" spans="3:8" s="37" customFormat="1" x14ac:dyDescent="0.3">
      <c r="C265" s="41"/>
      <c r="H265" s="41"/>
    </row>
    <row r="266" spans="3:8" s="37" customFormat="1" x14ac:dyDescent="0.3">
      <c r="C266" s="41"/>
      <c r="H266" s="41"/>
    </row>
    <row r="267" spans="3:8" s="37" customFormat="1" x14ac:dyDescent="0.3">
      <c r="C267" s="41"/>
      <c r="H267" s="41"/>
    </row>
    <row r="268" spans="3:8" s="37" customFormat="1" x14ac:dyDescent="0.3">
      <c r="C268" s="41"/>
      <c r="H268" s="41"/>
    </row>
    <row r="269" spans="3:8" s="37" customFormat="1" x14ac:dyDescent="0.3">
      <c r="C269" s="41"/>
      <c r="H269" s="41"/>
    </row>
    <row r="270" spans="3:8" s="37" customFormat="1" x14ac:dyDescent="0.3">
      <c r="C270" s="41"/>
      <c r="H270" s="41"/>
    </row>
    <row r="271" spans="3:8" s="37" customFormat="1" x14ac:dyDescent="0.3">
      <c r="C271" s="41"/>
      <c r="H271" s="41"/>
    </row>
    <row r="272" spans="3:8" s="37" customFormat="1" x14ac:dyDescent="0.3">
      <c r="C272" s="41"/>
      <c r="H272" s="41"/>
    </row>
    <row r="273" spans="3:8" s="37" customFormat="1" x14ac:dyDescent="0.3">
      <c r="C273" s="41"/>
      <c r="H273" s="41"/>
    </row>
    <row r="274" spans="3:8" s="37" customFormat="1" x14ac:dyDescent="0.3">
      <c r="C274" s="41"/>
      <c r="H274" s="41"/>
    </row>
    <row r="275" spans="3:8" s="37" customFormat="1" x14ac:dyDescent="0.3">
      <c r="C275" s="41"/>
      <c r="H275" s="41"/>
    </row>
    <row r="276" spans="3:8" s="37" customFormat="1" x14ac:dyDescent="0.3">
      <c r="C276" s="41"/>
      <c r="H276" s="41"/>
    </row>
    <row r="277" spans="3:8" s="37" customFormat="1" x14ac:dyDescent="0.3">
      <c r="C277" s="41"/>
      <c r="H277" s="41"/>
    </row>
    <row r="278" spans="3:8" s="37" customFormat="1" x14ac:dyDescent="0.3">
      <c r="C278" s="41"/>
      <c r="H278" s="41"/>
    </row>
    <row r="279" spans="3:8" s="37" customFormat="1" x14ac:dyDescent="0.3">
      <c r="C279" s="41"/>
      <c r="H279" s="41"/>
    </row>
    <row r="280" spans="3:8" s="37" customFormat="1" x14ac:dyDescent="0.3">
      <c r="C280" s="41"/>
      <c r="H280" s="41"/>
    </row>
    <row r="281" spans="3:8" s="37" customFormat="1" x14ac:dyDescent="0.3">
      <c r="C281" s="41"/>
      <c r="H281" s="41"/>
    </row>
    <row r="282" spans="3:8" s="37" customFormat="1" x14ac:dyDescent="0.3">
      <c r="C282" s="41"/>
      <c r="H282" s="41"/>
    </row>
    <row r="283" spans="3:8" s="37" customFormat="1" x14ac:dyDescent="0.3">
      <c r="C283" s="41"/>
      <c r="H283" s="41"/>
    </row>
    <row r="284" spans="3:8" s="37" customFormat="1" x14ac:dyDescent="0.3">
      <c r="C284" s="41"/>
      <c r="H284" s="41"/>
    </row>
    <row r="285" spans="3:8" s="37" customFormat="1" x14ac:dyDescent="0.3">
      <c r="C285" s="41"/>
      <c r="H285" s="41"/>
    </row>
    <row r="286" spans="3:8" s="37" customFormat="1" x14ac:dyDescent="0.3">
      <c r="C286" s="41"/>
      <c r="H286" s="41"/>
    </row>
    <row r="287" spans="3:8" s="37" customFormat="1" x14ac:dyDescent="0.3">
      <c r="C287" s="41"/>
      <c r="H287" s="41"/>
    </row>
    <row r="288" spans="3:8" s="37" customFormat="1" x14ac:dyDescent="0.3">
      <c r="C288" s="41"/>
      <c r="H288" s="41"/>
    </row>
    <row r="289" spans="3:8" s="37" customFormat="1" x14ac:dyDescent="0.3">
      <c r="C289" s="41"/>
      <c r="H289" s="41"/>
    </row>
    <row r="290" spans="3:8" s="37" customFormat="1" x14ac:dyDescent="0.3">
      <c r="C290" s="41"/>
      <c r="H290" s="41"/>
    </row>
    <row r="291" spans="3:8" s="37" customFormat="1" x14ac:dyDescent="0.3">
      <c r="C291" s="41"/>
      <c r="H291" s="41"/>
    </row>
    <row r="292" spans="3:8" s="37" customFormat="1" x14ac:dyDescent="0.3">
      <c r="C292" s="41"/>
      <c r="H292" s="41"/>
    </row>
    <row r="293" spans="3:8" s="37" customFormat="1" x14ac:dyDescent="0.3">
      <c r="C293" s="41"/>
      <c r="H293" s="41"/>
    </row>
    <row r="294" spans="3:8" s="37" customFormat="1" x14ac:dyDescent="0.3">
      <c r="C294" s="41"/>
      <c r="H294" s="41"/>
    </row>
    <row r="295" spans="3:8" s="37" customFormat="1" x14ac:dyDescent="0.3">
      <c r="C295" s="41"/>
      <c r="H295" s="41"/>
    </row>
    <row r="296" spans="3:8" s="37" customFormat="1" x14ac:dyDescent="0.3">
      <c r="C296" s="41"/>
      <c r="H296" s="41"/>
    </row>
    <row r="297" spans="3:8" s="37" customFormat="1" x14ac:dyDescent="0.3">
      <c r="C297" s="41"/>
      <c r="H297" s="41"/>
    </row>
    <row r="298" spans="3:8" s="37" customFormat="1" x14ac:dyDescent="0.3">
      <c r="C298" s="41"/>
      <c r="H298" s="41"/>
    </row>
    <row r="299" spans="3:8" s="37" customFormat="1" x14ac:dyDescent="0.3">
      <c r="C299" s="41"/>
      <c r="H299" s="41"/>
    </row>
    <row r="300" spans="3:8" s="37" customFormat="1" x14ac:dyDescent="0.3">
      <c r="C300" s="41"/>
      <c r="H300" s="41"/>
    </row>
    <row r="301" spans="3:8" s="37" customFormat="1" x14ac:dyDescent="0.3">
      <c r="C301" s="41"/>
      <c r="H301" s="41"/>
    </row>
    <row r="302" spans="3:8" s="37" customFormat="1" x14ac:dyDescent="0.3">
      <c r="C302" s="41"/>
      <c r="H302" s="41"/>
    </row>
    <row r="303" spans="3:8" s="37" customFormat="1" x14ac:dyDescent="0.3">
      <c r="C303" s="41"/>
      <c r="H303" s="41"/>
    </row>
    <row r="304" spans="3:8" s="37" customFormat="1" x14ac:dyDescent="0.3">
      <c r="C304" s="41"/>
      <c r="H304" s="41"/>
    </row>
    <row r="305" spans="3:8" s="37" customFormat="1" x14ac:dyDescent="0.3">
      <c r="C305" s="41"/>
      <c r="H305" s="41"/>
    </row>
    <row r="306" spans="3:8" s="37" customFormat="1" x14ac:dyDescent="0.3">
      <c r="C306" s="41"/>
      <c r="H306" s="41"/>
    </row>
    <row r="307" spans="3:8" s="37" customFormat="1" x14ac:dyDescent="0.3">
      <c r="C307" s="41"/>
      <c r="H307" s="41"/>
    </row>
    <row r="308" spans="3:8" s="37" customFormat="1" x14ac:dyDescent="0.3">
      <c r="C308" s="41"/>
      <c r="H308" s="41"/>
    </row>
    <row r="309" spans="3:8" s="37" customFormat="1" x14ac:dyDescent="0.3">
      <c r="C309" s="41"/>
      <c r="H309" s="41"/>
    </row>
    <row r="310" spans="3:8" s="37" customFormat="1" x14ac:dyDescent="0.3">
      <c r="C310" s="41"/>
      <c r="H310" s="41"/>
    </row>
    <row r="311" spans="3:8" s="37" customFormat="1" x14ac:dyDescent="0.3">
      <c r="C311" s="41"/>
      <c r="H311" s="41"/>
    </row>
    <row r="312" spans="3:8" s="37" customFormat="1" x14ac:dyDescent="0.3">
      <c r="C312" s="41"/>
      <c r="H312" s="41"/>
    </row>
    <row r="313" spans="3:8" s="37" customFormat="1" x14ac:dyDescent="0.3">
      <c r="C313" s="41"/>
      <c r="H313" s="41"/>
    </row>
    <row r="314" spans="3:8" s="37" customFormat="1" x14ac:dyDescent="0.3">
      <c r="C314" s="41"/>
      <c r="H314" s="41"/>
    </row>
    <row r="315" spans="3:8" s="37" customFormat="1" x14ac:dyDescent="0.3">
      <c r="C315" s="41"/>
      <c r="H315" s="41"/>
    </row>
    <row r="316" spans="3:8" s="37" customFormat="1" x14ac:dyDescent="0.3">
      <c r="C316" s="41"/>
      <c r="H316" s="41"/>
    </row>
    <row r="317" spans="3:8" s="37" customFormat="1" x14ac:dyDescent="0.3">
      <c r="C317" s="41"/>
      <c r="H317" s="41"/>
    </row>
    <row r="318" spans="3:8" s="37" customFormat="1" x14ac:dyDescent="0.3">
      <c r="C318" s="41"/>
      <c r="H318" s="41"/>
    </row>
    <row r="319" spans="3:8" s="37" customFormat="1" x14ac:dyDescent="0.3">
      <c r="C319" s="41"/>
      <c r="H319" s="41"/>
    </row>
    <row r="320" spans="3:8" s="37" customFormat="1" x14ac:dyDescent="0.3">
      <c r="C320" s="41"/>
      <c r="H320" s="41"/>
    </row>
    <row r="321" spans="3:8" s="37" customFormat="1" x14ac:dyDescent="0.3">
      <c r="C321" s="41"/>
      <c r="H321" s="41"/>
    </row>
    <row r="322" spans="3:8" s="37" customFormat="1" x14ac:dyDescent="0.3">
      <c r="C322" s="41"/>
      <c r="H322" s="41"/>
    </row>
    <row r="323" spans="3:8" s="37" customFormat="1" x14ac:dyDescent="0.3">
      <c r="C323" s="41"/>
      <c r="H323" s="41"/>
    </row>
    <row r="324" spans="3:8" s="37" customFormat="1" x14ac:dyDescent="0.3">
      <c r="C324" s="41"/>
      <c r="H324" s="41"/>
    </row>
    <row r="325" spans="3:8" s="37" customFormat="1" x14ac:dyDescent="0.3">
      <c r="C325" s="41"/>
      <c r="H325" s="41"/>
    </row>
    <row r="326" spans="3:8" s="37" customFormat="1" x14ac:dyDescent="0.3">
      <c r="C326" s="41"/>
      <c r="H326" s="41"/>
    </row>
    <row r="327" spans="3:8" s="37" customFormat="1" x14ac:dyDescent="0.3">
      <c r="C327" s="41"/>
      <c r="H327" s="41"/>
    </row>
    <row r="328" spans="3:8" s="37" customFormat="1" x14ac:dyDescent="0.3">
      <c r="C328" s="41"/>
      <c r="H328" s="41"/>
    </row>
    <row r="329" spans="3:8" s="37" customFormat="1" x14ac:dyDescent="0.3">
      <c r="C329" s="41"/>
      <c r="H329" s="41"/>
    </row>
    <row r="330" spans="3:8" s="37" customFormat="1" x14ac:dyDescent="0.3">
      <c r="C330" s="41"/>
      <c r="H330" s="41"/>
    </row>
    <row r="331" spans="3:8" s="37" customFormat="1" x14ac:dyDescent="0.3">
      <c r="C331" s="41"/>
      <c r="H331" s="41"/>
    </row>
    <row r="332" spans="3:8" s="37" customFormat="1" x14ac:dyDescent="0.3">
      <c r="C332" s="41"/>
      <c r="H332" s="41"/>
    </row>
    <row r="333" spans="3:8" s="37" customFormat="1" x14ac:dyDescent="0.3">
      <c r="C333" s="41"/>
      <c r="H333" s="41"/>
    </row>
    <row r="334" spans="3:8" s="37" customFormat="1" x14ac:dyDescent="0.3">
      <c r="C334" s="41"/>
      <c r="H334" s="41"/>
    </row>
    <row r="335" spans="3:8" s="37" customFormat="1" x14ac:dyDescent="0.3">
      <c r="C335" s="41"/>
      <c r="H335" s="41"/>
    </row>
    <row r="336" spans="3:8" s="37" customFormat="1" x14ac:dyDescent="0.3">
      <c r="C336" s="41"/>
      <c r="H336" s="41"/>
    </row>
    <row r="337" spans="3:8" s="37" customFormat="1" x14ac:dyDescent="0.3">
      <c r="C337" s="41"/>
      <c r="H337" s="41"/>
    </row>
    <row r="338" spans="3:8" s="37" customFormat="1" x14ac:dyDescent="0.3">
      <c r="C338" s="41"/>
      <c r="H338" s="41"/>
    </row>
    <row r="339" spans="3:8" s="37" customFormat="1" x14ac:dyDescent="0.3">
      <c r="C339" s="41"/>
      <c r="H339" s="41"/>
    </row>
    <row r="340" spans="3:8" s="37" customFormat="1" x14ac:dyDescent="0.3">
      <c r="C340" s="41"/>
      <c r="H340" s="41"/>
    </row>
    <row r="341" spans="3:8" s="37" customFormat="1" x14ac:dyDescent="0.3">
      <c r="C341" s="41"/>
      <c r="H341" s="41"/>
    </row>
    <row r="342" spans="3:8" s="37" customFormat="1" x14ac:dyDescent="0.3">
      <c r="C342" s="41"/>
      <c r="H342" s="41"/>
    </row>
    <row r="343" spans="3:8" s="37" customFormat="1" x14ac:dyDescent="0.3">
      <c r="C343" s="41"/>
      <c r="H343" s="41"/>
    </row>
    <row r="344" spans="3:8" s="37" customFormat="1" x14ac:dyDescent="0.3">
      <c r="C344" s="41"/>
      <c r="H344" s="41"/>
    </row>
    <row r="345" spans="3:8" s="37" customFormat="1" x14ac:dyDescent="0.3">
      <c r="C345" s="41"/>
      <c r="H345" s="41"/>
    </row>
    <row r="346" spans="3:8" s="37" customFormat="1" x14ac:dyDescent="0.3">
      <c r="C346" s="41"/>
      <c r="H346" s="41"/>
    </row>
    <row r="347" spans="3:8" s="37" customFormat="1" x14ac:dyDescent="0.3">
      <c r="C347" s="41"/>
      <c r="H347" s="41"/>
    </row>
    <row r="348" spans="3:8" s="37" customFormat="1" x14ac:dyDescent="0.3">
      <c r="C348" s="41"/>
      <c r="H348" s="41"/>
    </row>
    <row r="349" spans="3:8" s="37" customFormat="1" x14ac:dyDescent="0.3">
      <c r="C349" s="41"/>
      <c r="H349" s="41"/>
    </row>
    <row r="350" spans="3:8" s="37" customFormat="1" x14ac:dyDescent="0.3">
      <c r="C350" s="41"/>
      <c r="H350" s="41"/>
    </row>
    <row r="351" spans="3:8" s="37" customFormat="1" x14ac:dyDescent="0.3">
      <c r="C351" s="41"/>
      <c r="H351" s="41"/>
    </row>
    <row r="352" spans="3:8" s="37" customFormat="1" x14ac:dyDescent="0.3">
      <c r="C352" s="41"/>
      <c r="H352" s="41"/>
    </row>
    <row r="353" spans="3:8" s="37" customFormat="1" x14ac:dyDescent="0.3">
      <c r="C353" s="41"/>
      <c r="H353" s="41"/>
    </row>
    <row r="354" spans="3:8" s="37" customFormat="1" x14ac:dyDescent="0.3">
      <c r="C354" s="41"/>
      <c r="H354" s="41"/>
    </row>
    <row r="355" spans="3:8" s="37" customFormat="1" x14ac:dyDescent="0.3">
      <c r="C355" s="41"/>
      <c r="H355" s="41"/>
    </row>
    <row r="356" spans="3:8" s="37" customFormat="1" x14ac:dyDescent="0.3">
      <c r="C356" s="41"/>
      <c r="H356" s="41"/>
    </row>
    <row r="357" spans="3:8" s="37" customFormat="1" x14ac:dyDescent="0.3">
      <c r="C357" s="41"/>
      <c r="H357" s="41"/>
    </row>
    <row r="358" spans="3:8" s="37" customFormat="1" x14ac:dyDescent="0.3">
      <c r="C358" s="41"/>
      <c r="H358" s="41"/>
    </row>
    <row r="359" spans="3:8" s="37" customFormat="1" x14ac:dyDescent="0.3">
      <c r="C359" s="41"/>
      <c r="H359" s="41"/>
    </row>
    <row r="360" spans="3:8" s="37" customFormat="1" x14ac:dyDescent="0.3">
      <c r="C360" s="41"/>
      <c r="H360" s="41"/>
    </row>
    <row r="361" spans="3:8" s="37" customFormat="1" x14ac:dyDescent="0.3">
      <c r="C361" s="41"/>
      <c r="H361" s="41"/>
    </row>
    <row r="362" spans="3:8" s="37" customFormat="1" x14ac:dyDescent="0.3">
      <c r="C362" s="41"/>
      <c r="H362" s="41"/>
    </row>
    <row r="363" spans="3:8" s="37" customFormat="1" x14ac:dyDescent="0.3">
      <c r="C363" s="41"/>
      <c r="H363" s="41"/>
    </row>
    <row r="364" spans="3:8" s="37" customFormat="1" x14ac:dyDescent="0.3">
      <c r="C364" s="41"/>
      <c r="H364" s="41"/>
    </row>
    <row r="365" spans="3:8" s="37" customFormat="1" x14ac:dyDescent="0.3">
      <c r="C365" s="41"/>
      <c r="H365" s="41"/>
    </row>
    <row r="366" spans="3:8" s="37" customFormat="1" x14ac:dyDescent="0.3">
      <c r="C366" s="41"/>
      <c r="H366" s="41"/>
    </row>
    <row r="367" spans="3:8" s="37" customFormat="1" x14ac:dyDescent="0.3">
      <c r="C367" s="41"/>
      <c r="H367" s="41"/>
    </row>
    <row r="368" spans="3:8" s="37" customFormat="1" x14ac:dyDescent="0.3">
      <c r="C368" s="41"/>
      <c r="H368" s="41"/>
    </row>
    <row r="369" spans="3:8" s="37" customFormat="1" x14ac:dyDescent="0.3">
      <c r="C369" s="41"/>
      <c r="H369" s="41"/>
    </row>
    <row r="370" spans="3:8" s="37" customFormat="1" x14ac:dyDescent="0.3">
      <c r="C370" s="41"/>
      <c r="H370" s="41"/>
    </row>
    <row r="371" spans="3:8" s="37" customFormat="1" x14ac:dyDescent="0.3">
      <c r="C371" s="41"/>
      <c r="H371" s="41"/>
    </row>
    <row r="372" spans="3:8" s="37" customFormat="1" x14ac:dyDescent="0.3">
      <c r="C372" s="41"/>
      <c r="H372" s="41"/>
    </row>
    <row r="373" spans="3:8" s="37" customFormat="1" x14ac:dyDescent="0.3">
      <c r="C373" s="41"/>
      <c r="H373" s="41"/>
    </row>
    <row r="374" spans="3:8" s="37" customFormat="1" x14ac:dyDescent="0.3">
      <c r="C374" s="41"/>
      <c r="H374" s="41"/>
    </row>
    <row r="375" spans="3:8" s="37" customFormat="1" x14ac:dyDescent="0.3">
      <c r="C375" s="41"/>
      <c r="H375" s="41"/>
    </row>
    <row r="376" spans="3:8" s="37" customFormat="1" x14ac:dyDescent="0.3">
      <c r="C376" s="41"/>
      <c r="H376" s="41"/>
    </row>
    <row r="377" spans="3:8" s="37" customFormat="1" x14ac:dyDescent="0.3">
      <c r="C377" s="41"/>
      <c r="H377" s="41"/>
    </row>
    <row r="378" spans="3:8" s="37" customFormat="1" x14ac:dyDescent="0.3">
      <c r="C378" s="41"/>
      <c r="H378" s="41"/>
    </row>
    <row r="379" spans="3:8" s="37" customFormat="1" x14ac:dyDescent="0.3">
      <c r="C379" s="41"/>
      <c r="H379" s="41"/>
    </row>
    <row r="380" spans="3:8" s="37" customFormat="1" x14ac:dyDescent="0.3">
      <c r="C380" s="41"/>
      <c r="H380" s="41"/>
    </row>
    <row r="381" spans="3:8" s="37" customFormat="1" x14ac:dyDescent="0.3">
      <c r="C381" s="41"/>
      <c r="H381" s="41"/>
    </row>
    <row r="382" spans="3:8" s="37" customFormat="1" x14ac:dyDescent="0.3">
      <c r="C382" s="41"/>
      <c r="H382" s="41"/>
    </row>
    <row r="383" spans="3:8" s="37" customFormat="1" x14ac:dyDescent="0.3">
      <c r="C383" s="41"/>
      <c r="H383" s="41"/>
    </row>
    <row r="384" spans="3:8" s="37" customFormat="1" x14ac:dyDescent="0.3">
      <c r="C384" s="41"/>
      <c r="H384" s="41"/>
    </row>
    <row r="385" spans="3:8" s="37" customFormat="1" x14ac:dyDescent="0.3">
      <c r="C385" s="41"/>
      <c r="H385" s="41"/>
    </row>
    <row r="386" spans="3:8" s="37" customFormat="1" x14ac:dyDescent="0.3">
      <c r="C386" s="41"/>
      <c r="H386" s="41"/>
    </row>
    <row r="387" spans="3:8" s="37" customFormat="1" x14ac:dyDescent="0.3">
      <c r="C387" s="41"/>
      <c r="H387" s="41"/>
    </row>
    <row r="388" spans="3:8" s="37" customFormat="1" x14ac:dyDescent="0.3">
      <c r="C388" s="41"/>
      <c r="H388" s="41"/>
    </row>
    <row r="389" spans="3:8" s="37" customFormat="1" x14ac:dyDescent="0.3">
      <c r="C389" s="41"/>
      <c r="H389" s="41"/>
    </row>
    <row r="390" spans="3:8" s="37" customFormat="1" x14ac:dyDescent="0.3">
      <c r="C390" s="41"/>
      <c r="H390" s="41"/>
    </row>
    <row r="391" spans="3:8" s="37" customFormat="1" x14ac:dyDescent="0.3">
      <c r="C391" s="41"/>
      <c r="H391" s="41"/>
    </row>
    <row r="392" spans="3:8" s="37" customFormat="1" x14ac:dyDescent="0.3">
      <c r="C392" s="41"/>
      <c r="H392" s="41"/>
    </row>
    <row r="393" spans="3:8" s="37" customFormat="1" x14ac:dyDescent="0.3">
      <c r="C393" s="41"/>
      <c r="H393" s="41"/>
    </row>
    <row r="394" spans="3:8" s="37" customFormat="1" x14ac:dyDescent="0.3">
      <c r="C394" s="41"/>
      <c r="H394" s="41"/>
    </row>
    <row r="395" spans="3:8" s="37" customFormat="1" x14ac:dyDescent="0.3">
      <c r="C395" s="41"/>
      <c r="H395" s="41"/>
    </row>
    <row r="396" spans="3:8" s="37" customFormat="1" x14ac:dyDescent="0.3">
      <c r="C396" s="41"/>
      <c r="H396" s="41"/>
    </row>
    <row r="397" spans="3:8" s="37" customFormat="1" x14ac:dyDescent="0.3">
      <c r="C397" s="41"/>
      <c r="H397" s="41"/>
    </row>
    <row r="398" spans="3:8" s="37" customFormat="1" x14ac:dyDescent="0.3">
      <c r="C398" s="41"/>
      <c r="H398" s="41"/>
    </row>
    <row r="399" spans="3:8" s="37" customFormat="1" x14ac:dyDescent="0.3">
      <c r="C399" s="41"/>
      <c r="H399" s="41"/>
    </row>
    <row r="400" spans="3:8" s="37" customFormat="1" x14ac:dyDescent="0.3">
      <c r="C400" s="41"/>
      <c r="H400" s="41"/>
    </row>
    <row r="401" spans="3:8" s="37" customFormat="1" x14ac:dyDescent="0.3">
      <c r="C401" s="41"/>
      <c r="H401" s="41"/>
    </row>
    <row r="402" spans="3:8" s="37" customFormat="1" x14ac:dyDescent="0.3">
      <c r="C402" s="41"/>
      <c r="H402" s="41"/>
    </row>
    <row r="403" spans="3:8" s="37" customFormat="1" x14ac:dyDescent="0.3">
      <c r="C403" s="41"/>
      <c r="H403" s="41"/>
    </row>
    <row r="404" spans="3:8" s="37" customFormat="1" x14ac:dyDescent="0.3">
      <c r="C404" s="41"/>
      <c r="H404" s="41"/>
    </row>
    <row r="405" spans="3:8" s="37" customFormat="1" x14ac:dyDescent="0.3">
      <c r="C405" s="41"/>
      <c r="H405" s="41"/>
    </row>
    <row r="406" spans="3:8" s="37" customFormat="1" x14ac:dyDescent="0.3">
      <c r="C406" s="41"/>
      <c r="H406" s="41"/>
    </row>
    <row r="407" spans="3:8" s="37" customFormat="1" x14ac:dyDescent="0.3">
      <c r="C407" s="41"/>
      <c r="H407" s="41"/>
    </row>
    <row r="408" spans="3:8" s="37" customFormat="1" x14ac:dyDescent="0.3">
      <c r="C408" s="41"/>
      <c r="H408" s="41"/>
    </row>
    <row r="409" spans="3:8" s="37" customFormat="1" x14ac:dyDescent="0.3">
      <c r="C409" s="41"/>
      <c r="H409" s="41"/>
    </row>
    <row r="410" spans="3:8" s="37" customFormat="1" x14ac:dyDescent="0.3">
      <c r="C410" s="41"/>
      <c r="H410" s="41"/>
    </row>
    <row r="411" spans="3:8" s="37" customFormat="1" x14ac:dyDescent="0.3">
      <c r="C411" s="41"/>
      <c r="H411" s="41"/>
    </row>
    <row r="412" spans="3:8" s="37" customFormat="1" x14ac:dyDescent="0.3">
      <c r="C412" s="41"/>
      <c r="H412" s="41"/>
    </row>
    <row r="413" spans="3:8" s="37" customFormat="1" x14ac:dyDescent="0.3">
      <c r="C413" s="41"/>
      <c r="H413" s="41"/>
    </row>
    <row r="414" spans="3:8" s="37" customFormat="1" x14ac:dyDescent="0.3">
      <c r="C414" s="41"/>
      <c r="H414" s="41"/>
    </row>
    <row r="415" spans="3:8" s="37" customFormat="1" x14ac:dyDescent="0.3">
      <c r="C415" s="41"/>
      <c r="H415" s="41"/>
    </row>
    <row r="416" spans="3:8" s="37" customFormat="1" x14ac:dyDescent="0.3">
      <c r="C416" s="41"/>
      <c r="H416" s="41"/>
    </row>
    <row r="417" spans="3:8" s="37" customFormat="1" x14ac:dyDescent="0.3">
      <c r="C417" s="41"/>
      <c r="H417" s="41"/>
    </row>
    <row r="418" spans="3:8" s="37" customFormat="1" x14ac:dyDescent="0.3">
      <c r="C418" s="41"/>
      <c r="H418" s="41"/>
    </row>
    <row r="419" spans="3:8" s="37" customFormat="1" x14ac:dyDescent="0.3">
      <c r="C419" s="41"/>
      <c r="H419" s="41"/>
    </row>
    <row r="420" spans="3:8" s="37" customFormat="1" x14ac:dyDescent="0.3">
      <c r="C420" s="41"/>
      <c r="H420" s="41"/>
    </row>
    <row r="421" spans="3:8" s="37" customFormat="1" x14ac:dyDescent="0.3">
      <c r="C421" s="41"/>
      <c r="H421" s="41"/>
    </row>
    <row r="422" spans="3:8" s="37" customFormat="1" x14ac:dyDescent="0.3">
      <c r="C422" s="41"/>
      <c r="H422" s="41"/>
    </row>
    <row r="423" spans="3:8" s="37" customFormat="1" x14ac:dyDescent="0.3">
      <c r="C423" s="41"/>
      <c r="H423" s="41"/>
    </row>
    <row r="424" spans="3:8" s="37" customFormat="1" x14ac:dyDescent="0.3">
      <c r="C424" s="41"/>
      <c r="H424" s="41"/>
    </row>
    <row r="425" spans="3:8" s="37" customFormat="1" x14ac:dyDescent="0.3">
      <c r="C425" s="41"/>
      <c r="H425" s="41"/>
    </row>
    <row r="426" spans="3:8" s="37" customFormat="1" x14ac:dyDescent="0.3">
      <c r="C426" s="41"/>
      <c r="H426" s="41"/>
    </row>
    <row r="427" spans="3:8" s="37" customFormat="1" x14ac:dyDescent="0.3">
      <c r="C427" s="41"/>
      <c r="H427" s="41"/>
    </row>
    <row r="428" spans="3:8" s="37" customFormat="1" x14ac:dyDescent="0.3">
      <c r="C428" s="41"/>
      <c r="H428" s="41"/>
    </row>
    <row r="429" spans="3:8" s="37" customFormat="1" x14ac:dyDescent="0.3">
      <c r="C429" s="41"/>
      <c r="H429" s="41"/>
    </row>
    <row r="430" spans="3:8" s="37" customFormat="1" x14ac:dyDescent="0.3">
      <c r="C430" s="41"/>
      <c r="H430" s="41"/>
    </row>
    <row r="431" spans="3:8" s="37" customFormat="1" x14ac:dyDescent="0.3">
      <c r="C431" s="41"/>
      <c r="H431" s="41"/>
    </row>
    <row r="432" spans="3:8" s="37" customFormat="1" x14ac:dyDescent="0.3">
      <c r="C432" s="41"/>
      <c r="H432" s="41"/>
    </row>
    <row r="433" spans="3:8" s="37" customFormat="1" x14ac:dyDescent="0.3">
      <c r="C433" s="41"/>
      <c r="H433" s="41"/>
    </row>
    <row r="434" spans="3:8" s="37" customFormat="1" x14ac:dyDescent="0.3">
      <c r="C434" s="41"/>
      <c r="H434" s="41"/>
    </row>
    <row r="435" spans="3:8" s="37" customFormat="1" x14ac:dyDescent="0.3">
      <c r="C435" s="41"/>
      <c r="H435" s="41"/>
    </row>
    <row r="436" spans="3:8" s="37" customFormat="1" x14ac:dyDescent="0.3">
      <c r="C436" s="41"/>
      <c r="H436" s="41"/>
    </row>
    <row r="437" spans="3:8" s="37" customFormat="1" x14ac:dyDescent="0.3">
      <c r="C437" s="41"/>
      <c r="H437" s="41"/>
    </row>
    <row r="438" spans="3:8" s="37" customFormat="1" x14ac:dyDescent="0.3">
      <c r="C438" s="41"/>
      <c r="H438" s="41"/>
    </row>
    <row r="439" spans="3:8" s="37" customFormat="1" x14ac:dyDescent="0.3">
      <c r="C439" s="41"/>
      <c r="H439" s="41"/>
    </row>
    <row r="440" spans="3:8" s="37" customFormat="1" x14ac:dyDescent="0.3">
      <c r="C440" s="41"/>
      <c r="H440" s="41"/>
    </row>
    <row r="441" spans="3:8" s="37" customFormat="1" x14ac:dyDescent="0.3">
      <c r="C441" s="41"/>
      <c r="H441" s="41"/>
    </row>
    <row r="442" spans="3:8" s="37" customFormat="1" x14ac:dyDescent="0.3">
      <c r="C442" s="41"/>
      <c r="H442" s="41"/>
    </row>
    <row r="443" spans="3:8" s="37" customFormat="1" x14ac:dyDescent="0.3">
      <c r="C443" s="41"/>
      <c r="H443" s="41"/>
    </row>
    <row r="444" spans="3:8" s="37" customFormat="1" x14ac:dyDescent="0.3">
      <c r="C444" s="41"/>
      <c r="H444" s="41"/>
    </row>
    <row r="445" spans="3:8" s="37" customFormat="1" x14ac:dyDescent="0.3">
      <c r="C445" s="41"/>
      <c r="H445" s="41"/>
    </row>
    <row r="446" spans="3:8" s="37" customFormat="1" x14ac:dyDescent="0.3">
      <c r="C446" s="41"/>
      <c r="H446" s="41"/>
    </row>
    <row r="447" spans="3:8" s="37" customFormat="1" x14ac:dyDescent="0.3">
      <c r="C447" s="41"/>
      <c r="H447" s="41"/>
    </row>
    <row r="448" spans="3:8" s="37" customFormat="1" x14ac:dyDescent="0.3">
      <c r="C448" s="41"/>
      <c r="H448" s="41"/>
    </row>
    <row r="449" spans="3:8" s="37" customFormat="1" x14ac:dyDescent="0.3">
      <c r="C449" s="41"/>
      <c r="H449" s="41"/>
    </row>
    <row r="450" spans="3:8" s="37" customFormat="1" x14ac:dyDescent="0.3">
      <c r="C450" s="41"/>
      <c r="H450" s="41"/>
    </row>
    <row r="451" spans="3:8" s="37" customFormat="1" x14ac:dyDescent="0.3">
      <c r="C451" s="41"/>
      <c r="H451" s="41"/>
    </row>
    <row r="452" spans="3:8" s="37" customFormat="1" x14ac:dyDescent="0.3">
      <c r="C452" s="41"/>
      <c r="H452" s="41"/>
    </row>
    <row r="453" spans="3:8" s="37" customFormat="1" x14ac:dyDescent="0.3">
      <c r="C453" s="41"/>
      <c r="H453" s="41"/>
    </row>
    <row r="454" spans="3:8" s="37" customFormat="1" x14ac:dyDescent="0.3">
      <c r="C454" s="41"/>
      <c r="H454" s="41"/>
    </row>
    <row r="455" spans="3:8" s="37" customFormat="1" x14ac:dyDescent="0.3">
      <c r="C455" s="41"/>
      <c r="H455" s="41"/>
    </row>
    <row r="456" spans="3:8" s="37" customFormat="1" x14ac:dyDescent="0.3">
      <c r="C456" s="41"/>
      <c r="H456" s="41"/>
    </row>
    <row r="457" spans="3:8" s="37" customFormat="1" x14ac:dyDescent="0.3">
      <c r="C457" s="41"/>
      <c r="H457" s="41"/>
    </row>
    <row r="458" spans="3:8" s="37" customFormat="1" x14ac:dyDescent="0.3">
      <c r="C458" s="41"/>
      <c r="H458" s="41"/>
    </row>
    <row r="459" spans="3:8" s="37" customFormat="1" x14ac:dyDescent="0.3">
      <c r="C459" s="41"/>
      <c r="H459" s="41"/>
    </row>
    <row r="460" spans="3:8" s="37" customFormat="1" x14ac:dyDescent="0.3">
      <c r="C460" s="41"/>
      <c r="H460" s="41"/>
    </row>
    <row r="461" spans="3:8" s="37" customFormat="1" x14ac:dyDescent="0.3">
      <c r="C461" s="41"/>
      <c r="H461" s="41"/>
    </row>
    <row r="462" spans="3:8" s="37" customFormat="1" x14ac:dyDescent="0.3">
      <c r="C462" s="41"/>
      <c r="H462" s="41"/>
    </row>
    <row r="463" spans="3:8" s="37" customFormat="1" x14ac:dyDescent="0.3">
      <c r="C463" s="41"/>
      <c r="H463" s="41"/>
    </row>
    <row r="464" spans="3:8" s="37" customFormat="1" x14ac:dyDescent="0.3">
      <c r="C464" s="41"/>
      <c r="H464" s="41"/>
    </row>
    <row r="465" spans="3:8" s="37" customFormat="1" x14ac:dyDescent="0.3">
      <c r="C465" s="41"/>
      <c r="H465" s="41"/>
    </row>
    <row r="466" spans="3:8" s="37" customFormat="1" x14ac:dyDescent="0.3">
      <c r="C466" s="41"/>
      <c r="H466" s="41"/>
    </row>
    <row r="467" spans="3:8" s="37" customFormat="1" x14ac:dyDescent="0.3">
      <c r="C467" s="41"/>
      <c r="H467" s="41"/>
    </row>
    <row r="468" spans="3:8" s="37" customFormat="1" x14ac:dyDescent="0.3">
      <c r="C468" s="41"/>
      <c r="H468" s="41"/>
    </row>
    <row r="469" spans="3:8" s="37" customFormat="1" x14ac:dyDescent="0.3">
      <c r="C469" s="41"/>
      <c r="H469" s="41"/>
    </row>
    <row r="470" spans="3:8" s="37" customFormat="1" x14ac:dyDescent="0.3">
      <c r="C470" s="41"/>
      <c r="H470" s="41"/>
    </row>
    <row r="471" spans="3:8" s="37" customFormat="1" x14ac:dyDescent="0.3">
      <c r="C471" s="41"/>
      <c r="H471" s="41"/>
    </row>
    <row r="472" spans="3:8" s="37" customFormat="1" x14ac:dyDescent="0.3">
      <c r="C472" s="41"/>
      <c r="H472" s="41"/>
    </row>
    <row r="473" spans="3:8" s="37" customFormat="1" x14ac:dyDescent="0.3">
      <c r="C473" s="41"/>
      <c r="H473" s="41"/>
    </row>
    <row r="474" spans="3:8" s="37" customFormat="1" x14ac:dyDescent="0.3">
      <c r="C474" s="41"/>
      <c r="H474" s="41"/>
    </row>
    <row r="475" spans="3:8" s="37" customFormat="1" x14ac:dyDescent="0.3">
      <c r="C475" s="41"/>
      <c r="H475" s="41"/>
    </row>
    <row r="476" spans="3:8" s="37" customFormat="1" x14ac:dyDescent="0.3">
      <c r="C476" s="41"/>
      <c r="H476" s="41"/>
    </row>
    <row r="477" spans="3:8" s="37" customFormat="1" x14ac:dyDescent="0.3">
      <c r="C477" s="41"/>
      <c r="H477" s="41"/>
    </row>
    <row r="478" spans="3:8" s="37" customFormat="1" x14ac:dyDescent="0.3">
      <c r="C478" s="41"/>
      <c r="H478" s="41"/>
    </row>
    <row r="479" spans="3:8" s="37" customFormat="1" x14ac:dyDescent="0.3">
      <c r="C479" s="41"/>
      <c r="H479" s="41"/>
    </row>
    <row r="480" spans="3:8" s="37" customFormat="1" x14ac:dyDescent="0.3">
      <c r="C480" s="41"/>
      <c r="H480" s="41"/>
    </row>
    <row r="481" spans="3:8" s="37" customFormat="1" x14ac:dyDescent="0.3">
      <c r="C481" s="41"/>
      <c r="H481" s="41"/>
    </row>
    <row r="482" spans="3:8" s="37" customFormat="1" x14ac:dyDescent="0.3">
      <c r="C482" s="41"/>
      <c r="H482" s="41"/>
    </row>
    <row r="483" spans="3:8" s="37" customFormat="1" x14ac:dyDescent="0.3">
      <c r="C483" s="41"/>
      <c r="H483" s="41"/>
    </row>
    <row r="484" spans="3:8" s="37" customFormat="1" x14ac:dyDescent="0.3">
      <c r="C484" s="41"/>
      <c r="H484" s="41"/>
    </row>
    <row r="485" spans="3:8" s="37" customFormat="1" x14ac:dyDescent="0.3">
      <c r="C485" s="41"/>
      <c r="H485" s="41"/>
    </row>
    <row r="486" spans="3:8" s="37" customFormat="1" x14ac:dyDescent="0.3">
      <c r="C486" s="41"/>
      <c r="H486" s="41"/>
    </row>
    <row r="487" spans="3:8" s="37" customFormat="1" x14ac:dyDescent="0.3">
      <c r="C487" s="41"/>
      <c r="H487" s="41"/>
    </row>
    <row r="488" spans="3:8" s="37" customFormat="1" x14ac:dyDescent="0.3">
      <c r="C488" s="41"/>
      <c r="H488" s="41"/>
    </row>
    <row r="489" spans="3:8" s="37" customFormat="1" x14ac:dyDescent="0.3">
      <c r="C489" s="41"/>
      <c r="H489" s="41"/>
    </row>
    <row r="490" spans="3:8" s="37" customFormat="1" x14ac:dyDescent="0.3">
      <c r="C490" s="41"/>
      <c r="H490" s="41"/>
    </row>
    <row r="491" spans="3:8" s="37" customFormat="1" x14ac:dyDescent="0.3">
      <c r="C491" s="41"/>
      <c r="H491" s="41"/>
    </row>
    <row r="492" spans="3:8" s="37" customFormat="1" x14ac:dyDescent="0.3">
      <c r="C492" s="41"/>
      <c r="H492" s="41"/>
    </row>
    <row r="493" spans="3:8" s="37" customFormat="1" x14ac:dyDescent="0.3">
      <c r="C493" s="41"/>
      <c r="H493" s="41"/>
    </row>
    <row r="494" spans="3:8" s="37" customFormat="1" x14ac:dyDescent="0.3">
      <c r="C494" s="41"/>
      <c r="H494" s="41"/>
    </row>
    <row r="495" spans="3:8" s="37" customFormat="1" x14ac:dyDescent="0.3">
      <c r="C495" s="41"/>
      <c r="H495" s="41"/>
    </row>
    <row r="496" spans="3:8" s="37" customFormat="1" x14ac:dyDescent="0.3">
      <c r="C496" s="41"/>
      <c r="H496" s="41"/>
    </row>
    <row r="497" spans="3:8" s="37" customFormat="1" x14ac:dyDescent="0.3">
      <c r="C497" s="41"/>
      <c r="H497" s="41"/>
    </row>
    <row r="498" spans="3:8" s="37" customFormat="1" x14ac:dyDescent="0.3">
      <c r="C498" s="41"/>
      <c r="H498" s="41"/>
    </row>
    <row r="499" spans="3:8" s="37" customFormat="1" x14ac:dyDescent="0.3">
      <c r="C499" s="41"/>
      <c r="H499" s="41"/>
    </row>
    <row r="500" spans="3:8" s="37" customFormat="1" x14ac:dyDescent="0.3">
      <c r="C500" s="41"/>
      <c r="H500" s="41"/>
    </row>
    <row r="501" spans="3:8" s="37" customFormat="1" x14ac:dyDescent="0.3">
      <c r="C501" s="41"/>
      <c r="H501" s="41"/>
    </row>
    <row r="502" spans="3:8" s="37" customFormat="1" x14ac:dyDescent="0.3">
      <c r="C502" s="41"/>
      <c r="H502" s="41"/>
    </row>
    <row r="503" spans="3:8" s="37" customFormat="1" x14ac:dyDescent="0.3">
      <c r="C503" s="41"/>
      <c r="H503" s="41"/>
    </row>
    <row r="504" spans="3:8" s="37" customFormat="1" x14ac:dyDescent="0.3">
      <c r="C504" s="41"/>
      <c r="H504" s="41"/>
    </row>
    <row r="505" spans="3:8" s="37" customFormat="1" x14ac:dyDescent="0.3">
      <c r="C505" s="41"/>
      <c r="H505" s="41"/>
    </row>
    <row r="506" spans="3:8" s="37" customFormat="1" x14ac:dyDescent="0.3">
      <c r="C506" s="41"/>
      <c r="H506" s="41"/>
    </row>
    <row r="507" spans="3:8" s="37" customFormat="1" x14ac:dyDescent="0.3">
      <c r="C507" s="41"/>
      <c r="H507" s="41"/>
    </row>
    <row r="508" spans="3:8" s="37" customFormat="1" x14ac:dyDescent="0.3">
      <c r="C508" s="41"/>
      <c r="H508" s="41"/>
    </row>
    <row r="509" spans="3:8" s="37" customFormat="1" x14ac:dyDescent="0.3">
      <c r="C509" s="41"/>
      <c r="H509" s="41"/>
    </row>
    <row r="510" spans="3:8" s="37" customFormat="1" x14ac:dyDescent="0.3">
      <c r="C510" s="41"/>
      <c r="H510" s="41"/>
    </row>
    <row r="511" spans="3:8" s="37" customFormat="1" x14ac:dyDescent="0.3">
      <c r="C511" s="41"/>
      <c r="H511" s="41"/>
    </row>
    <row r="512" spans="3:8" s="37" customFormat="1" x14ac:dyDescent="0.3">
      <c r="C512" s="41"/>
      <c r="H512" s="41"/>
    </row>
    <row r="513" spans="3:8" s="37" customFormat="1" x14ac:dyDescent="0.3">
      <c r="C513" s="41"/>
      <c r="H513" s="41"/>
    </row>
    <row r="514" spans="3:8" s="37" customFormat="1" x14ac:dyDescent="0.3">
      <c r="C514" s="41"/>
      <c r="H514" s="41"/>
    </row>
    <row r="515" spans="3:8" s="37" customFormat="1" x14ac:dyDescent="0.3">
      <c r="C515" s="41"/>
      <c r="H515" s="41"/>
    </row>
    <row r="516" spans="3:8" s="37" customFormat="1" x14ac:dyDescent="0.3">
      <c r="C516" s="41"/>
      <c r="H516" s="41"/>
    </row>
    <row r="517" spans="3:8" s="37" customFormat="1" x14ac:dyDescent="0.3">
      <c r="C517" s="41"/>
      <c r="H517" s="41"/>
    </row>
    <row r="518" spans="3:8" s="37" customFormat="1" x14ac:dyDescent="0.3">
      <c r="C518" s="41"/>
      <c r="H518" s="41"/>
    </row>
    <row r="519" spans="3:8" s="37" customFormat="1" x14ac:dyDescent="0.3">
      <c r="C519" s="41"/>
      <c r="H519" s="41"/>
    </row>
    <row r="520" spans="3:8" s="37" customFormat="1" x14ac:dyDescent="0.3">
      <c r="C520" s="41"/>
      <c r="H520" s="41"/>
    </row>
    <row r="521" spans="3:8" s="37" customFormat="1" x14ac:dyDescent="0.3">
      <c r="C521" s="41"/>
      <c r="H521" s="41"/>
    </row>
    <row r="522" spans="3:8" s="37" customFormat="1" x14ac:dyDescent="0.3">
      <c r="C522" s="41"/>
      <c r="H522" s="41"/>
    </row>
    <row r="523" spans="3:8" s="37" customFormat="1" x14ac:dyDescent="0.3">
      <c r="C523" s="41"/>
      <c r="H523" s="41"/>
    </row>
    <row r="524" spans="3:8" s="37" customFormat="1" x14ac:dyDescent="0.3">
      <c r="C524" s="41"/>
      <c r="H524" s="41"/>
    </row>
    <row r="525" spans="3:8" s="37" customFormat="1" x14ac:dyDescent="0.3">
      <c r="C525" s="41"/>
      <c r="H525" s="41"/>
    </row>
    <row r="526" spans="3:8" s="37" customFormat="1" x14ac:dyDescent="0.3">
      <c r="C526" s="41"/>
      <c r="H526" s="41"/>
    </row>
    <row r="527" spans="3:8" s="37" customFormat="1" x14ac:dyDescent="0.3">
      <c r="C527" s="41"/>
      <c r="H527" s="41"/>
    </row>
    <row r="528" spans="3:8" s="37" customFormat="1" x14ac:dyDescent="0.3">
      <c r="C528" s="41"/>
      <c r="H528" s="41"/>
    </row>
    <row r="529" spans="3:8" s="37" customFormat="1" x14ac:dyDescent="0.3">
      <c r="C529" s="41"/>
      <c r="H529" s="41"/>
    </row>
    <row r="530" spans="3:8" s="37" customFormat="1" x14ac:dyDescent="0.3">
      <c r="C530" s="41"/>
      <c r="H530" s="41"/>
    </row>
    <row r="531" spans="3:8" s="37" customFormat="1" x14ac:dyDescent="0.3">
      <c r="C531" s="41"/>
      <c r="H531" s="41"/>
    </row>
    <row r="532" spans="3:8" s="37" customFormat="1" x14ac:dyDescent="0.3">
      <c r="C532" s="41"/>
      <c r="H532" s="41"/>
    </row>
    <row r="533" spans="3:8" s="37" customFormat="1" x14ac:dyDescent="0.3">
      <c r="C533" s="41"/>
      <c r="H533" s="41"/>
    </row>
    <row r="534" spans="3:8" s="37" customFormat="1" x14ac:dyDescent="0.3">
      <c r="C534" s="41"/>
      <c r="H534" s="41"/>
    </row>
    <row r="535" spans="3:8" s="37" customFormat="1" x14ac:dyDescent="0.3">
      <c r="C535" s="41"/>
      <c r="H535" s="41"/>
    </row>
    <row r="536" spans="3:8" s="37" customFormat="1" x14ac:dyDescent="0.3">
      <c r="C536" s="41"/>
      <c r="H536" s="41"/>
    </row>
    <row r="537" spans="3:8" s="37" customFormat="1" x14ac:dyDescent="0.3">
      <c r="C537" s="41"/>
      <c r="H537" s="41"/>
    </row>
    <row r="538" spans="3:8" s="37" customFormat="1" x14ac:dyDescent="0.3">
      <c r="C538" s="41"/>
      <c r="H538" s="41"/>
    </row>
    <row r="539" spans="3:8" s="37" customFormat="1" x14ac:dyDescent="0.3">
      <c r="C539" s="41"/>
      <c r="H539" s="41"/>
    </row>
    <row r="540" spans="3:8" s="37" customFormat="1" x14ac:dyDescent="0.3">
      <c r="C540" s="41"/>
      <c r="H540" s="41"/>
    </row>
    <row r="541" spans="3:8" s="37" customFormat="1" x14ac:dyDescent="0.3">
      <c r="C541" s="41"/>
      <c r="H541" s="41"/>
    </row>
    <row r="542" spans="3:8" s="37" customFormat="1" x14ac:dyDescent="0.3">
      <c r="C542" s="41"/>
      <c r="H542" s="41"/>
    </row>
    <row r="543" spans="3:8" s="37" customFormat="1" x14ac:dyDescent="0.3">
      <c r="C543" s="41"/>
      <c r="H543" s="41"/>
    </row>
    <row r="544" spans="3:8" s="37" customFormat="1" x14ac:dyDescent="0.3">
      <c r="C544" s="41"/>
      <c r="H544" s="41"/>
    </row>
    <row r="545" spans="3:8" s="37" customFormat="1" x14ac:dyDescent="0.3">
      <c r="C545" s="41"/>
      <c r="H545" s="41"/>
    </row>
    <row r="546" spans="3:8" s="37" customFormat="1" x14ac:dyDescent="0.3">
      <c r="C546" s="41"/>
      <c r="H546" s="41"/>
    </row>
    <row r="547" spans="3:8" s="37" customFormat="1" x14ac:dyDescent="0.3">
      <c r="C547" s="41"/>
      <c r="H547" s="41"/>
    </row>
    <row r="548" spans="3:8" s="37" customFormat="1" x14ac:dyDescent="0.3">
      <c r="C548" s="41"/>
      <c r="H548" s="41"/>
    </row>
    <row r="549" spans="3:8" s="37" customFormat="1" x14ac:dyDescent="0.3">
      <c r="C549" s="41"/>
      <c r="H549" s="41"/>
    </row>
    <row r="550" spans="3:8" s="37" customFormat="1" x14ac:dyDescent="0.3">
      <c r="C550" s="41"/>
      <c r="H550" s="41"/>
    </row>
    <row r="551" spans="3:8" s="37" customFormat="1" x14ac:dyDescent="0.3">
      <c r="C551" s="41"/>
      <c r="H551" s="41"/>
    </row>
    <row r="552" spans="3:8" s="37" customFormat="1" x14ac:dyDescent="0.3">
      <c r="C552" s="41"/>
      <c r="H552" s="41"/>
    </row>
    <row r="553" spans="3:8" s="37" customFormat="1" x14ac:dyDescent="0.3">
      <c r="C553" s="41"/>
      <c r="H553" s="41"/>
    </row>
    <row r="554" spans="3:8" s="37" customFormat="1" x14ac:dyDescent="0.3">
      <c r="C554" s="41"/>
      <c r="H554" s="41"/>
    </row>
    <row r="555" spans="3:8" s="37" customFormat="1" x14ac:dyDescent="0.3">
      <c r="C555" s="41"/>
      <c r="H555" s="41"/>
    </row>
    <row r="556" spans="3:8" s="37" customFormat="1" x14ac:dyDescent="0.3">
      <c r="C556" s="41"/>
      <c r="H556" s="41"/>
    </row>
    <row r="557" spans="3:8" s="37" customFormat="1" x14ac:dyDescent="0.3">
      <c r="C557" s="41"/>
      <c r="H557" s="41"/>
    </row>
    <row r="558" spans="3:8" s="37" customFormat="1" x14ac:dyDescent="0.3">
      <c r="C558" s="41"/>
      <c r="H558" s="41"/>
    </row>
    <row r="559" spans="3:8" s="37" customFormat="1" x14ac:dyDescent="0.3">
      <c r="C559" s="41"/>
      <c r="H559" s="41"/>
    </row>
    <row r="560" spans="3:8" s="37" customFormat="1" x14ac:dyDescent="0.3">
      <c r="C560" s="41"/>
      <c r="H560" s="41"/>
    </row>
    <row r="561" spans="3:8" s="37" customFormat="1" x14ac:dyDescent="0.3">
      <c r="C561" s="41"/>
      <c r="H561" s="41"/>
    </row>
    <row r="562" spans="3:8" s="37" customFormat="1" x14ac:dyDescent="0.3">
      <c r="C562" s="41"/>
      <c r="H562" s="41"/>
    </row>
    <row r="563" spans="3:8" s="37" customFormat="1" x14ac:dyDescent="0.3">
      <c r="C563" s="41"/>
      <c r="H563" s="41"/>
    </row>
    <row r="564" spans="3:8" s="37" customFormat="1" x14ac:dyDescent="0.3">
      <c r="C564" s="41"/>
      <c r="H564" s="41"/>
    </row>
    <row r="565" spans="3:8" s="37" customFormat="1" x14ac:dyDescent="0.3">
      <c r="C565" s="41"/>
      <c r="H565" s="41"/>
    </row>
    <row r="566" spans="3:8" s="37" customFormat="1" x14ac:dyDescent="0.3">
      <c r="C566" s="41"/>
      <c r="H566" s="41"/>
    </row>
    <row r="567" spans="3:8" s="37" customFormat="1" x14ac:dyDescent="0.3">
      <c r="C567" s="41"/>
      <c r="H567" s="41"/>
    </row>
    <row r="568" spans="3:8" s="37" customFormat="1" x14ac:dyDescent="0.3">
      <c r="C568" s="41"/>
      <c r="H568" s="41"/>
    </row>
    <row r="569" spans="3:8" s="37" customFormat="1" x14ac:dyDescent="0.3">
      <c r="C569" s="41"/>
      <c r="H569" s="41"/>
    </row>
    <row r="570" spans="3:8" s="37" customFormat="1" x14ac:dyDescent="0.3">
      <c r="C570" s="41"/>
      <c r="H570" s="41"/>
    </row>
    <row r="571" spans="3:8" s="37" customFormat="1" x14ac:dyDescent="0.3">
      <c r="C571" s="41"/>
      <c r="H571" s="41"/>
    </row>
    <row r="572" spans="3:8" s="37" customFormat="1" x14ac:dyDescent="0.3">
      <c r="C572" s="41"/>
      <c r="H572" s="41"/>
    </row>
    <row r="573" spans="3:8" s="37" customFormat="1" x14ac:dyDescent="0.3">
      <c r="C573" s="41"/>
      <c r="H573" s="41"/>
    </row>
    <row r="574" spans="3:8" s="37" customFormat="1" x14ac:dyDescent="0.3">
      <c r="C574" s="41"/>
      <c r="H574" s="41"/>
    </row>
    <row r="575" spans="3:8" s="37" customFormat="1" x14ac:dyDescent="0.3">
      <c r="C575" s="41"/>
      <c r="H575" s="41"/>
    </row>
    <row r="576" spans="3:8" s="37" customFormat="1" x14ac:dyDescent="0.3">
      <c r="C576" s="41"/>
      <c r="H576" s="41"/>
    </row>
    <row r="577" spans="3:8" s="37" customFormat="1" x14ac:dyDescent="0.3">
      <c r="C577" s="41"/>
      <c r="H577" s="41"/>
    </row>
    <row r="578" spans="3:8" s="37" customFormat="1" x14ac:dyDescent="0.3">
      <c r="C578" s="41"/>
      <c r="H578" s="41"/>
    </row>
    <row r="579" spans="3:8" s="37" customFormat="1" x14ac:dyDescent="0.3">
      <c r="C579" s="41"/>
      <c r="H579" s="41"/>
    </row>
    <row r="580" spans="3:8" s="37" customFormat="1" x14ac:dyDescent="0.3">
      <c r="C580" s="41"/>
      <c r="H580" s="41"/>
    </row>
    <row r="581" spans="3:8" s="37" customFormat="1" x14ac:dyDescent="0.3">
      <c r="C581" s="41"/>
      <c r="H581" s="41"/>
    </row>
    <row r="582" spans="3:8" s="37" customFormat="1" x14ac:dyDescent="0.3">
      <c r="C582" s="41"/>
      <c r="H582" s="41"/>
    </row>
    <row r="583" spans="3:8" s="37" customFormat="1" x14ac:dyDescent="0.3">
      <c r="C583" s="41"/>
      <c r="H583" s="41"/>
    </row>
    <row r="584" spans="3:8" s="37" customFormat="1" x14ac:dyDescent="0.3">
      <c r="C584" s="41"/>
      <c r="H584" s="41"/>
    </row>
    <row r="585" spans="3:8" s="37" customFormat="1" x14ac:dyDescent="0.3">
      <c r="C585" s="41"/>
      <c r="H585" s="41"/>
    </row>
    <row r="586" spans="3:8" s="37" customFormat="1" x14ac:dyDescent="0.3">
      <c r="C586" s="41"/>
      <c r="H586" s="41"/>
    </row>
    <row r="587" spans="3:8" s="37" customFormat="1" x14ac:dyDescent="0.3">
      <c r="C587" s="41"/>
      <c r="H587" s="41"/>
    </row>
    <row r="588" spans="3:8" s="37" customFormat="1" x14ac:dyDescent="0.3">
      <c r="C588" s="41"/>
      <c r="H588" s="41"/>
    </row>
    <row r="589" spans="3:8" s="37" customFormat="1" x14ac:dyDescent="0.3">
      <c r="C589" s="41"/>
      <c r="H589" s="41"/>
    </row>
    <row r="590" spans="3:8" s="37" customFormat="1" x14ac:dyDescent="0.3">
      <c r="C590" s="41"/>
      <c r="H590" s="41"/>
    </row>
    <row r="591" spans="3:8" s="37" customFormat="1" x14ac:dyDescent="0.3">
      <c r="C591" s="41"/>
      <c r="H591" s="41"/>
    </row>
    <row r="592" spans="3:8" s="37" customFormat="1" x14ac:dyDescent="0.3">
      <c r="C592" s="41"/>
      <c r="H592" s="41"/>
    </row>
    <row r="593" spans="3:8" s="37" customFormat="1" x14ac:dyDescent="0.3">
      <c r="C593" s="41"/>
      <c r="H593" s="41"/>
    </row>
    <row r="594" spans="3:8" s="37" customFormat="1" x14ac:dyDescent="0.3">
      <c r="C594" s="41"/>
      <c r="H594" s="41"/>
    </row>
    <row r="595" spans="3:8" s="37" customFormat="1" x14ac:dyDescent="0.3">
      <c r="C595" s="41"/>
      <c r="H595" s="41"/>
    </row>
    <row r="596" spans="3:8" s="37" customFormat="1" x14ac:dyDescent="0.3">
      <c r="C596" s="41"/>
      <c r="H596" s="41"/>
    </row>
    <row r="597" spans="3:8" s="37" customFormat="1" x14ac:dyDescent="0.3">
      <c r="C597" s="41"/>
      <c r="H597" s="41"/>
    </row>
    <row r="598" spans="3:8" s="37" customFormat="1" x14ac:dyDescent="0.3">
      <c r="C598" s="41"/>
      <c r="H598" s="41"/>
    </row>
    <row r="599" spans="3:8" s="37" customFormat="1" x14ac:dyDescent="0.3">
      <c r="C599" s="41"/>
      <c r="H599" s="41"/>
    </row>
    <row r="600" spans="3:8" s="37" customFormat="1" x14ac:dyDescent="0.3">
      <c r="C600" s="41"/>
      <c r="H600" s="41"/>
    </row>
    <row r="601" spans="3:8" s="37" customFormat="1" x14ac:dyDescent="0.3">
      <c r="C601" s="41"/>
      <c r="H601" s="41"/>
    </row>
    <row r="602" spans="3:8" s="37" customFormat="1" x14ac:dyDescent="0.3">
      <c r="C602" s="41"/>
      <c r="H602" s="41"/>
    </row>
    <row r="603" spans="3:8" s="37" customFormat="1" x14ac:dyDescent="0.3">
      <c r="C603" s="41"/>
      <c r="H603" s="41"/>
    </row>
    <row r="604" spans="3:8" s="37" customFormat="1" x14ac:dyDescent="0.3">
      <c r="C604" s="41"/>
      <c r="H604" s="41"/>
    </row>
    <row r="605" spans="3:8" s="37" customFormat="1" x14ac:dyDescent="0.3">
      <c r="C605" s="41"/>
      <c r="H605" s="41"/>
    </row>
    <row r="606" spans="3:8" s="37" customFormat="1" x14ac:dyDescent="0.3">
      <c r="C606" s="41"/>
      <c r="H606" s="41"/>
    </row>
    <row r="607" spans="3:8" s="37" customFormat="1" x14ac:dyDescent="0.3">
      <c r="C607" s="41"/>
      <c r="H607" s="41"/>
    </row>
    <row r="608" spans="3:8" s="37" customFormat="1" x14ac:dyDescent="0.3">
      <c r="C608" s="41"/>
      <c r="H608" s="41"/>
    </row>
    <row r="609" spans="3:8" s="37" customFormat="1" x14ac:dyDescent="0.3">
      <c r="C609" s="41"/>
      <c r="H609" s="41"/>
    </row>
    <row r="610" spans="3:8" s="37" customFormat="1" x14ac:dyDescent="0.3">
      <c r="C610" s="41"/>
      <c r="H610" s="41"/>
    </row>
    <row r="611" spans="3:8" s="37" customFormat="1" x14ac:dyDescent="0.3">
      <c r="C611" s="41"/>
      <c r="H611" s="41"/>
    </row>
    <row r="612" spans="3:8" s="37" customFormat="1" x14ac:dyDescent="0.3">
      <c r="C612" s="41"/>
      <c r="H612" s="41"/>
    </row>
    <row r="613" spans="3:8" s="37" customFormat="1" x14ac:dyDescent="0.3">
      <c r="C613" s="41"/>
      <c r="H613" s="41"/>
    </row>
    <row r="614" spans="3:8" s="37" customFormat="1" x14ac:dyDescent="0.3">
      <c r="C614" s="41"/>
      <c r="H614" s="41"/>
    </row>
    <row r="615" spans="3:8" s="37" customFormat="1" x14ac:dyDescent="0.3">
      <c r="C615" s="41"/>
      <c r="H615" s="41"/>
    </row>
    <row r="616" spans="3:8" s="37" customFormat="1" x14ac:dyDescent="0.3">
      <c r="C616" s="41"/>
      <c r="H616" s="41"/>
    </row>
    <row r="617" spans="3:8" s="37" customFormat="1" x14ac:dyDescent="0.3">
      <c r="C617" s="41"/>
      <c r="H617" s="41"/>
    </row>
    <row r="618" spans="3:8" s="37" customFormat="1" x14ac:dyDescent="0.3">
      <c r="C618" s="41"/>
      <c r="H618" s="41"/>
    </row>
    <row r="619" spans="3:8" s="37" customFormat="1" x14ac:dyDescent="0.3">
      <c r="C619" s="41"/>
      <c r="H619" s="41"/>
    </row>
    <row r="620" spans="3:8" s="37" customFormat="1" x14ac:dyDescent="0.3">
      <c r="C620" s="41"/>
      <c r="H620" s="41"/>
    </row>
    <row r="621" spans="3:8" s="37" customFormat="1" x14ac:dyDescent="0.3">
      <c r="C621" s="41"/>
      <c r="H621" s="41"/>
    </row>
    <row r="622" spans="3:8" s="37" customFormat="1" x14ac:dyDescent="0.3">
      <c r="C622" s="41"/>
      <c r="H622" s="41"/>
    </row>
    <row r="623" spans="3:8" s="37" customFormat="1" x14ac:dyDescent="0.3">
      <c r="C623" s="41"/>
      <c r="H623" s="41"/>
    </row>
    <row r="624" spans="3:8" s="37" customFormat="1" x14ac:dyDescent="0.3">
      <c r="C624" s="41"/>
      <c r="H624" s="41"/>
    </row>
    <row r="625" spans="3:8" s="37" customFormat="1" x14ac:dyDescent="0.3">
      <c r="C625" s="41"/>
      <c r="H625" s="41"/>
    </row>
    <row r="626" spans="3:8" s="37" customFormat="1" x14ac:dyDescent="0.3">
      <c r="C626" s="41"/>
      <c r="H626" s="41"/>
    </row>
    <row r="627" spans="3:8" s="37" customFormat="1" x14ac:dyDescent="0.3">
      <c r="C627" s="41"/>
      <c r="H627" s="41"/>
    </row>
    <row r="628" spans="3:8" s="37" customFormat="1" x14ac:dyDescent="0.3">
      <c r="C628" s="41"/>
      <c r="H628" s="41"/>
    </row>
    <row r="629" spans="3:8" s="37" customFormat="1" x14ac:dyDescent="0.3">
      <c r="C629" s="41"/>
      <c r="H629" s="41"/>
    </row>
    <row r="630" spans="3:8" s="37" customFormat="1" x14ac:dyDescent="0.3">
      <c r="C630" s="41"/>
      <c r="H630" s="41"/>
    </row>
    <row r="631" spans="3:8" s="37" customFormat="1" x14ac:dyDescent="0.3">
      <c r="C631" s="41"/>
      <c r="H631" s="41"/>
    </row>
    <row r="632" spans="3:8" s="37" customFormat="1" x14ac:dyDescent="0.3">
      <c r="C632" s="41"/>
      <c r="H632" s="41"/>
    </row>
    <row r="633" spans="3:8" s="37" customFormat="1" x14ac:dyDescent="0.3">
      <c r="C633" s="41"/>
      <c r="H633" s="41"/>
    </row>
    <row r="634" spans="3:8" s="37" customFormat="1" x14ac:dyDescent="0.3">
      <c r="C634" s="41"/>
      <c r="H634" s="41"/>
    </row>
    <row r="635" spans="3:8" s="37" customFormat="1" x14ac:dyDescent="0.3">
      <c r="C635" s="41"/>
      <c r="H635" s="41"/>
    </row>
    <row r="636" spans="3:8" s="37" customFormat="1" x14ac:dyDescent="0.3">
      <c r="C636" s="41"/>
      <c r="H636" s="41"/>
    </row>
    <row r="637" spans="3:8" s="37" customFormat="1" x14ac:dyDescent="0.3">
      <c r="C637" s="41"/>
      <c r="H637" s="41"/>
    </row>
    <row r="638" spans="3:8" s="37" customFormat="1" x14ac:dyDescent="0.3">
      <c r="C638" s="41"/>
      <c r="H638" s="41"/>
    </row>
    <row r="639" spans="3:8" s="37" customFormat="1" x14ac:dyDescent="0.3">
      <c r="C639" s="41"/>
      <c r="H639" s="41"/>
    </row>
    <row r="640" spans="3:8" s="37" customFormat="1" x14ac:dyDescent="0.3">
      <c r="C640" s="41"/>
      <c r="H640" s="41"/>
    </row>
    <row r="641" spans="3:8" s="37" customFormat="1" x14ac:dyDescent="0.3">
      <c r="C641" s="41"/>
      <c r="H641" s="41"/>
    </row>
    <row r="642" spans="3:8" s="37" customFormat="1" x14ac:dyDescent="0.3">
      <c r="C642" s="41"/>
      <c r="H642" s="41"/>
    </row>
    <row r="643" spans="3:8" s="37" customFormat="1" x14ac:dyDescent="0.3">
      <c r="C643" s="41"/>
      <c r="H643" s="41"/>
    </row>
    <row r="644" spans="3:8" s="37" customFormat="1" x14ac:dyDescent="0.3">
      <c r="C644" s="41"/>
      <c r="H644" s="41"/>
    </row>
    <row r="645" spans="3:8" s="37" customFormat="1" x14ac:dyDescent="0.3">
      <c r="C645" s="41"/>
      <c r="H645" s="41"/>
    </row>
    <row r="646" spans="3:8" s="37" customFormat="1" x14ac:dyDescent="0.3">
      <c r="C646" s="41"/>
      <c r="H646" s="41"/>
    </row>
    <row r="647" spans="3:8" s="37" customFormat="1" x14ac:dyDescent="0.3">
      <c r="C647" s="41"/>
      <c r="H647" s="41"/>
    </row>
    <row r="648" spans="3:8" s="37" customFormat="1" x14ac:dyDescent="0.3">
      <c r="C648" s="41"/>
      <c r="H648" s="41"/>
    </row>
    <row r="649" spans="3:8" s="37" customFormat="1" x14ac:dyDescent="0.3">
      <c r="C649" s="41"/>
      <c r="H649" s="41"/>
    </row>
    <row r="650" spans="3:8" s="37" customFormat="1" x14ac:dyDescent="0.3">
      <c r="C650" s="41"/>
      <c r="H650" s="41"/>
    </row>
    <row r="651" spans="3:8" s="37" customFormat="1" x14ac:dyDescent="0.3">
      <c r="C651" s="41"/>
      <c r="H651" s="41"/>
    </row>
    <row r="652" spans="3:8" s="37" customFormat="1" x14ac:dyDescent="0.3">
      <c r="C652" s="41"/>
      <c r="H652" s="41"/>
    </row>
    <row r="653" spans="3:8" s="37" customFormat="1" x14ac:dyDescent="0.3">
      <c r="C653" s="41"/>
      <c r="H653" s="41"/>
    </row>
    <row r="654" spans="3:8" s="37" customFormat="1" x14ac:dyDescent="0.3">
      <c r="C654" s="41"/>
      <c r="H654" s="41"/>
    </row>
    <row r="655" spans="3:8" s="37" customFormat="1" x14ac:dyDescent="0.3">
      <c r="C655" s="41"/>
      <c r="H655" s="41"/>
    </row>
    <row r="656" spans="3:8" s="37" customFormat="1" x14ac:dyDescent="0.3">
      <c r="C656" s="41"/>
      <c r="H656" s="41"/>
    </row>
    <row r="657" spans="3:8" s="37" customFormat="1" x14ac:dyDescent="0.3">
      <c r="C657" s="41"/>
      <c r="H657" s="41"/>
    </row>
    <row r="658" spans="3:8" s="37" customFormat="1" x14ac:dyDescent="0.3">
      <c r="C658" s="41"/>
      <c r="H658" s="41"/>
    </row>
    <row r="659" spans="3:8" s="37" customFormat="1" x14ac:dyDescent="0.3">
      <c r="C659" s="41"/>
      <c r="H659" s="41"/>
    </row>
    <row r="660" spans="3:8" s="37" customFormat="1" x14ac:dyDescent="0.3">
      <c r="C660" s="41"/>
      <c r="H660" s="41"/>
    </row>
    <row r="661" spans="3:8" s="37" customFormat="1" x14ac:dyDescent="0.3">
      <c r="C661" s="41"/>
      <c r="H661" s="41"/>
    </row>
    <row r="662" spans="3:8" s="37" customFormat="1" x14ac:dyDescent="0.3">
      <c r="C662" s="41"/>
      <c r="H662" s="41"/>
    </row>
    <row r="663" spans="3:8" s="37" customFormat="1" x14ac:dyDescent="0.3">
      <c r="C663" s="41"/>
      <c r="H663" s="41"/>
    </row>
    <row r="664" spans="3:8" s="37" customFormat="1" x14ac:dyDescent="0.3">
      <c r="C664" s="41"/>
      <c r="H664" s="41"/>
    </row>
    <row r="665" spans="3:8" s="37" customFormat="1" x14ac:dyDescent="0.3">
      <c r="C665" s="41"/>
      <c r="H665" s="41"/>
    </row>
    <row r="666" spans="3:8" s="37" customFormat="1" x14ac:dyDescent="0.3">
      <c r="C666" s="41"/>
      <c r="H666" s="41"/>
    </row>
    <row r="667" spans="3:8" s="37" customFormat="1" x14ac:dyDescent="0.3">
      <c r="C667" s="41"/>
      <c r="H667" s="41"/>
    </row>
    <row r="668" spans="3:8" s="37" customFormat="1" x14ac:dyDescent="0.3">
      <c r="C668" s="41"/>
      <c r="H668" s="41"/>
    </row>
    <row r="669" spans="3:8" s="37" customFormat="1" x14ac:dyDescent="0.3">
      <c r="C669" s="41"/>
      <c r="H669" s="41"/>
    </row>
    <row r="670" spans="3:8" s="37" customFormat="1" x14ac:dyDescent="0.3">
      <c r="C670" s="41"/>
      <c r="H670" s="41"/>
    </row>
    <row r="671" spans="3:8" s="37" customFormat="1" x14ac:dyDescent="0.3">
      <c r="C671" s="41"/>
      <c r="H671" s="41"/>
    </row>
    <row r="672" spans="3:8" s="37" customFormat="1" x14ac:dyDescent="0.3">
      <c r="C672" s="41"/>
      <c r="H672" s="41"/>
    </row>
    <row r="673" spans="3:8" s="37" customFormat="1" x14ac:dyDescent="0.3">
      <c r="C673" s="41"/>
      <c r="H673" s="41"/>
    </row>
    <row r="674" spans="3:8" s="37" customFormat="1" x14ac:dyDescent="0.3">
      <c r="C674" s="41"/>
      <c r="H674" s="41"/>
    </row>
    <row r="675" spans="3:8" s="37" customFormat="1" x14ac:dyDescent="0.3">
      <c r="C675" s="41"/>
      <c r="H675" s="41"/>
    </row>
    <row r="676" spans="3:8" s="37" customFormat="1" x14ac:dyDescent="0.3">
      <c r="C676" s="41"/>
      <c r="H676" s="41"/>
    </row>
    <row r="677" spans="3:8" s="37" customFormat="1" x14ac:dyDescent="0.3">
      <c r="C677" s="41"/>
      <c r="H677" s="41"/>
    </row>
    <row r="678" spans="3:8" s="37" customFormat="1" x14ac:dyDescent="0.3">
      <c r="C678" s="41"/>
      <c r="H678" s="41"/>
    </row>
    <row r="679" spans="3:8" s="37" customFormat="1" x14ac:dyDescent="0.3">
      <c r="C679" s="41"/>
      <c r="H679" s="41"/>
    </row>
    <row r="680" spans="3:8" s="37" customFormat="1" x14ac:dyDescent="0.3">
      <c r="C680" s="41"/>
      <c r="H680" s="41"/>
    </row>
    <row r="681" spans="3:8" s="37" customFormat="1" x14ac:dyDescent="0.3">
      <c r="C681" s="41"/>
      <c r="H681" s="41"/>
    </row>
    <row r="682" spans="3:8" s="37" customFormat="1" x14ac:dyDescent="0.3">
      <c r="C682" s="41"/>
      <c r="H682" s="41"/>
    </row>
    <row r="683" spans="3:8" s="37" customFormat="1" x14ac:dyDescent="0.3">
      <c r="C683" s="41"/>
      <c r="H683" s="41"/>
    </row>
    <row r="684" spans="3:8" s="37" customFormat="1" x14ac:dyDescent="0.3">
      <c r="C684" s="41"/>
      <c r="H684" s="41"/>
    </row>
    <row r="685" spans="3:8" s="37" customFormat="1" x14ac:dyDescent="0.3">
      <c r="C685" s="41"/>
      <c r="H685" s="41"/>
    </row>
    <row r="686" spans="3:8" s="37" customFormat="1" x14ac:dyDescent="0.3">
      <c r="C686" s="41"/>
      <c r="H686" s="41"/>
    </row>
    <row r="687" spans="3:8" s="37" customFormat="1" x14ac:dyDescent="0.3">
      <c r="C687" s="41"/>
      <c r="H687" s="41"/>
    </row>
    <row r="688" spans="3:8" s="37" customFormat="1" x14ac:dyDescent="0.3">
      <c r="C688" s="41"/>
      <c r="H688" s="41"/>
    </row>
    <row r="689" spans="3:8" s="37" customFormat="1" x14ac:dyDescent="0.3">
      <c r="C689" s="41"/>
      <c r="H689" s="41"/>
    </row>
    <row r="690" spans="3:8" s="37" customFormat="1" x14ac:dyDescent="0.3">
      <c r="C690" s="41"/>
      <c r="H690" s="41"/>
    </row>
    <row r="691" spans="3:8" s="37" customFormat="1" x14ac:dyDescent="0.3">
      <c r="C691" s="41"/>
      <c r="H691" s="41"/>
    </row>
    <row r="692" spans="3:8" s="37" customFormat="1" x14ac:dyDescent="0.3">
      <c r="C692" s="41"/>
      <c r="H692" s="41"/>
    </row>
    <row r="693" spans="3:8" s="37" customFormat="1" x14ac:dyDescent="0.3">
      <c r="C693" s="41"/>
      <c r="H693" s="41"/>
    </row>
    <row r="694" spans="3:8" s="37" customFormat="1" x14ac:dyDescent="0.3">
      <c r="C694" s="41"/>
      <c r="H694" s="41"/>
    </row>
    <row r="695" spans="3:8" s="37" customFormat="1" x14ac:dyDescent="0.3">
      <c r="C695" s="41"/>
      <c r="H695" s="41"/>
    </row>
    <row r="696" spans="3:8" s="37" customFormat="1" x14ac:dyDescent="0.3">
      <c r="C696" s="41"/>
      <c r="H696" s="41"/>
    </row>
    <row r="697" spans="3:8" s="37" customFormat="1" x14ac:dyDescent="0.3">
      <c r="C697" s="41"/>
      <c r="H697" s="41"/>
    </row>
    <row r="698" spans="3:8" s="37" customFormat="1" x14ac:dyDescent="0.3">
      <c r="C698" s="41"/>
      <c r="H698" s="41"/>
    </row>
    <row r="699" spans="3:8" s="37" customFormat="1" x14ac:dyDescent="0.3">
      <c r="C699" s="41"/>
      <c r="H699" s="41"/>
    </row>
    <row r="700" spans="3:8" s="37" customFormat="1" x14ac:dyDescent="0.3">
      <c r="C700" s="41"/>
      <c r="H700" s="41"/>
    </row>
    <row r="701" spans="3:8" s="37" customFormat="1" x14ac:dyDescent="0.3">
      <c r="C701" s="41"/>
      <c r="H701" s="41"/>
    </row>
    <row r="702" spans="3:8" s="37" customFormat="1" x14ac:dyDescent="0.3">
      <c r="C702" s="41"/>
      <c r="H702" s="41"/>
    </row>
    <row r="703" spans="3:8" s="37" customFormat="1" x14ac:dyDescent="0.3">
      <c r="C703" s="41"/>
      <c r="H703" s="41"/>
    </row>
    <row r="704" spans="3:8" s="37" customFormat="1" x14ac:dyDescent="0.3">
      <c r="C704" s="41"/>
      <c r="H704" s="41"/>
    </row>
    <row r="705" spans="3:8" s="37" customFormat="1" x14ac:dyDescent="0.3">
      <c r="C705" s="41"/>
      <c r="H705" s="41"/>
    </row>
    <row r="706" spans="3:8" s="37" customFormat="1" x14ac:dyDescent="0.3">
      <c r="C706" s="41"/>
      <c r="H706" s="41"/>
    </row>
    <row r="707" spans="3:8" s="37" customFormat="1" x14ac:dyDescent="0.3">
      <c r="C707" s="41"/>
      <c r="H707" s="41"/>
    </row>
    <row r="708" spans="3:8" s="37" customFormat="1" x14ac:dyDescent="0.3">
      <c r="C708" s="41"/>
      <c r="H708" s="41"/>
    </row>
    <row r="709" spans="3:8" s="37" customFormat="1" x14ac:dyDescent="0.3">
      <c r="C709" s="41"/>
      <c r="H709" s="41"/>
    </row>
    <row r="710" spans="3:8" s="37" customFormat="1" x14ac:dyDescent="0.3">
      <c r="C710" s="41"/>
      <c r="H710" s="41"/>
    </row>
    <row r="711" spans="3:8" s="37" customFormat="1" x14ac:dyDescent="0.3">
      <c r="C711" s="41"/>
      <c r="H711" s="41"/>
    </row>
    <row r="712" spans="3:8" s="37" customFormat="1" x14ac:dyDescent="0.3">
      <c r="C712" s="41"/>
      <c r="H712" s="41"/>
    </row>
    <row r="713" spans="3:8" s="37" customFormat="1" x14ac:dyDescent="0.3">
      <c r="C713" s="41"/>
      <c r="H713" s="41"/>
    </row>
    <row r="714" spans="3:8" s="37" customFormat="1" x14ac:dyDescent="0.3">
      <c r="C714" s="41"/>
      <c r="H714" s="41"/>
    </row>
    <row r="715" spans="3:8" s="37" customFormat="1" x14ac:dyDescent="0.3">
      <c r="C715" s="41"/>
      <c r="H715" s="41"/>
    </row>
    <row r="716" spans="3:8" s="37" customFormat="1" x14ac:dyDescent="0.3">
      <c r="C716" s="41"/>
      <c r="H716" s="41"/>
    </row>
    <row r="717" spans="3:8" s="37" customFormat="1" x14ac:dyDescent="0.3">
      <c r="C717" s="41"/>
      <c r="H717" s="41"/>
    </row>
    <row r="718" spans="3:8" s="37" customFormat="1" x14ac:dyDescent="0.3">
      <c r="C718" s="41"/>
      <c r="H718" s="41"/>
    </row>
    <row r="719" spans="3:8" s="37" customFormat="1" x14ac:dyDescent="0.3">
      <c r="C719" s="41"/>
      <c r="H719" s="41"/>
    </row>
    <row r="720" spans="3:8" s="37" customFormat="1" x14ac:dyDescent="0.3">
      <c r="C720" s="41"/>
      <c r="H720" s="41"/>
    </row>
    <row r="721" spans="3:8" s="37" customFormat="1" x14ac:dyDescent="0.3">
      <c r="C721" s="41"/>
      <c r="H721" s="41"/>
    </row>
    <row r="722" spans="3:8" s="37" customFormat="1" x14ac:dyDescent="0.3">
      <c r="C722" s="41"/>
      <c r="H722" s="41"/>
    </row>
    <row r="723" spans="3:8" s="37" customFormat="1" x14ac:dyDescent="0.3">
      <c r="C723" s="41"/>
      <c r="H723" s="41"/>
    </row>
    <row r="724" spans="3:8" s="37" customFormat="1" x14ac:dyDescent="0.3">
      <c r="C724" s="41"/>
      <c r="H724" s="41"/>
    </row>
    <row r="725" spans="3:8" s="37" customFormat="1" x14ac:dyDescent="0.3">
      <c r="C725" s="41"/>
      <c r="H725" s="41"/>
    </row>
    <row r="726" spans="3:8" s="37" customFormat="1" x14ac:dyDescent="0.3">
      <c r="C726" s="41"/>
      <c r="H726" s="41"/>
    </row>
    <row r="727" spans="3:8" s="37" customFormat="1" x14ac:dyDescent="0.3">
      <c r="C727" s="41"/>
      <c r="H727" s="41"/>
    </row>
    <row r="728" spans="3:8" s="37" customFormat="1" x14ac:dyDescent="0.3">
      <c r="C728" s="41"/>
      <c r="H728" s="41"/>
    </row>
    <row r="729" spans="3:8" s="37" customFormat="1" x14ac:dyDescent="0.3">
      <c r="C729" s="41"/>
      <c r="H729" s="41"/>
    </row>
    <row r="730" spans="3:8" s="37" customFormat="1" x14ac:dyDescent="0.3">
      <c r="C730" s="41"/>
      <c r="H730" s="41"/>
    </row>
    <row r="731" spans="3:8" s="37" customFormat="1" x14ac:dyDescent="0.3">
      <c r="C731" s="41"/>
      <c r="H731" s="41"/>
    </row>
    <row r="732" spans="3:8" s="37" customFormat="1" x14ac:dyDescent="0.3">
      <c r="C732" s="41"/>
      <c r="H732" s="41"/>
    </row>
    <row r="733" spans="3:8" s="37" customFormat="1" x14ac:dyDescent="0.3">
      <c r="C733" s="41"/>
      <c r="H733" s="41"/>
    </row>
    <row r="734" spans="3:8" s="37" customFormat="1" x14ac:dyDescent="0.3">
      <c r="C734" s="41"/>
      <c r="H734" s="41"/>
    </row>
    <row r="735" spans="3:8" s="37" customFormat="1" x14ac:dyDescent="0.3">
      <c r="C735" s="41"/>
      <c r="H735" s="41"/>
    </row>
    <row r="736" spans="3:8" s="37" customFormat="1" x14ac:dyDescent="0.3">
      <c r="C736" s="41"/>
      <c r="H736" s="41"/>
    </row>
    <row r="737" spans="3:8" s="37" customFormat="1" x14ac:dyDescent="0.3">
      <c r="C737" s="41"/>
      <c r="H737" s="41"/>
    </row>
    <row r="738" spans="3:8" s="37" customFormat="1" x14ac:dyDescent="0.3">
      <c r="C738" s="41"/>
      <c r="H738" s="41"/>
    </row>
    <row r="739" spans="3:8" s="37" customFormat="1" x14ac:dyDescent="0.3">
      <c r="C739" s="41"/>
      <c r="H739" s="41"/>
    </row>
    <row r="740" spans="3:8" s="37" customFormat="1" x14ac:dyDescent="0.3">
      <c r="C740" s="41"/>
      <c r="H740" s="41"/>
    </row>
    <row r="741" spans="3:8" s="37" customFormat="1" x14ac:dyDescent="0.3">
      <c r="C741" s="41"/>
      <c r="H741" s="41"/>
    </row>
    <row r="742" spans="3:8" s="37" customFormat="1" x14ac:dyDescent="0.3">
      <c r="C742" s="41"/>
      <c r="H742" s="41"/>
    </row>
    <row r="743" spans="3:8" s="37" customFormat="1" x14ac:dyDescent="0.3">
      <c r="C743" s="41"/>
      <c r="H743" s="41"/>
    </row>
    <row r="744" spans="3:8" s="37" customFormat="1" x14ac:dyDescent="0.3">
      <c r="C744" s="41"/>
      <c r="H744" s="41"/>
    </row>
    <row r="745" spans="3:8" s="37" customFormat="1" x14ac:dyDescent="0.3">
      <c r="C745" s="41"/>
      <c r="H745" s="41"/>
    </row>
    <row r="746" spans="3:8" s="37" customFormat="1" x14ac:dyDescent="0.3">
      <c r="C746" s="41"/>
      <c r="H746" s="41"/>
    </row>
    <row r="747" spans="3:8" s="37" customFormat="1" x14ac:dyDescent="0.3">
      <c r="C747" s="41"/>
      <c r="H747" s="41"/>
    </row>
    <row r="748" spans="3:8" s="37" customFormat="1" x14ac:dyDescent="0.3">
      <c r="C748" s="41"/>
      <c r="H748" s="41"/>
    </row>
    <row r="749" spans="3:8" s="37" customFormat="1" x14ac:dyDescent="0.3">
      <c r="C749" s="41"/>
      <c r="H749" s="41"/>
    </row>
    <row r="750" spans="3:8" s="37" customFormat="1" x14ac:dyDescent="0.3">
      <c r="C750" s="41"/>
      <c r="H750" s="41"/>
    </row>
    <row r="751" spans="3:8" s="37" customFormat="1" x14ac:dyDescent="0.3">
      <c r="C751" s="41"/>
      <c r="H751" s="41"/>
    </row>
    <row r="752" spans="3:8" s="37" customFormat="1" x14ac:dyDescent="0.3">
      <c r="C752" s="41"/>
      <c r="H752" s="41"/>
    </row>
    <row r="753" spans="3:8" s="37" customFormat="1" x14ac:dyDescent="0.3">
      <c r="C753" s="41"/>
      <c r="H753" s="41"/>
    </row>
    <row r="754" spans="3:8" s="37" customFormat="1" x14ac:dyDescent="0.3">
      <c r="C754" s="41"/>
      <c r="H754" s="41"/>
    </row>
    <row r="755" spans="3:8" s="37" customFormat="1" x14ac:dyDescent="0.3">
      <c r="C755" s="41"/>
      <c r="H755" s="41"/>
    </row>
    <row r="756" spans="3:8" s="37" customFormat="1" x14ac:dyDescent="0.3">
      <c r="C756" s="41"/>
      <c r="H756" s="41"/>
    </row>
    <row r="757" spans="3:8" s="37" customFormat="1" x14ac:dyDescent="0.3">
      <c r="C757" s="41"/>
      <c r="H757" s="41"/>
    </row>
    <row r="758" spans="3:8" s="37" customFormat="1" x14ac:dyDescent="0.3">
      <c r="C758" s="41"/>
      <c r="H758" s="41"/>
    </row>
    <row r="759" spans="3:8" s="37" customFormat="1" x14ac:dyDescent="0.3">
      <c r="C759" s="41"/>
      <c r="H759" s="41"/>
    </row>
    <row r="760" spans="3:8" s="37" customFormat="1" x14ac:dyDescent="0.3">
      <c r="C760" s="41"/>
      <c r="H760" s="41"/>
    </row>
    <row r="761" spans="3:8" s="37" customFormat="1" x14ac:dyDescent="0.3">
      <c r="C761" s="41"/>
      <c r="H761" s="41"/>
    </row>
    <row r="762" spans="3:8" s="37" customFormat="1" x14ac:dyDescent="0.3">
      <c r="C762" s="41"/>
      <c r="H762" s="41"/>
    </row>
    <row r="763" spans="3:8" s="37" customFormat="1" x14ac:dyDescent="0.3">
      <c r="C763" s="41"/>
      <c r="H763" s="41"/>
    </row>
    <row r="764" spans="3:8" s="37" customFormat="1" x14ac:dyDescent="0.3">
      <c r="C764" s="41"/>
      <c r="H764" s="41"/>
    </row>
    <row r="765" spans="3:8" s="37" customFormat="1" x14ac:dyDescent="0.3">
      <c r="C765" s="41"/>
      <c r="H765" s="41"/>
    </row>
    <row r="766" spans="3:8" s="37" customFormat="1" x14ac:dyDescent="0.3">
      <c r="C766" s="41"/>
      <c r="H766" s="41"/>
    </row>
    <row r="767" spans="3:8" s="37" customFormat="1" x14ac:dyDescent="0.3">
      <c r="C767" s="41"/>
      <c r="H767" s="41"/>
    </row>
    <row r="768" spans="3:8" s="37" customFormat="1" x14ac:dyDescent="0.3">
      <c r="C768" s="41"/>
      <c r="H768" s="41"/>
    </row>
    <row r="769" spans="3:8" s="37" customFormat="1" x14ac:dyDescent="0.3">
      <c r="C769" s="41"/>
      <c r="H769" s="41"/>
    </row>
    <row r="770" spans="3:8" s="37" customFormat="1" x14ac:dyDescent="0.3">
      <c r="C770" s="41"/>
      <c r="H770" s="41"/>
    </row>
    <row r="771" spans="3:8" s="37" customFormat="1" x14ac:dyDescent="0.3">
      <c r="C771" s="41"/>
      <c r="H771" s="41"/>
    </row>
    <row r="772" spans="3:8" s="37" customFormat="1" x14ac:dyDescent="0.3">
      <c r="C772" s="41"/>
      <c r="H772" s="41"/>
    </row>
    <row r="773" spans="3:8" s="37" customFormat="1" x14ac:dyDescent="0.3">
      <c r="C773" s="41"/>
      <c r="H773" s="41"/>
    </row>
    <row r="774" spans="3:8" s="37" customFormat="1" x14ac:dyDescent="0.3">
      <c r="C774" s="41"/>
      <c r="H774" s="41"/>
    </row>
    <row r="775" spans="3:8" s="37" customFormat="1" x14ac:dyDescent="0.3">
      <c r="C775" s="41"/>
      <c r="H775" s="41"/>
    </row>
    <row r="776" spans="3:8" s="37" customFormat="1" x14ac:dyDescent="0.3">
      <c r="C776" s="41"/>
      <c r="H776" s="41"/>
    </row>
    <row r="777" spans="3:8" s="37" customFormat="1" x14ac:dyDescent="0.3">
      <c r="C777" s="41"/>
      <c r="H777" s="41"/>
    </row>
    <row r="778" spans="3:8" s="37" customFormat="1" x14ac:dyDescent="0.3">
      <c r="C778" s="41"/>
      <c r="H778" s="41"/>
    </row>
    <row r="779" spans="3:8" s="37" customFormat="1" x14ac:dyDescent="0.3">
      <c r="C779" s="41"/>
      <c r="H779" s="41"/>
    </row>
    <row r="780" spans="3:8" s="37" customFormat="1" x14ac:dyDescent="0.3">
      <c r="C780" s="41"/>
      <c r="H780" s="41"/>
    </row>
    <row r="781" spans="3:8" s="37" customFormat="1" x14ac:dyDescent="0.3">
      <c r="C781" s="41"/>
      <c r="H781" s="41"/>
    </row>
    <row r="782" spans="3:8" s="37" customFormat="1" x14ac:dyDescent="0.3">
      <c r="C782" s="41"/>
      <c r="H782" s="41"/>
    </row>
    <row r="783" spans="3:8" s="37" customFormat="1" x14ac:dyDescent="0.3">
      <c r="C783" s="41"/>
      <c r="H783" s="41"/>
    </row>
    <row r="784" spans="3:8" s="37" customFormat="1" x14ac:dyDescent="0.3">
      <c r="C784" s="41"/>
      <c r="H784" s="41"/>
    </row>
    <row r="785" spans="3:8" s="37" customFormat="1" x14ac:dyDescent="0.3">
      <c r="C785" s="41"/>
      <c r="H785" s="41"/>
    </row>
    <row r="786" spans="3:8" s="37" customFormat="1" x14ac:dyDescent="0.3">
      <c r="C786" s="41"/>
      <c r="H786" s="41"/>
    </row>
    <row r="787" spans="3:8" s="37" customFormat="1" x14ac:dyDescent="0.3">
      <c r="C787" s="41"/>
      <c r="H787" s="41"/>
    </row>
    <row r="788" spans="3:8" s="37" customFormat="1" x14ac:dyDescent="0.3">
      <c r="C788" s="41"/>
      <c r="H788" s="41"/>
    </row>
    <row r="789" spans="3:8" s="37" customFormat="1" x14ac:dyDescent="0.3">
      <c r="C789" s="41"/>
      <c r="H789" s="41"/>
    </row>
    <row r="790" spans="3:8" s="37" customFormat="1" x14ac:dyDescent="0.3">
      <c r="C790" s="41"/>
      <c r="H790" s="41"/>
    </row>
    <row r="791" spans="3:8" s="37" customFormat="1" x14ac:dyDescent="0.3">
      <c r="C791" s="41"/>
      <c r="H791" s="41"/>
    </row>
    <row r="792" spans="3:8" s="37" customFormat="1" x14ac:dyDescent="0.3">
      <c r="C792" s="41"/>
      <c r="H792" s="41"/>
    </row>
    <row r="793" spans="3:8" s="37" customFormat="1" x14ac:dyDescent="0.3">
      <c r="C793" s="41"/>
      <c r="H793" s="41"/>
    </row>
    <row r="794" spans="3:8" s="37" customFormat="1" x14ac:dyDescent="0.3">
      <c r="C794" s="41"/>
      <c r="H794" s="41"/>
    </row>
    <row r="795" spans="3:8" s="37" customFormat="1" x14ac:dyDescent="0.3">
      <c r="C795" s="41"/>
      <c r="H795" s="41"/>
    </row>
    <row r="796" spans="3:8" s="37" customFormat="1" x14ac:dyDescent="0.3">
      <c r="C796" s="41"/>
      <c r="H796" s="41"/>
    </row>
    <row r="797" spans="3:8" s="37" customFormat="1" x14ac:dyDescent="0.3">
      <c r="C797" s="41"/>
      <c r="H797" s="41"/>
    </row>
    <row r="798" spans="3:8" s="37" customFormat="1" x14ac:dyDescent="0.3">
      <c r="C798" s="41"/>
      <c r="H798" s="41"/>
    </row>
    <row r="799" spans="3:8" s="37" customFormat="1" x14ac:dyDescent="0.3">
      <c r="C799" s="41"/>
      <c r="H799" s="41"/>
    </row>
    <row r="800" spans="3:8" s="37" customFormat="1" x14ac:dyDescent="0.3">
      <c r="C800" s="41"/>
      <c r="H800" s="41"/>
    </row>
    <row r="801" spans="3:8" s="37" customFormat="1" x14ac:dyDescent="0.3">
      <c r="C801" s="41"/>
      <c r="H801" s="41"/>
    </row>
    <row r="802" spans="3:8" s="37" customFormat="1" x14ac:dyDescent="0.3">
      <c r="C802" s="41"/>
      <c r="H802" s="41"/>
    </row>
    <row r="803" spans="3:8" s="37" customFormat="1" x14ac:dyDescent="0.3">
      <c r="C803" s="41"/>
      <c r="H803" s="41"/>
    </row>
    <row r="804" spans="3:8" s="37" customFormat="1" x14ac:dyDescent="0.3">
      <c r="C804" s="41"/>
      <c r="H804" s="41"/>
    </row>
    <row r="805" spans="3:8" s="37" customFormat="1" x14ac:dyDescent="0.3">
      <c r="C805" s="41"/>
      <c r="H805" s="41"/>
    </row>
    <row r="806" spans="3:8" s="37" customFormat="1" x14ac:dyDescent="0.3">
      <c r="C806" s="41"/>
      <c r="H806" s="41"/>
    </row>
    <row r="807" spans="3:8" s="37" customFormat="1" x14ac:dyDescent="0.3">
      <c r="C807" s="41"/>
      <c r="H807" s="41"/>
    </row>
    <row r="808" spans="3:8" s="37" customFormat="1" x14ac:dyDescent="0.3">
      <c r="C808" s="41"/>
      <c r="H808" s="41"/>
    </row>
    <row r="809" spans="3:8" s="37" customFormat="1" x14ac:dyDescent="0.3">
      <c r="C809" s="41"/>
      <c r="H809" s="41"/>
    </row>
    <row r="810" spans="3:8" s="37" customFormat="1" x14ac:dyDescent="0.3">
      <c r="C810" s="41"/>
      <c r="H810" s="41"/>
    </row>
    <row r="811" spans="3:8" s="37" customFormat="1" x14ac:dyDescent="0.3">
      <c r="C811" s="41"/>
      <c r="H811" s="41"/>
    </row>
    <row r="812" spans="3:8" s="37" customFormat="1" x14ac:dyDescent="0.3">
      <c r="C812" s="41"/>
      <c r="H812" s="41"/>
    </row>
    <row r="813" spans="3:8" s="37" customFormat="1" x14ac:dyDescent="0.3">
      <c r="C813" s="41"/>
      <c r="H813" s="41"/>
    </row>
    <row r="814" spans="3:8" s="37" customFormat="1" x14ac:dyDescent="0.3">
      <c r="C814" s="41"/>
      <c r="H814" s="41"/>
    </row>
    <row r="815" spans="3:8" s="37" customFormat="1" x14ac:dyDescent="0.3">
      <c r="C815" s="41"/>
      <c r="H815" s="41"/>
    </row>
    <row r="816" spans="3:8" s="37" customFormat="1" x14ac:dyDescent="0.3">
      <c r="C816" s="41"/>
      <c r="H816" s="41"/>
    </row>
    <row r="817" spans="2:8" s="37" customFormat="1" x14ac:dyDescent="0.3">
      <c r="C817" s="41"/>
      <c r="H817" s="41"/>
    </row>
    <row r="818" spans="2:8" s="37" customFormat="1" x14ac:dyDescent="0.3">
      <c r="C818" s="41"/>
      <c r="H818" s="41"/>
    </row>
    <row r="819" spans="2:8" s="37" customFormat="1" x14ac:dyDescent="0.3">
      <c r="C819" s="41"/>
      <c r="H819" s="41"/>
    </row>
    <row r="820" spans="2:8" s="37" customFormat="1" x14ac:dyDescent="0.3">
      <c r="C820" s="41"/>
      <c r="H820" s="41"/>
    </row>
    <row r="821" spans="2:8" x14ac:dyDescent="0.3">
      <c r="B821" s="38"/>
      <c r="C821" s="39"/>
      <c r="D821" s="38"/>
      <c r="E821" s="38"/>
      <c r="F821" s="38"/>
      <c r="G821" s="38"/>
      <c r="H821" s="39"/>
    </row>
  </sheetData>
  <mergeCells count="5">
    <mergeCell ref="H1:H2"/>
    <mergeCell ref="D1:D2"/>
    <mergeCell ref="E1:E2"/>
    <mergeCell ref="F1:F2"/>
    <mergeCell ref="G1:G2"/>
  </mergeCells>
  <pageMargins left="0.7" right="0.7" top="0.75" bottom="0.75" header="0.3" footer="0.3"/>
  <pageSetup paperSize="9" scale="1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CF8C8-4CC0-4D50-91D6-B6E73059A95F}">
  <sheetPr codeName="Full5"/>
  <dimension ref="A1:CM817"/>
  <sheetViews>
    <sheetView tabSelected="1" zoomScale="85" zoomScaleNormal="85" workbookViewId="0">
      <pane ySplit="2" topLeftCell="A20" activePane="bottomLeft" state="frozen"/>
      <selection pane="bottomLeft" activeCell="B29" sqref="B29"/>
    </sheetView>
  </sheetViews>
  <sheetFormatPr baseColWidth="10" defaultColWidth="11.44140625" defaultRowHeight="14.4" x14ac:dyDescent="0.3"/>
  <cols>
    <col min="1" max="1" width="5.109375" style="7" customWidth="1"/>
    <col min="2" max="2" width="48.33203125" style="22" customWidth="1"/>
    <col min="3" max="3" width="67.88671875" style="23" customWidth="1"/>
    <col min="4" max="4" width="9" style="22" customWidth="1"/>
    <col min="5" max="5" width="7.44140625" style="22" customWidth="1"/>
    <col min="6" max="6" width="15.5546875" style="22" customWidth="1"/>
    <col min="7" max="7" width="14.6640625" style="22" customWidth="1"/>
    <col min="8" max="8" width="47.109375" style="23" customWidth="1"/>
    <col min="9" max="91" width="11.44140625" style="37"/>
    <col min="92" max="16384" width="11.44140625" style="1"/>
  </cols>
  <sheetData>
    <row r="1" spans="1:91" s="9" customFormat="1" ht="27.75" customHeight="1" x14ac:dyDescent="0.35">
      <c r="A1" s="8"/>
      <c r="B1" s="33" t="s">
        <v>0</v>
      </c>
      <c r="C1" s="33" t="s">
        <v>138</v>
      </c>
      <c r="D1" s="78" t="s">
        <v>31</v>
      </c>
      <c r="E1" s="78" t="s">
        <v>32</v>
      </c>
      <c r="F1" s="78" t="s">
        <v>67</v>
      </c>
      <c r="G1" s="78" t="s">
        <v>123</v>
      </c>
      <c r="H1" s="78" t="s">
        <v>249</v>
      </c>
    </row>
    <row r="2" spans="1:91" s="9" customFormat="1" ht="32.25" customHeight="1" x14ac:dyDescent="0.35">
      <c r="A2" s="8"/>
      <c r="B2" s="33" t="s">
        <v>139</v>
      </c>
      <c r="C2" s="33" t="s">
        <v>142</v>
      </c>
      <c r="D2" s="78"/>
      <c r="E2" s="78"/>
      <c r="F2" s="78"/>
      <c r="G2" s="78"/>
      <c r="H2" s="78"/>
    </row>
    <row r="3" spans="1:91" s="4" customFormat="1" ht="26.1" customHeight="1" x14ac:dyDescent="0.3">
      <c r="B3" s="10" t="s">
        <v>21</v>
      </c>
      <c r="C3" s="11"/>
      <c r="D3" s="11"/>
      <c r="E3" s="11"/>
      <c r="F3" s="11"/>
      <c r="G3" s="11"/>
      <c r="H3" s="11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</row>
    <row r="4" spans="1:91" s="3" customFormat="1" ht="26.1" customHeight="1" x14ac:dyDescent="0.3">
      <c r="A4" s="5"/>
      <c r="B4" s="24" t="s">
        <v>43</v>
      </c>
      <c r="C4" s="43" t="str">
        <f>LINKS!$B$3</f>
        <v>"2"</v>
      </c>
      <c r="D4" s="12" t="s">
        <v>1</v>
      </c>
      <c r="E4" s="12"/>
      <c r="F4" s="12">
        <v>1</v>
      </c>
      <c r="G4" s="12" t="s">
        <v>78</v>
      </c>
      <c r="H4" s="12" t="s">
        <v>79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</row>
    <row r="5" spans="1:91" s="3" customFormat="1" ht="42" customHeight="1" x14ac:dyDescent="0.3">
      <c r="A5" s="5"/>
      <c r="B5" s="24" t="s">
        <v>22</v>
      </c>
      <c r="C5" s="43" t="str">
        <f>LINKS!$B$4</f>
        <v xml:space="preserve">Establecido automáticamente por la CA. Número identificativo único del certificado.
</v>
      </c>
      <c r="D5" s="12" t="s">
        <v>1</v>
      </c>
      <c r="E5" s="12"/>
      <c r="F5" s="12" t="s">
        <v>68</v>
      </c>
      <c r="G5" s="12" t="s">
        <v>78</v>
      </c>
      <c r="H5" s="12" t="s">
        <v>80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</row>
    <row r="6" spans="1:91" s="3" customFormat="1" ht="22.95" customHeight="1" x14ac:dyDescent="0.3">
      <c r="A6" s="5"/>
      <c r="B6" s="24" t="s">
        <v>84</v>
      </c>
      <c r="C6" s="13" t="s">
        <v>138</v>
      </c>
      <c r="D6" s="12" t="s">
        <v>1</v>
      </c>
      <c r="E6" s="12"/>
      <c r="F6" s="12"/>
      <c r="G6" s="12"/>
      <c r="H6" s="12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</row>
    <row r="7" spans="1:91" s="3" customFormat="1" ht="22.95" customHeight="1" x14ac:dyDescent="0.3">
      <c r="A7" s="5"/>
      <c r="B7" s="25" t="s">
        <v>85</v>
      </c>
      <c r="C7" s="43" t="str">
        <f>LINKS!$B$6</f>
        <v>SHA-256 with RSA Signature</v>
      </c>
      <c r="D7" s="12" t="s">
        <v>1</v>
      </c>
      <c r="E7" s="12"/>
      <c r="F7" s="12"/>
      <c r="G7" s="12" t="s">
        <v>86</v>
      </c>
      <c r="H7" s="12" t="s">
        <v>3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</row>
    <row r="8" spans="1:91" s="3" customFormat="1" ht="26.1" customHeight="1" x14ac:dyDescent="0.3">
      <c r="A8" s="5"/>
      <c r="B8" s="25" t="s">
        <v>88</v>
      </c>
      <c r="C8" s="43" t="str">
        <f>LINKS!$B$7</f>
        <v>No aplicable</v>
      </c>
      <c r="D8" s="12" t="s">
        <v>16</v>
      </c>
      <c r="E8" s="12"/>
      <c r="F8" s="12"/>
      <c r="G8" s="12"/>
      <c r="H8" s="12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</row>
    <row r="9" spans="1:91" s="3" customFormat="1" ht="26.1" customHeight="1" x14ac:dyDescent="0.3">
      <c r="A9" s="5"/>
      <c r="B9" s="24" t="s">
        <v>95</v>
      </c>
      <c r="C9" s="26"/>
      <c r="D9" s="26" t="s">
        <v>1</v>
      </c>
      <c r="E9" s="26"/>
      <c r="F9" s="26"/>
      <c r="G9" s="26"/>
      <c r="H9" s="26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</row>
    <row r="10" spans="1:91" s="3" customFormat="1" ht="26.1" customHeight="1" x14ac:dyDescent="0.3">
      <c r="A10" s="5"/>
      <c r="B10" s="25" t="s">
        <v>64</v>
      </c>
      <c r="C10" s="44" t="str">
        <f>LINKS!$B$9</f>
        <v>Código de pais con 2 digitos, según ISO 3166-1
Por defecto “ES”</v>
      </c>
      <c r="D10" s="12" t="s">
        <v>1</v>
      </c>
      <c r="E10" s="12"/>
      <c r="F10" s="12" t="s">
        <v>69</v>
      </c>
      <c r="G10" s="12" t="s">
        <v>62</v>
      </c>
      <c r="H10" s="14" t="s">
        <v>4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</row>
    <row r="11" spans="1:91" s="3" customFormat="1" ht="26.1" customHeight="1" x14ac:dyDescent="0.3">
      <c r="A11" s="5"/>
      <c r="B11" s="25" t="s">
        <v>65</v>
      </c>
      <c r="C11" s="44" t="str">
        <f>LINKS!$B$10</f>
        <v>Nombre oficial del Prestador de Servicios de Confianza que expide el certificado
“VINTEGRIS SL”</v>
      </c>
      <c r="D11" s="12" t="s">
        <v>1</v>
      </c>
      <c r="E11" s="12"/>
      <c r="F11" s="12" t="s">
        <v>70</v>
      </c>
      <c r="G11" s="12" t="s">
        <v>63</v>
      </c>
      <c r="H11" s="14" t="s">
        <v>5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</row>
    <row r="12" spans="1:91" s="3" customFormat="1" ht="26.1" customHeight="1" x14ac:dyDescent="0.3">
      <c r="A12" s="5"/>
      <c r="B12" s="25" t="s">
        <v>111</v>
      </c>
      <c r="C12" s="44" t="str">
        <f>LINKS!$B$11</f>
        <v>Unidad Organizativa responsable de la emisión del certificado 
“vinCAsign”</v>
      </c>
      <c r="D12" s="12" t="s">
        <v>1</v>
      </c>
      <c r="E12" s="12"/>
      <c r="F12" s="12"/>
      <c r="G12" s="12"/>
      <c r="H12" s="14" t="s">
        <v>7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</row>
    <row r="13" spans="1:91" s="3" customFormat="1" ht="26.1" customHeight="1" x14ac:dyDescent="0.3">
      <c r="A13" s="5"/>
      <c r="B13" s="25" t="s">
        <v>119</v>
      </c>
      <c r="C13" s="44" t="str">
        <f>LINKS!$B$12</f>
        <v>“HOSPITALET DE LLOBREGAT”</v>
      </c>
      <c r="D13" s="12" t="s">
        <v>1</v>
      </c>
      <c r="E13" s="12"/>
      <c r="F13" s="12" t="s">
        <v>71</v>
      </c>
      <c r="G13" s="12" t="s">
        <v>63</v>
      </c>
      <c r="H13" s="14" t="s">
        <v>6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</row>
    <row r="14" spans="1:91" s="3" customFormat="1" ht="26.1" customHeight="1" x14ac:dyDescent="0.3">
      <c r="A14" s="5"/>
      <c r="B14" s="25" t="s">
        <v>120</v>
      </c>
      <c r="C14" s="44" t="str">
        <f>LINKS!$B$13</f>
        <v>Numero único de Identificación de la entidad emisora del certificado 
“VATES-B62913926”</v>
      </c>
      <c r="D14" s="12" t="s">
        <v>1</v>
      </c>
      <c r="E14" s="12"/>
      <c r="F14" s="12" t="s">
        <v>75</v>
      </c>
      <c r="G14" s="12" t="s">
        <v>63</v>
      </c>
      <c r="H14" s="14" t="s">
        <v>12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</row>
    <row r="15" spans="1:91" s="3" customFormat="1" ht="26.1" customHeight="1" x14ac:dyDescent="0.3">
      <c r="A15" s="5"/>
      <c r="B15" s="25" t="s">
        <v>121</v>
      </c>
      <c r="C15" s="44" t="str">
        <f>LINKS!$B$14</f>
        <v>Nombre de la CA emisora de los certificados
“vinCAsign XXXXXXXXXXX”</v>
      </c>
      <c r="D15" s="12" t="s">
        <v>1</v>
      </c>
      <c r="E15" s="12"/>
      <c r="F15" s="12" t="s">
        <v>70</v>
      </c>
      <c r="G15" s="12" t="s">
        <v>63</v>
      </c>
      <c r="H15" s="14" t="s">
        <v>8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</row>
    <row r="16" spans="1:91" s="3" customFormat="1" ht="26.1" customHeight="1" x14ac:dyDescent="0.3">
      <c r="A16" s="5"/>
      <c r="B16" s="25" t="s">
        <v>122</v>
      </c>
      <c r="C16" s="44" t="str">
        <f>LINKS!$B$15</f>
        <v>“BARCELONA”</v>
      </c>
      <c r="D16" s="12" t="s">
        <v>1</v>
      </c>
      <c r="E16" s="12"/>
      <c r="F16" s="12"/>
      <c r="G16" s="12" t="s">
        <v>63</v>
      </c>
      <c r="H16" s="14" t="s">
        <v>106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</row>
    <row r="17" spans="1:91" s="2" customFormat="1" ht="15.6" x14ac:dyDescent="0.3">
      <c r="A17" s="6"/>
      <c r="B17" s="15"/>
      <c r="C17" s="16"/>
      <c r="D17" s="15"/>
      <c r="E17" s="15"/>
      <c r="F17" s="15"/>
      <c r="G17" s="15"/>
      <c r="H17" s="1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</row>
    <row r="18" spans="1:91" s="3" customFormat="1" ht="26.1" customHeight="1" x14ac:dyDescent="0.3">
      <c r="A18" s="5"/>
      <c r="B18" s="24" t="s">
        <v>23</v>
      </c>
      <c r="C18" s="26"/>
      <c r="D18" s="26" t="s">
        <v>1</v>
      </c>
      <c r="E18" s="26"/>
      <c r="F18" s="26"/>
      <c r="G18" s="26"/>
      <c r="H18" s="26" t="s">
        <v>228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</row>
    <row r="19" spans="1:91" s="3" customFormat="1" ht="26.1" customHeight="1" x14ac:dyDescent="0.3">
      <c r="A19" s="5"/>
      <c r="B19" s="25" t="s">
        <v>42</v>
      </c>
      <c r="C19" s="43" t="str">
        <f>LINKS!$B$18</f>
        <v>Fecha de inicio de validez</v>
      </c>
      <c r="D19" s="12" t="s">
        <v>1</v>
      </c>
      <c r="E19" s="12"/>
      <c r="F19" s="12"/>
      <c r="G19" s="12" t="s">
        <v>82</v>
      </c>
      <c r="H19" s="12" t="s">
        <v>81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</row>
    <row r="20" spans="1:91" s="3" customFormat="1" ht="26.1" customHeight="1" x14ac:dyDescent="0.3">
      <c r="A20" s="5"/>
      <c r="B20" s="25" t="s">
        <v>41</v>
      </c>
      <c r="C20" s="43" t="str">
        <f>LINKS!$B$19</f>
        <v>Fecha de expiración</v>
      </c>
      <c r="D20" s="12" t="s">
        <v>1</v>
      </c>
      <c r="E20" s="12"/>
      <c r="F20" s="12"/>
      <c r="G20" s="12" t="s">
        <v>82</v>
      </c>
      <c r="H20" s="12" t="s">
        <v>81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</row>
    <row r="21" spans="1:91" s="3" customFormat="1" ht="26.1" customHeight="1" x14ac:dyDescent="0.3">
      <c r="A21" s="5"/>
      <c r="B21" s="24" t="s">
        <v>94</v>
      </c>
      <c r="C21" s="29"/>
      <c r="D21" s="26" t="s">
        <v>1</v>
      </c>
      <c r="E21" s="26"/>
      <c r="F21" s="26"/>
      <c r="G21" s="26"/>
      <c r="H21" s="26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</row>
    <row r="22" spans="1:91" s="3" customFormat="1" ht="26.1" customHeight="1" x14ac:dyDescent="0.3">
      <c r="A22" s="5"/>
      <c r="B22" s="25" t="s">
        <v>148</v>
      </c>
      <c r="C22" s="54" t="s">
        <v>143</v>
      </c>
      <c r="D22" s="12" t="s">
        <v>1</v>
      </c>
      <c r="E22" s="12"/>
      <c r="F22" s="12" t="s">
        <v>69</v>
      </c>
      <c r="G22" s="12" t="s">
        <v>62</v>
      </c>
      <c r="H22" s="14" t="s">
        <v>5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</row>
    <row r="23" spans="1:91" s="3" customFormat="1" ht="31.2" customHeight="1" x14ac:dyDescent="0.3">
      <c r="A23" s="5"/>
      <c r="B23" s="25" t="s">
        <v>149</v>
      </c>
      <c r="C23" s="54" t="s">
        <v>206</v>
      </c>
      <c r="D23" s="12" t="s">
        <v>1</v>
      </c>
      <c r="E23" s="12"/>
      <c r="F23" s="12" t="s">
        <v>72</v>
      </c>
      <c r="G23" s="12" t="s">
        <v>63</v>
      </c>
      <c r="H23" s="14" t="s">
        <v>7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</row>
    <row r="24" spans="1:91" s="3" customFormat="1" ht="35.25" customHeight="1" x14ac:dyDescent="0.3">
      <c r="A24" s="5"/>
      <c r="B24" s="25" t="s">
        <v>153</v>
      </c>
      <c r="C24" s="54" t="s">
        <v>207</v>
      </c>
      <c r="D24" s="55"/>
      <c r="E24" s="55"/>
      <c r="F24" s="12" t="s">
        <v>73</v>
      </c>
      <c r="G24" s="12" t="s">
        <v>63</v>
      </c>
      <c r="H24" s="5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</row>
    <row r="25" spans="1:91" s="3" customFormat="1" ht="31.2" customHeight="1" x14ac:dyDescent="0.3">
      <c r="A25" s="5"/>
      <c r="B25" s="25" t="s">
        <v>60</v>
      </c>
      <c r="C25" s="54" t="s">
        <v>145</v>
      </c>
      <c r="D25" s="12" t="s">
        <v>1</v>
      </c>
      <c r="E25" s="12"/>
      <c r="F25" s="12" t="s">
        <v>70</v>
      </c>
      <c r="G25" s="12" t="s">
        <v>62</v>
      </c>
      <c r="H25" s="14" t="s">
        <v>12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</row>
    <row r="26" spans="1:91" s="3" customFormat="1" ht="26.1" customHeight="1" x14ac:dyDescent="0.3">
      <c r="A26" s="5"/>
      <c r="B26" s="25" t="s">
        <v>151</v>
      </c>
      <c r="C26" s="19" t="s">
        <v>132</v>
      </c>
      <c r="D26" s="12" t="s">
        <v>1</v>
      </c>
      <c r="E26" s="12"/>
      <c r="F26" s="12" t="s">
        <v>70</v>
      </c>
      <c r="G26" s="12" t="s">
        <v>63</v>
      </c>
      <c r="H26" s="14" t="s">
        <v>11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</row>
    <row r="27" spans="1:91" s="3" customFormat="1" ht="26.1" customHeight="1" x14ac:dyDescent="0.3">
      <c r="A27" s="5"/>
      <c r="B27" s="25" t="s">
        <v>152</v>
      </c>
      <c r="C27" s="19" t="s">
        <v>154</v>
      </c>
      <c r="D27" s="12"/>
      <c r="E27" s="12"/>
      <c r="F27" s="12"/>
      <c r="G27" s="14" t="s">
        <v>62</v>
      </c>
      <c r="H27" s="1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</row>
    <row r="28" spans="1:91" s="3" customFormat="1" ht="26.1" customHeight="1" x14ac:dyDescent="0.3">
      <c r="A28" s="5"/>
      <c r="B28" s="25" t="s">
        <v>156</v>
      </c>
      <c r="C28" s="19" t="s">
        <v>212</v>
      </c>
      <c r="D28" s="12" t="s">
        <v>147</v>
      </c>
      <c r="E28" s="12"/>
      <c r="F28" s="12"/>
      <c r="G28" s="12"/>
      <c r="H28" s="14" t="s">
        <v>15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</row>
    <row r="29" spans="1:91" s="3" customFormat="1" ht="26.1" customHeight="1" x14ac:dyDescent="0.3">
      <c r="A29" s="5"/>
      <c r="B29" s="25" t="s">
        <v>256</v>
      </c>
      <c r="C29" s="54" t="s">
        <v>198</v>
      </c>
      <c r="D29" s="12" t="s">
        <v>1</v>
      </c>
      <c r="E29" s="12"/>
      <c r="F29" s="12"/>
      <c r="G29" s="12"/>
      <c r="H29" s="14" t="s">
        <v>14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</row>
    <row r="30" spans="1:91" s="3" customFormat="1" ht="26.1" customHeight="1" x14ac:dyDescent="0.3">
      <c r="A30" s="5"/>
      <c r="B30" s="25" t="s">
        <v>257</v>
      </c>
      <c r="C30" s="54" t="s">
        <v>244</v>
      </c>
      <c r="D30" s="12"/>
      <c r="E30" s="12"/>
      <c r="F30" s="12"/>
      <c r="G30" s="12"/>
      <c r="H30" s="14" t="s">
        <v>245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</row>
    <row r="31" spans="1:91" s="3" customFormat="1" ht="26.1" customHeight="1" x14ac:dyDescent="0.3">
      <c r="A31" s="5"/>
      <c r="B31" s="24" t="s">
        <v>52</v>
      </c>
      <c r="C31" s="43" t="str">
        <f>LINKS!$B$31</f>
        <v>Clave pública del firmante, codificada en RSA encryption (2048 bits)</v>
      </c>
      <c r="D31" s="12" t="s">
        <v>1</v>
      </c>
      <c r="E31" s="12"/>
      <c r="F31" s="12"/>
      <c r="G31" s="12"/>
      <c r="H31" s="1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</row>
    <row r="32" spans="1:91" s="3" customFormat="1" ht="26.1" customHeight="1" x14ac:dyDescent="0.3">
      <c r="A32" s="5"/>
      <c r="B32" s="25" t="s">
        <v>90</v>
      </c>
      <c r="C32" s="12"/>
      <c r="D32" s="12"/>
      <c r="E32" s="12"/>
      <c r="F32" s="12"/>
      <c r="G32" s="12"/>
      <c r="H32" s="1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</row>
    <row r="33" spans="1:91" s="3" customFormat="1" ht="27" customHeight="1" x14ac:dyDescent="0.3">
      <c r="A33" s="5"/>
      <c r="B33" s="27" t="s">
        <v>91</v>
      </c>
      <c r="C33" s="44" t="str">
        <f>LINKS!$B$33</f>
        <v>RSA encryption</v>
      </c>
      <c r="D33" s="19" t="s">
        <v>1</v>
      </c>
      <c r="E33" s="19"/>
      <c r="F33" s="19"/>
      <c r="G33" s="19" t="s">
        <v>86</v>
      </c>
      <c r="H33" s="19" t="s">
        <v>108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</row>
    <row r="34" spans="1:91" s="3" customFormat="1" ht="26.1" customHeight="1" x14ac:dyDescent="0.3">
      <c r="A34" s="5"/>
      <c r="B34" s="27" t="s">
        <v>92</v>
      </c>
      <c r="C34" s="43" t="str">
        <f>LINKS!$B$34</f>
        <v>No aplicable</v>
      </c>
      <c r="D34" s="12" t="s">
        <v>16</v>
      </c>
      <c r="E34" s="12"/>
      <c r="F34" s="12"/>
      <c r="G34" s="12"/>
      <c r="H34" s="12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</row>
    <row r="35" spans="1:91" s="3" customFormat="1" ht="26.1" customHeight="1" x14ac:dyDescent="0.3">
      <c r="A35" s="5"/>
      <c r="B35" s="25" t="s">
        <v>93</v>
      </c>
      <c r="C35" s="43" t="str">
        <f>LINKS!$B$35</f>
        <v>Clave pública del firmante</v>
      </c>
      <c r="D35" s="12" t="s">
        <v>1</v>
      </c>
      <c r="E35" s="12"/>
      <c r="F35" s="12"/>
      <c r="G35" s="12" t="s">
        <v>97</v>
      </c>
      <c r="H35" s="12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</row>
    <row r="36" spans="1:91" s="4" customFormat="1" ht="26.1" customHeight="1" x14ac:dyDescent="0.3">
      <c r="B36" s="10" t="s">
        <v>44</v>
      </c>
      <c r="C36" s="11"/>
      <c r="D36" s="11"/>
      <c r="E36" s="11"/>
      <c r="F36" s="11"/>
      <c r="G36" s="11"/>
      <c r="H36" s="11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</row>
    <row r="37" spans="1:91" s="3" customFormat="1" ht="26.1" customHeight="1" x14ac:dyDescent="0.3">
      <c r="A37" s="5"/>
      <c r="B37" s="24" t="s">
        <v>24</v>
      </c>
      <c r="C37" s="43" t="str">
        <f>LINKS!$B$37</f>
        <v>Identificador de la clave pública del Prestador del servicio de confianza (se obtiene a partir del hash de la misma</v>
      </c>
      <c r="D37" s="12" t="s">
        <v>1</v>
      </c>
      <c r="E37" s="12" t="s">
        <v>16</v>
      </c>
      <c r="F37" s="12"/>
      <c r="G37" s="12"/>
      <c r="H37" s="14" t="s">
        <v>233</v>
      </c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</row>
    <row r="38" spans="1:91" s="3" customFormat="1" ht="26.1" customHeight="1" x14ac:dyDescent="0.3">
      <c r="A38" s="5"/>
      <c r="B38" s="24" t="s">
        <v>25</v>
      </c>
      <c r="C38" s="43" t="str">
        <f>LINKS!$B$38</f>
        <v>Identificador de la clave del suscriptor  (se obtiene a partir del hash de la misma)</v>
      </c>
      <c r="D38" s="12" t="s">
        <v>1</v>
      </c>
      <c r="E38" s="12" t="s">
        <v>16</v>
      </c>
      <c r="F38" s="12"/>
      <c r="G38" s="12" t="s">
        <v>96</v>
      </c>
      <c r="H38" s="14" t="s">
        <v>101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</row>
    <row r="39" spans="1:91" s="3" customFormat="1" ht="26.1" customHeight="1" x14ac:dyDescent="0.3">
      <c r="A39" s="5"/>
      <c r="B39" s="24" t="s">
        <v>26</v>
      </c>
      <c r="C39" s="26"/>
      <c r="D39" s="26" t="s">
        <v>1</v>
      </c>
      <c r="E39" s="26" t="s">
        <v>1</v>
      </c>
      <c r="F39" s="26"/>
      <c r="G39" s="26" t="s">
        <v>97</v>
      </c>
      <c r="H39" s="31" t="s">
        <v>53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</row>
    <row r="40" spans="1:91" s="3" customFormat="1" ht="31.2" x14ac:dyDescent="0.3">
      <c r="A40" s="5"/>
      <c r="B40" s="25" t="s">
        <v>221</v>
      </c>
      <c r="C40" s="47" t="s">
        <v>128</v>
      </c>
      <c r="D40" s="12" t="s">
        <v>1</v>
      </c>
      <c r="E40" s="12"/>
      <c r="F40" s="12"/>
      <c r="G40" s="12"/>
      <c r="H40" s="12" t="s">
        <v>110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</row>
    <row r="41" spans="1:91" s="3" customFormat="1" ht="25.95" customHeight="1" x14ac:dyDescent="0.3">
      <c r="A41" s="5"/>
      <c r="B41" s="25" t="s">
        <v>35</v>
      </c>
      <c r="C41" s="12" t="s">
        <v>17</v>
      </c>
      <c r="D41" s="12" t="s">
        <v>138</v>
      </c>
      <c r="E41" s="12"/>
      <c r="F41" s="12"/>
      <c r="G41" s="12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</row>
    <row r="42" spans="1:91" s="3" customFormat="1" ht="26.1" customHeight="1" x14ac:dyDescent="0.3">
      <c r="A42" s="5"/>
      <c r="B42" s="25" t="s">
        <v>36</v>
      </c>
      <c r="C42" s="47" t="s">
        <v>128</v>
      </c>
      <c r="D42" s="12" t="s">
        <v>18</v>
      </c>
      <c r="E42" s="12"/>
      <c r="F42" s="12"/>
      <c r="G42" s="12"/>
      <c r="H42" s="12" t="s">
        <v>209</v>
      </c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</row>
    <row r="43" spans="1:91" s="3" customFormat="1" ht="26.1" customHeight="1" x14ac:dyDescent="0.3">
      <c r="A43" s="5"/>
      <c r="B43" s="25" t="s">
        <v>37</v>
      </c>
      <c r="C43" s="12" t="s">
        <v>17</v>
      </c>
      <c r="D43" s="12"/>
      <c r="E43" s="12"/>
      <c r="F43" s="12"/>
      <c r="G43" s="12"/>
      <c r="H43" s="12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</row>
    <row r="44" spans="1:91" s="3" customFormat="1" ht="26.1" customHeight="1" x14ac:dyDescent="0.3">
      <c r="A44" s="5"/>
      <c r="B44" s="25" t="s">
        <v>38</v>
      </c>
      <c r="C44" s="12" t="s">
        <v>17</v>
      </c>
      <c r="D44" s="12"/>
      <c r="E44" s="12"/>
      <c r="F44" s="12"/>
      <c r="G44" s="12"/>
      <c r="H44" s="12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</row>
    <row r="45" spans="1:91" s="3" customFormat="1" ht="26.1" customHeight="1" x14ac:dyDescent="0.3">
      <c r="A45" s="5"/>
      <c r="B45" s="25" t="s">
        <v>39</v>
      </c>
      <c r="C45" s="12" t="s">
        <v>17</v>
      </c>
      <c r="D45" s="12"/>
      <c r="E45" s="12"/>
      <c r="F45" s="12"/>
      <c r="G45" s="12"/>
      <c r="H45" s="12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</row>
    <row r="46" spans="1:91" s="3" customFormat="1" ht="26.1" customHeight="1" x14ac:dyDescent="0.3">
      <c r="A46" s="5"/>
      <c r="B46" s="25" t="s">
        <v>40</v>
      </c>
      <c r="C46" s="12" t="s">
        <v>17</v>
      </c>
      <c r="D46" s="12"/>
      <c r="E46" s="12"/>
      <c r="F46" s="12"/>
      <c r="G46" s="12"/>
      <c r="H46" s="12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</row>
    <row r="47" spans="1:91" s="3" customFormat="1" ht="26.1" customHeight="1" x14ac:dyDescent="0.3">
      <c r="A47" s="5"/>
      <c r="B47" s="25" t="s">
        <v>98</v>
      </c>
      <c r="C47" s="12" t="s">
        <v>17</v>
      </c>
      <c r="D47" s="12"/>
      <c r="E47" s="12"/>
      <c r="F47" s="12"/>
      <c r="G47" s="12"/>
      <c r="H47" s="12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</row>
    <row r="48" spans="1:91" s="3" customFormat="1" ht="26.1" customHeight="1" x14ac:dyDescent="0.3">
      <c r="A48" s="5"/>
      <c r="B48" s="25" t="s">
        <v>99</v>
      </c>
      <c r="C48" s="12" t="s">
        <v>17</v>
      </c>
      <c r="D48" s="12"/>
      <c r="E48" s="12"/>
      <c r="F48" s="12"/>
      <c r="G48" s="12"/>
      <c r="H48" s="12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</row>
    <row r="49" spans="1:91" s="3" customFormat="1" ht="26.1" customHeight="1" x14ac:dyDescent="0.3">
      <c r="A49" s="5"/>
      <c r="B49" s="53" t="s">
        <v>164</v>
      </c>
      <c r="C49" s="54" t="s">
        <v>165</v>
      </c>
      <c r="D49" s="31" t="s">
        <v>224</v>
      </c>
      <c r="E49" s="31" t="s">
        <v>16</v>
      </c>
      <c r="F49" s="12"/>
      <c r="G49" s="12"/>
      <c r="H49" s="31" t="s">
        <v>232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</row>
    <row r="50" spans="1:91" s="3" customFormat="1" ht="26.1" customHeight="1" x14ac:dyDescent="0.3">
      <c r="A50" s="5"/>
      <c r="B50" s="57" t="s">
        <v>166</v>
      </c>
      <c r="C50" s="54" t="s">
        <v>173</v>
      </c>
      <c r="D50" s="14" t="s">
        <v>1</v>
      </c>
      <c r="E50" s="14" t="s">
        <v>138</v>
      </c>
      <c r="F50" s="12"/>
      <c r="G50" s="12"/>
      <c r="H50" s="14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</row>
    <row r="51" spans="1:91" s="3" customFormat="1" ht="26.1" customHeight="1" x14ac:dyDescent="0.3">
      <c r="A51" s="5"/>
      <c r="B51" s="24" t="s">
        <v>167</v>
      </c>
      <c r="C51" s="29"/>
      <c r="D51" s="26" t="s">
        <v>18</v>
      </c>
      <c r="E51" s="26" t="s">
        <v>16</v>
      </c>
      <c r="F51" s="26"/>
      <c r="G51" s="26"/>
      <c r="H51" s="31" t="s">
        <v>229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</row>
    <row r="52" spans="1:91" s="3" customFormat="1" ht="26.1" customHeight="1" x14ac:dyDescent="0.3">
      <c r="A52" s="5"/>
      <c r="B52" s="25" t="s">
        <v>174</v>
      </c>
      <c r="C52" s="20"/>
      <c r="D52" s="12" t="s">
        <v>1</v>
      </c>
      <c r="E52" s="12"/>
      <c r="F52" s="12"/>
      <c r="G52" s="12"/>
      <c r="H52" s="12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</row>
    <row r="53" spans="1:91" s="3" customFormat="1" ht="26.1" customHeight="1" x14ac:dyDescent="0.3">
      <c r="A53" s="5"/>
      <c r="B53" s="27" t="s">
        <v>175</v>
      </c>
      <c r="C53" s="77" t="s">
        <v>252</v>
      </c>
      <c r="D53" s="12" t="s">
        <v>1</v>
      </c>
      <c r="E53" s="12"/>
      <c r="F53" s="12"/>
      <c r="G53" s="12" t="s">
        <v>86</v>
      </c>
      <c r="H53" s="12" t="s">
        <v>230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</row>
    <row r="54" spans="1:91" s="3" customFormat="1" ht="33.75" customHeight="1" x14ac:dyDescent="0.3">
      <c r="A54" s="5"/>
      <c r="B54" s="27" t="s">
        <v>176</v>
      </c>
      <c r="C54" s="20"/>
      <c r="D54" s="12" t="s">
        <v>1</v>
      </c>
      <c r="E54" s="12"/>
      <c r="F54" s="12"/>
      <c r="G54" s="12"/>
      <c r="H54" s="12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</row>
    <row r="55" spans="1:91" s="3" customFormat="1" ht="26.1" customHeight="1" x14ac:dyDescent="0.3">
      <c r="A55" s="5"/>
      <c r="B55" s="28" t="s">
        <v>177</v>
      </c>
      <c r="C55" s="45" t="str">
        <f>LINKS!$B$55</f>
        <v>https://policy.vincasign.net</v>
      </c>
      <c r="D55" s="12" t="s">
        <v>1</v>
      </c>
      <c r="E55" s="12"/>
      <c r="F55" s="12"/>
      <c r="G55" s="12" t="s">
        <v>74</v>
      </c>
      <c r="H55" s="14" t="s">
        <v>109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</row>
    <row r="56" spans="1:91" s="3" customFormat="1" ht="26.1" customHeight="1" x14ac:dyDescent="0.3">
      <c r="A56" s="5"/>
      <c r="B56" s="28" t="s">
        <v>178</v>
      </c>
      <c r="C56" s="19" t="s">
        <v>219</v>
      </c>
      <c r="D56" s="12" t="s">
        <v>1</v>
      </c>
      <c r="E56" s="12"/>
      <c r="F56" s="12" t="s">
        <v>77</v>
      </c>
      <c r="G56" s="12" t="s">
        <v>76</v>
      </c>
      <c r="H56" s="12" t="s">
        <v>100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</row>
    <row r="57" spans="1:91" s="3" customFormat="1" ht="26.1" customHeight="1" x14ac:dyDescent="0.3">
      <c r="A57" s="5"/>
      <c r="B57" s="25" t="s">
        <v>179</v>
      </c>
      <c r="C57" s="18"/>
      <c r="D57" s="12" t="s">
        <v>1</v>
      </c>
      <c r="E57" s="12"/>
      <c r="F57" s="12"/>
      <c r="G57" s="12"/>
      <c r="H57" s="12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</row>
    <row r="58" spans="1:91" s="3" customFormat="1" ht="44.25" customHeight="1" x14ac:dyDescent="0.3">
      <c r="A58" s="5"/>
      <c r="B58" s="27" t="s">
        <v>180</v>
      </c>
      <c r="C58" s="42" t="s">
        <v>255</v>
      </c>
      <c r="D58" s="12" t="s">
        <v>1</v>
      </c>
      <c r="E58" s="12"/>
      <c r="F58" s="12"/>
      <c r="G58" s="12" t="s">
        <v>86</v>
      </c>
      <c r="H58" s="12" t="s">
        <v>242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</row>
    <row r="59" spans="1:91" s="3" customFormat="1" ht="72" customHeight="1" x14ac:dyDescent="0.3">
      <c r="A59" s="5"/>
      <c r="B59" s="24" t="s">
        <v>181</v>
      </c>
      <c r="C59" s="29"/>
      <c r="D59" s="14" t="s">
        <v>1</v>
      </c>
      <c r="E59" s="26" t="s">
        <v>16</v>
      </c>
      <c r="F59" s="32"/>
      <c r="G59" s="32"/>
      <c r="H59" s="26" t="s">
        <v>234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</row>
    <row r="60" spans="1:91" s="3" customFormat="1" ht="26.1" customHeight="1" x14ac:dyDescent="0.3">
      <c r="A60" s="5"/>
      <c r="B60" s="69" t="s">
        <v>171</v>
      </c>
      <c r="C60" s="54" t="s">
        <v>172</v>
      </c>
      <c r="D60" s="14" t="s">
        <v>1</v>
      </c>
      <c r="E60" s="12"/>
      <c r="F60" s="12"/>
      <c r="G60" s="12"/>
      <c r="H60" s="31" t="s">
        <v>130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</row>
    <row r="61" spans="1:91" s="3" customFormat="1" ht="40.5" customHeight="1" x14ac:dyDescent="0.3">
      <c r="A61" s="5"/>
      <c r="B61" s="24" t="s">
        <v>213</v>
      </c>
      <c r="C61" s="30"/>
      <c r="D61" s="31" t="s">
        <v>16</v>
      </c>
      <c r="E61" s="31" t="s">
        <v>16</v>
      </c>
      <c r="F61" s="31"/>
      <c r="G61" s="31"/>
      <c r="H61" s="31" t="s">
        <v>235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</row>
    <row r="62" spans="1:91" s="3" customFormat="1" ht="26.1" customHeight="1" x14ac:dyDescent="0.3">
      <c r="A62" s="5"/>
      <c r="B62" s="25" t="s">
        <v>33</v>
      </c>
      <c r="C62" s="46" t="str">
        <f>LINKS!$B$62</f>
        <v>http://crl1.vincasign.net/canebula4.crl;http://crl2.vincasign.net/canebula4.crl</v>
      </c>
      <c r="D62" s="12" t="s">
        <v>1</v>
      </c>
      <c r="E62" s="12"/>
      <c r="F62" s="12"/>
      <c r="G62" s="12" t="s">
        <v>74</v>
      </c>
      <c r="H62" s="14" t="s">
        <v>124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</row>
    <row r="63" spans="1:91" s="3" customFormat="1" ht="46.8" x14ac:dyDescent="0.3">
      <c r="A63" s="5"/>
      <c r="B63" s="24" t="s">
        <v>28</v>
      </c>
      <c r="C63" s="29"/>
      <c r="D63" s="26" t="s">
        <v>1</v>
      </c>
      <c r="E63" s="26" t="s">
        <v>16</v>
      </c>
      <c r="F63" s="26"/>
      <c r="G63" s="26"/>
      <c r="H63" s="26" t="s">
        <v>236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</row>
    <row r="64" spans="1:91" s="3" customFormat="1" ht="26.1" customHeight="1" x14ac:dyDescent="0.3">
      <c r="A64" s="5"/>
      <c r="B64" s="25" t="s">
        <v>45</v>
      </c>
      <c r="C64" s="17"/>
      <c r="D64" s="12" t="s">
        <v>1</v>
      </c>
      <c r="E64" s="12"/>
      <c r="F64" s="12"/>
      <c r="G64" s="12"/>
      <c r="H64" s="12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</row>
    <row r="65" spans="1:91" s="3" customFormat="1" ht="26.1" customHeight="1" x14ac:dyDescent="0.3">
      <c r="A65" s="5"/>
      <c r="B65" s="25" t="s">
        <v>46</v>
      </c>
      <c r="C65" s="44" t="str">
        <f>LINKS!$B$65</f>
        <v>id-ad-ocsp</v>
      </c>
      <c r="D65" s="12" t="s">
        <v>1</v>
      </c>
      <c r="E65" s="12"/>
      <c r="F65" s="12"/>
      <c r="G65" s="12" t="s">
        <v>86</v>
      </c>
      <c r="H65" s="14" t="s">
        <v>55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</row>
    <row r="66" spans="1:91" s="3" customFormat="1" ht="38.25" customHeight="1" x14ac:dyDescent="0.3">
      <c r="A66" s="5"/>
      <c r="B66" s="25" t="s">
        <v>47</v>
      </c>
      <c r="C66" s="44" t="str">
        <f>LINKS!$B$66</f>
        <v>http://ocsp.vincasign.net</v>
      </c>
      <c r="D66" s="12" t="s">
        <v>1</v>
      </c>
      <c r="E66" s="12"/>
      <c r="F66" s="12"/>
      <c r="G66" s="12" t="s">
        <v>74</v>
      </c>
      <c r="H66" s="14" t="s">
        <v>125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</row>
    <row r="67" spans="1:91" s="3" customFormat="1" ht="26.1" customHeight="1" x14ac:dyDescent="0.3">
      <c r="A67" s="5"/>
      <c r="B67" s="25" t="s">
        <v>48</v>
      </c>
      <c r="C67" s="17"/>
      <c r="D67" s="12" t="s">
        <v>1</v>
      </c>
      <c r="E67" s="12"/>
      <c r="F67" s="12"/>
      <c r="G67" s="12"/>
      <c r="H67" s="12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</row>
    <row r="68" spans="1:91" s="3" customFormat="1" ht="38.25" customHeight="1" x14ac:dyDescent="0.3">
      <c r="A68" s="5"/>
      <c r="B68" s="25" t="s">
        <v>49</v>
      </c>
      <c r="C68" s="44" t="str">
        <f>LINKS!$B$68</f>
        <v>id-ad-caIssuers</v>
      </c>
      <c r="D68" s="12" t="s">
        <v>1</v>
      </c>
      <c r="E68" s="12"/>
      <c r="F68" s="12"/>
      <c r="G68" s="12" t="s">
        <v>86</v>
      </c>
      <c r="H68" s="14" t="s">
        <v>56</v>
      </c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</row>
    <row r="69" spans="1:91" s="3" customFormat="1" ht="38.25" customHeight="1" x14ac:dyDescent="0.3">
      <c r="A69" s="5"/>
      <c r="B69" s="25" t="s">
        <v>50</v>
      </c>
      <c r="C69" s="45" t="str">
        <f>LINKS!$B$69</f>
        <v>http://www.vincasign.net/publickeys/casub.crt</v>
      </c>
      <c r="D69" s="12" t="s">
        <v>18</v>
      </c>
      <c r="E69" s="12"/>
      <c r="F69" s="12"/>
      <c r="G69" s="12" t="s">
        <v>74</v>
      </c>
      <c r="H69" s="14" t="s">
        <v>126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</row>
    <row r="70" spans="1:91" s="3" customFormat="1" ht="26.1" customHeight="1" x14ac:dyDescent="0.3">
      <c r="A70" s="5"/>
      <c r="B70" s="24" t="s">
        <v>51</v>
      </c>
      <c r="C70" s="29"/>
      <c r="D70" s="26" t="s">
        <v>1</v>
      </c>
      <c r="E70" s="26" t="s">
        <v>1</v>
      </c>
      <c r="F70" s="26"/>
      <c r="G70" s="26"/>
      <c r="H70" s="26" t="s">
        <v>104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</row>
    <row r="71" spans="1:91" s="3" customFormat="1" ht="26.1" customHeight="1" x14ac:dyDescent="0.3">
      <c r="A71" s="5"/>
      <c r="B71" s="25" t="s">
        <v>30</v>
      </c>
      <c r="C71" s="43" t="str">
        <f>LINKS!$B$80</f>
        <v>CA-FALSO</v>
      </c>
      <c r="D71" s="12" t="s">
        <v>1</v>
      </c>
      <c r="E71" s="12"/>
      <c r="F71" s="12"/>
      <c r="G71" s="12" t="s">
        <v>103</v>
      </c>
      <c r="H71" s="12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</row>
    <row r="72" spans="1:91" s="3" customFormat="1" ht="38.25" customHeight="1" x14ac:dyDescent="0.3">
      <c r="A72" s="5"/>
      <c r="B72" s="36"/>
      <c r="C72" s="40"/>
      <c r="D72" s="36"/>
      <c r="E72" s="36"/>
      <c r="F72" s="36"/>
      <c r="G72" s="36"/>
      <c r="H72" s="40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</row>
    <row r="73" spans="1:91" s="3" customFormat="1" ht="26.1" customHeight="1" x14ac:dyDescent="0.3">
      <c r="A73" s="5"/>
      <c r="B73" s="36"/>
      <c r="C73" s="40"/>
      <c r="D73" s="36"/>
      <c r="E73" s="36"/>
      <c r="F73" s="36"/>
      <c r="G73" s="36"/>
      <c r="H73" s="40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</row>
    <row r="74" spans="1:91" s="3" customFormat="1" ht="26.1" customHeight="1" x14ac:dyDescent="0.3">
      <c r="A74" s="5"/>
      <c r="B74" s="36"/>
      <c r="C74" s="40"/>
      <c r="D74" s="36"/>
      <c r="E74" s="36"/>
      <c r="F74" s="36"/>
      <c r="G74" s="36"/>
      <c r="H74" s="40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</row>
    <row r="75" spans="1:91" s="36" customFormat="1" ht="15.6" x14ac:dyDescent="0.3">
      <c r="C75" s="40"/>
      <c r="H75" s="40"/>
    </row>
    <row r="76" spans="1:91" s="36" customFormat="1" ht="15.6" x14ac:dyDescent="0.3">
      <c r="C76" s="40"/>
      <c r="H76" s="40"/>
    </row>
    <row r="77" spans="1:91" s="36" customFormat="1" ht="15.6" x14ac:dyDescent="0.3">
      <c r="C77" s="40"/>
      <c r="H77" s="40"/>
    </row>
    <row r="78" spans="1:91" s="36" customFormat="1" ht="15.6" x14ac:dyDescent="0.3">
      <c r="C78" s="40"/>
      <c r="H78" s="40"/>
    </row>
    <row r="79" spans="1:91" s="36" customFormat="1" ht="15.6" x14ac:dyDescent="0.3">
      <c r="C79" s="40"/>
      <c r="H79" s="40"/>
    </row>
    <row r="80" spans="1:91" s="36" customFormat="1" ht="15.6" x14ac:dyDescent="0.3">
      <c r="C80" s="40"/>
      <c r="H80" s="40"/>
    </row>
    <row r="81" spans="3:8" s="36" customFormat="1" ht="15.6" x14ac:dyDescent="0.3">
      <c r="C81" s="40"/>
      <c r="H81" s="40"/>
    </row>
    <row r="82" spans="3:8" s="36" customFormat="1" ht="15.6" x14ac:dyDescent="0.3">
      <c r="C82" s="40"/>
      <c r="H82" s="40"/>
    </row>
    <row r="83" spans="3:8" s="36" customFormat="1" ht="15.6" x14ac:dyDescent="0.3">
      <c r="C83" s="40"/>
      <c r="H83" s="40"/>
    </row>
    <row r="84" spans="3:8" s="36" customFormat="1" ht="15.6" x14ac:dyDescent="0.3">
      <c r="C84" s="40"/>
      <c r="H84" s="40"/>
    </row>
    <row r="85" spans="3:8" s="36" customFormat="1" ht="15.6" x14ac:dyDescent="0.3">
      <c r="C85" s="40"/>
      <c r="H85" s="40"/>
    </row>
    <row r="86" spans="3:8" s="36" customFormat="1" ht="15.6" x14ac:dyDescent="0.3">
      <c r="C86" s="40"/>
      <c r="H86" s="40"/>
    </row>
    <row r="87" spans="3:8" s="36" customFormat="1" ht="15.6" x14ac:dyDescent="0.3">
      <c r="C87" s="40"/>
      <c r="H87" s="40"/>
    </row>
    <row r="88" spans="3:8" s="36" customFormat="1" ht="15.6" x14ac:dyDescent="0.3">
      <c r="C88" s="40"/>
      <c r="H88" s="40"/>
    </row>
    <row r="89" spans="3:8" s="36" customFormat="1" ht="15.6" x14ac:dyDescent="0.3">
      <c r="C89" s="40"/>
      <c r="H89" s="40"/>
    </row>
    <row r="90" spans="3:8" s="36" customFormat="1" ht="15.6" x14ac:dyDescent="0.3">
      <c r="C90" s="40"/>
      <c r="H90" s="40"/>
    </row>
    <row r="91" spans="3:8" s="36" customFormat="1" ht="15.6" x14ac:dyDescent="0.3">
      <c r="C91" s="40"/>
      <c r="H91" s="40"/>
    </row>
    <row r="92" spans="3:8" s="36" customFormat="1" ht="15.6" x14ac:dyDescent="0.3">
      <c r="C92" s="40"/>
      <c r="H92" s="40"/>
    </row>
    <row r="93" spans="3:8" s="36" customFormat="1" ht="15.6" x14ac:dyDescent="0.3">
      <c r="C93" s="40"/>
      <c r="H93" s="40"/>
    </row>
    <row r="94" spans="3:8" s="36" customFormat="1" ht="15.6" x14ac:dyDescent="0.3">
      <c r="C94" s="40"/>
      <c r="H94" s="40"/>
    </row>
    <row r="95" spans="3:8" s="36" customFormat="1" ht="15.6" x14ac:dyDescent="0.3">
      <c r="C95" s="40"/>
      <c r="H95" s="40"/>
    </row>
    <row r="96" spans="3:8" s="36" customFormat="1" ht="15.6" x14ac:dyDescent="0.3">
      <c r="C96" s="40"/>
      <c r="H96" s="40"/>
    </row>
    <row r="97" spans="3:8" s="36" customFormat="1" ht="15.6" x14ac:dyDescent="0.3">
      <c r="C97" s="40"/>
      <c r="H97" s="40"/>
    </row>
    <row r="98" spans="3:8" s="36" customFormat="1" ht="15.6" x14ac:dyDescent="0.3">
      <c r="C98" s="40"/>
      <c r="H98" s="40"/>
    </row>
    <row r="99" spans="3:8" s="36" customFormat="1" ht="15.6" x14ac:dyDescent="0.3">
      <c r="C99" s="40"/>
      <c r="H99" s="40"/>
    </row>
    <row r="100" spans="3:8" s="36" customFormat="1" ht="15.6" x14ac:dyDescent="0.3">
      <c r="C100" s="40"/>
      <c r="H100" s="40"/>
    </row>
    <row r="101" spans="3:8" s="36" customFormat="1" ht="15.6" x14ac:dyDescent="0.3">
      <c r="C101" s="40"/>
      <c r="H101" s="40"/>
    </row>
    <row r="102" spans="3:8" s="36" customFormat="1" ht="15.6" x14ac:dyDescent="0.3">
      <c r="C102" s="40"/>
      <c r="H102" s="40"/>
    </row>
    <row r="103" spans="3:8" s="36" customFormat="1" ht="15.6" x14ac:dyDescent="0.3">
      <c r="C103" s="40"/>
      <c r="H103" s="40"/>
    </row>
    <row r="104" spans="3:8" s="36" customFormat="1" ht="15.6" x14ac:dyDescent="0.3">
      <c r="C104" s="40"/>
      <c r="H104" s="40"/>
    </row>
    <row r="105" spans="3:8" s="36" customFormat="1" ht="15.6" x14ac:dyDescent="0.3">
      <c r="C105" s="40"/>
      <c r="H105" s="40"/>
    </row>
    <row r="106" spans="3:8" s="36" customFormat="1" ht="15.6" x14ac:dyDescent="0.3">
      <c r="C106" s="40"/>
      <c r="H106" s="40"/>
    </row>
    <row r="107" spans="3:8" s="36" customFormat="1" ht="15.6" x14ac:dyDescent="0.3">
      <c r="C107" s="40"/>
      <c r="H107" s="40"/>
    </row>
    <row r="108" spans="3:8" s="36" customFormat="1" ht="15.6" x14ac:dyDescent="0.3">
      <c r="C108" s="40"/>
      <c r="H108" s="40"/>
    </row>
    <row r="109" spans="3:8" s="36" customFormat="1" ht="15.6" x14ac:dyDescent="0.3">
      <c r="C109" s="40"/>
      <c r="H109" s="40"/>
    </row>
    <row r="110" spans="3:8" s="36" customFormat="1" ht="15.6" x14ac:dyDescent="0.3">
      <c r="C110" s="40"/>
      <c r="H110" s="40"/>
    </row>
    <row r="111" spans="3:8" s="36" customFormat="1" ht="15.6" x14ac:dyDescent="0.3">
      <c r="C111" s="40"/>
      <c r="H111" s="40"/>
    </row>
    <row r="112" spans="3:8" s="36" customFormat="1" ht="15.6" x14ac:dyDescent="0.3">
      <c r="C112" s="40"/>
      <c r="H112" s="40"/>
    </row>
    <row r="113" spans="3:8" s="36" customFormat="1" ht="15.6" x14ac:dyDescent="0.3">
      <c r="C113" s="40"/>
      <c r="H113" s="40"/>
    </row>
    <row r="114" spans="3:8" s="36" customFormat="1" ht="15.6" x14ac:dyDescent="0.3">
      <c r="C114" s="40"/>
      <c r="H114" s="40"/>
    </row>
    <row r="115" spans="3:8" s="36" customFormat="1" ht="15.6" x14ac:dyDescent="0.3">
      <c r="C115" s="40"/>
      <c r="H115" s="40"/>
    </row>
    <row r="116" spans="3:8" s="36" customFormat="1" ht="15.6" x14ac:dyDescent="0.3">
      <c r="C116" s="40"/>
      <c r="H116" s="40"/>
    </row>
    <row r="117" spans="3:8" s="36" customFormat="1" ht="15.6" x14ac:dyDescent="0.3">
      <c r="C117" s="40"/>
      <c r="H117" s="40"/>
    </row>
    <row r="118" spans="3:8" s="36" customFormat="1" ht="15.6" x14ac:dyDescent="0.3">
      <c r="C118" s="40"/>
      <c r="H118" s="40"/>
    </row>
    <row r="119" spans="3:8" s="36" customFormat="1" ht="15.6" x14ac:dyDescent="0.3">
      <c r="C119" s="40"/>
      <c r="H119" s="40"/>
    </row>
    <row r="120" spans="3:8" s="36" customFormat="1" ht="15.6" x14ac:dyDescent="0.3">
      <c r="C120" s="40"/>
      <c r="H120" s="40"/>
    </row>
    <row r="121" spans="3:8" s="36" customFormat="1" ht="15.6" x14ac:dyDescent="0.3">
      <c r="C121" s="40"/>
      <c r="H121" s="40"/>
    </row>
    <row r="122" spans="3:8" s="36" customFormat="1" ht="15.6" x14ac:dyDescent="0.3">
      <c r="C122" s="40"/>
      <c r="H122" s="40"/>
    </row>
    <row r="123" spans="3:8" s="36" customFormat="1" ht="15.6" x14ac:dyDescent="0.3">
      <c r="C123" s="40"/>
      <c r="H123" s="40"/>
    </row>
    <row r="124" spans="3:8" s="36" customFormat="1" ht="15.6" x14ac:dyDescent="0.3">
      <c r="C124" s="40"/>
      <c r="H124" s="40"/>
    </row>
    <row r="125" spans="3:8" s="36" customFormat="1" ht="15.6" x14ac:dyDescent="0.3">
      <c r="C125" s="40"/>
      <c r="H125" s="40"/>
    </row>
    <row r="126" spans="3:8" s="36" customFormat="1" ht="15.6" x14ac:dyDescent="0.3">
      <c r="C126" s="40"/>
      <c r="H126" s="40"/>
    </row>
    <row r="127" spans="3:8" s="36" customFormat="1" ht="15.6" x14ac:dyDescent="0.3">
      <c r="C127" s="40"/>
      <c r="H127" s="40"/>
    </row>
    <row r="128" spans="3:8" s="36" customFormat="1" ht="15.6" x14ac:dyDescent="0.3">
      <c r="C128" s="40"/>
      <c r="H128" s="40"/>
    </row>
    <row r="129" spans="3:8" s="36" customFormat="1" ht="15.6" x14ac:dyDescent="0.3">
      <c r="C129" s="40"/>
      <c r="H129" s="40"/>
    </row>
    <row r="130" spans="3:8" s="36" customFormat="1" ht="15.6" x14ac:dyDescent="0.3">
      <c r="C130" s="40"/>
      <c r="H130" s="40"/>
    </row>
    <row r="131" spans="3:8" s="36" customFormat="1" ht="15.6" x14ac:dyDescent="0.3">
      <c r="C131" s="40"/>
      <c r="H131" s="40"/>
    </row>
    <row r="132" spans="3:8" s="36" customFormat="1" ht="15.6" x14ac:dyDescent="0.3">
      <c r="C132" s="40"/>
      <c r="H132" s="40"/>
    </row>
    <row r="133" spans="3:8" s="36" customFormat="1" ht="15.6" x14ac:dyDescent="0.3">
      <c r="C133" s="40"/>
      <c r="H133" s="40"/>
    </row>
    <row r="134" spans="3:8" s="36" customFormat="1" ht="15.6" x14ac:dyDescent="0.3">
      <c r="C134" s="40"/>
      <c r="H134" s="40"/>
    </row>
    <row r="135" spans="3:8" s="36" customFormat="1" ht="15.6" x14ac:dyDescent="0.3">
      <c r="C135" s="40"/>
      <c r="H135" s="40"/>
    </row>
    <row r="136" spans="3:8" s="36" customFormat="1" ht="15.6" x14ac:dyDescent="0.3">
      <c r="C136" s="40"/>
      <c r="H136" s="40"/>
    </row>
    <row r="137" spans="3:8" s="36" customFormat="1" ht="15.6" x14ac:dyDescent="0.3">
      <c r="C137" s="40"/>
      <c r="H137" s="40"/>
    </row>
    <row r="138" spans="3:8" s="36" customFormat="1" ht="15.6" x14ac:dyDescent="0.3">
      <c r="C138" s="40"/>
      <c r="H138" s="40"/>
    </row>
    <row r="139" spans="3:8" s="36" customFormat="1" ht="15.6" x14ac:dyDescent="0.3">
      <c r="C139" s="40"/>
      <c r="H139" s="40"/>
    </row>
    <row r="140" spans="3:8" s="36" customFormat="1" ht="15.6" x14ac:dyDescent="0.3">
      <c r="C140" s="40"/>
      <c r="H140" s="40"/>
    </row>
    <row r="141" spans="3:8" s="36" customFormat="1" ht="15.6" x14ac:dyDescent="0.3">
      <c r="C141" s="40"/>
      <c r="H141" s="40"/>
    </row>
    <row r="142" spans="3:8" s="36" customFormat="1" ht="15.6" x14ac:dyDescent="0.3">
      <c r="C142" s="40"/>
      <c r="H142" s="40"/>
    </row>
    <row r="143" spans="3:8" s="36" customFormat="1" ht="15.6" x14ac:dyDescent="0.3">
      <c r="C143" s="40"/>
      <c r="H143" s="40"/>
    </row>
    <row r="144" spans="3:8" s="36" customFormat="1" ht="15.6" x14ac:dyDescent="0.3">
      <c r="C144" s="40"/>
      <c r="H144" s="40"/>
    </row>
    <row r="145" spans="3:8" s="36" customFormat="1" ht="15.6" x14ac:dyDescent="0.3">
      <c r="C145" s="40"/>
      <c r="H145" s="40"/>
    </row>
    <row r="146" spans="3:8" s="36" customFormat="1" ht="15.6" x14ac:dyDescent="0.3">
      <c r="C146" s="40"/>
      <c r="H146" s="40"/>
    </row>
    <row r="147" spans="3:8" s="36" customFormat="1" ht="15.6" x14ac:dyDescent="0.3">
      <c r="C147" s="40"/>
      <c r="H147" s="40"/>
    </row>
    <row r="148" spans="3:8" s="36" customFormat="1" ht="15.6" x14ac:dyDescent="0.3">
      <c r="C148" s="40"/>
      <c r="H148" s="40"/>
    </row>
    <row r="149" spans="3:8" s="36" customFormat="1" ht="15.6" x14ac:dyDescent="0.3">
      <c r="C149" s="40"/>
      <c r="H149" s="40"/>
    </row>
    <row r="150" spans="3:8" s="36" customFormat="1" ht="15.6" x14ac:dyDescent="0.3">
      <c r="C150" s="40"/>
      <c r="H150" s="40"/>
    </row>
    <row r="151" spans="3:8" s="36" customFormat="1" ht="15.6" x14ac:dyDescent="0.3">
      <c r="C151" s="40"/>
      <c r="H151" s="40"/>
    </row>
    <row r="152" spans="3:8" s="36" customFormat="1" ht="15.6" x14ac:dyDescent="0.3">
      <c r="C152" s="40"/>
      <c r="H152" s="40"/>
    </row>
    <row r="153" spans="3:8" s="36" customFormat="1" ht="15.6" x14ac:dyDescent="0.3">
      <c r="C153" s="40"/>
      <c r="H153" s="40"/>
    </row>
    <row r="154" spans="3:8" s="36" customFormat="1" ht="15.6" x14ac:dyDescent="0.3">
      <c r="C154" s="40"/>
      <c r="H154" s="40"/>
    </row>
    <row r="155" spans="3:8" s="36" customFormat="1" ht="15.6" x14ac:dyDescent="0.3">
      <c r="C155" s="40"/>
      <c r="H155" s="40"/>
    </row>
    <row r="156" spans="3:8" s="36" customFormat="1" ht="15.6" x14ac:dyDescent="0.3">
      <c r="C156" s="40"/>
      <c r="H156" s="40"/>
    </row>
    <row r="157" spans="3:8" s="36" customFormat="1" ht="15.6" x14ac:dyDescent="0.3">
      <c r="C157" s="40"/>
      <c r="H157" s="40"/>
    </row>
    <row r="158" spans="3:8" s="36" customFormat="1" ht="15.6" x14ac:dyDescent="0.3">
      <c r="C158" s="40"/>
      <c r="H158" s="40"/>
    </row>
    <row r="159" spans="3:8" s="36" customFormat="1" ht="15.6" x14ac:dyDescent="0.3">
      <c r="C159" s="40"/>
      <c r="H159" s="40"/>
    </row>
    <row r="160" spans="3:8" s="36" customFormat="1" ht="15.6" x14ac:dyDescent="0.3">
      <c r="C160" s="40"/>
      <c r="H160" s="40"/>
    </row>
    <row r="161" spans="3:8" s="36" customFormat="1" ht="15.6" x14ac:dyDescent="0.3">
      <c r="C161" s="40"/>
      <c r="H161" s="40"/>
    </row>
    <row r="162" spans="3:8" s="36" customFormat="1" ht="15.6" x14ac:dyDescent="0.3">
      <c r="C162" s="40"/>
      <c r="H162" s="40"/>
    </row>
    <row r="163" spans="3:8" s="36" customFormat="1" ht="15.6" x14ac:dyDescent="0.3">
      <c r="C163" s="40"/>
      <c r="H163" s="40"/>
    </row>
    <row r="164" spans="3:8" s="36" customFormat="1" ht="15.6" x14ac:dyDescent="0.3">
      <c r="C164" s="40"/>
      <c r="H164" s="40"/>
    </row>
    <row r="165" spans="3:8" s="36" customFormat="1" ht="15.6" x14ac:dyDescent="0.3">
      <c r="C165" s="40"/>
      <c r="H165" s="40"/>
    </row>
    <row r="166" spans="3:8" s="36" customFormat="1" ht="15.6" x14ac:dyDescent="0.3">
      <c r="C166" s="40"/>
      <c r="H166" s="40"/>
    </row>
    <row r="167" spans="3:8" s="36" customFormat="1" ht="15.6" x14ac:dyDescent="0.3">
      <c r="C167" s="40"/>
      <c r="H167" s="40"/>
    </row>
    <row r="168" spans="3:8" s="36" customFormat="1" ht="15.6" x14ac:dyDescent="0.3">
      <c r="C168" s="40"/>
      <c r="H168" s="40"/>
    </row>
    <row r="169" spans="3:8" s="36" customFormat="1" ht="15.6" x14ac:dyDescent="0.3">
      <c r="C169" s="40"/>
      <c r="H169" s="40"/>
    </row>
    <row r="170" spans="3:8" s="36" customFormat="1" ht="15.6" x14ac:dyDescent="0.3">
      <c r="C170" s="40"/>
      <c r="H170" s="40"/>
    </row>
    <row r="171" spans="3:8" s="36" customFormat="1" ht="15.6" x14ac:dyDescent="0.3">
      <c r="C171" s="40"/>
      <c r="H171" s="40"/>
    </row>
    <row r="172" spans="3:8" s="36" customFormat="1" ht="15.6" x14ac:dyDescent="0.3">
      <c r="C172" s="40"/>
      <c r="H172" s="40"/>
    </row>
    <row r="173" spans="3:8" s="36" customFormat="1" ht="15.6" x14ac:dyDescent="0.3">
      <c r="C173" s="40"/>
      <c r="H173" s="40"/>
    </row>
    <row r="174" spans="3:8" s="36" customFormat="1" ht="15.6" x14ac:dyDescent="0.3">
      <c r="C174" s="40"/>
      <c r="H174" s="40"/>
    </row>
    <row r="175" spans="3:8" s="36" customFormat="1" ht="15.6" x14ac:dyDescent="0.3">
      <c r="C175" s="40"/>
      <c r="H175" s="40"/>
    </row>
    <row r="176" spans="3:8" s="36" customFormat="1" ht="15.6" x14ac:dyDescent="0.3">
      <c r="C176" s="40"/>
      <c r="H176" s="40"/>
    </row>
    <row r="177" spans="3:8" s="36" customFormat="1" ht="15.6" x14ac:dyDescent="0.3">
      <c r="C177" s="40"/>
      <c r="H177" s="40"/>
    </row>
    <row r="178" spans="3:8" s="36" customFormat="1" ht="15.6" x14ac:dyDescent="0.3">
      <c r="C178" s="40"/>
      <c r="H178" s="40"/>
    </row>
    <row r="179" spans="3:8" s="36" customFormat="1" ht="15.6" x14ac:dyDescent="0.3">
      <c r="C179" s="40"/>
      <c r="H179" s="40"/>
    </row>
    <row r="180" spans="3:8" s="36" customFormat="1" ht="15.6" x14ac:dyDescent="0.3">
      <c r="C180" s="40"/>
      <c r="H180" s="40"/>
    </row>
    <row r="181" spans="3:8" s="36" customFormat="1" ht="15.6" x14ac:dyDescent="0.3">
      <c r="C181" s="40"/>
      <c r="H181" s="40"/>
    </row>
    <row r="182" spans="3:8" s="36" customFormat="1" ht="15.6" x14ac:dyDescent="0.3">
      <c r="C182" s="40"/>
      <c r="H182" s="40"/>
    </row>
    <row r="183" spans="3:8" s="36" customFormat="1" ht="15.6" x14ac:dyDescent="0.3">
      <c r="C183" s="40"/>
      <c r="H183" s="40"/>
    </row>
    <row r="184" spans="3:8" s="36" customFormat="1" ht="15.6" x14ac:dyDescent="0.3">
      <c r="C184" s="40"/>
      <c r="H184" s="40"/>
    </row>
    <row r="185" spans="3:8" s="36" customFormat="1" ht="15.6" x14ac:dyDescent="0.3">
      <c r="C185" s="40"/>
      <c r="H185" s="40"/>
    </row>
    <row r="186" spans="3:8" s="36" customFormat="1" ht="15.6" x14ac:dyDescent="0.3">
      <c r="C186" s="40"/>
      <c r="H186" s="40"/>
    </row>
    <row r="187" spans="3:8" s="36" customFormat="1" ht="15.6" x14ac:dyDescent="0.3">
      <c r="C187" s="40"/>
      <c r="H187" s="40"/>
    </row>
    <row r="188" spans="3:8" s="36" customFormat="1" ht="15.6" x14ac:dyDescent="0.3">
      <c r="C188" s="40"/>
      <c r="H188" s="40"/>
    </row>
    <row r="189" spans="3:8" s="36" customFormat="1" ht="15.6" x14ac:dyDescent="0.3">
      <c r="C189" s="40"/>
      <c r="H189" s="40"/>
    </row>
    <row r="190" spans="3:8" s="36" customFormat="1" ht="15.6" x14ac:dyDescent="0.3">
      <c r="C190" s="40"/>
      <c r="H190" s="40"/>
    </row>
    <row r="191" spans="3:8" s="36" customFormat="1" ht="15.6" x14ac:dyDescent="0.3">
      <c r="C191" s="40"/>
      <c r="H191" s="40"/>
    </row>
    <row r="192" spans="3:8" s="36" customFormat="1" ht="15.6" x14ac:dyDescent="0.3">
      <c r="C192" s="40"/>
      <c r="H192" s="40"/>
    </row>
    <row r="193" spans="2:8" s="36" customFormat="1" ht="15.6" x14ac:dyDescent="0.3">
      <c r="C193" s="40"/>
      <c r="H193" s="40"/>
    </row>
    <row r="194" spans="2:8" s="36" customFormat="1" ht="15.6" x14ac:dyDescent="0.3">
      <c r="C194" s="40"/>
      <c r="H194" s="40"/>
    </row>
    <row r="195" spans="2:8" s="36" customFormat="1" ht="15.6" x14ac:dyDescent="0.3">
      <c r="C195" s="40"/>
      <c r="H195" s="40"/>
    </row>
    <row r="196" spans="2:8" s="36" customFormat="1" ht="15.6" x14ac:dyDescent="0.3">
      <c r="C196" s="40"/>
      <c r="H196" s="40"/>
    </row>
    <row r="197" spans="2:8" s="36" customFormat="1" ht="15.6" x14ac:dyDescent="0.3">
      <c r="C197" s="40"/>
      <c r="H197" s="40"/>
    </row>
    <row r="198" spans="2:8" s="36" customFormat="1" ht="15.6" x14ac:dyDescent="0.3">
      <c r="C198" s="40"/>
      <c r="H198" s="40"/>
    </row>
    <row r="199" spans="2:8" s="36" customFormat="1" ht="15.6" x14ac:dyDescent="0.3">
      <c r="B199" s="37"/>
      <c r="C199" s="41"/>
      <c r="D199" s="37"/>
      <c r="E199" s="37"/>
      <c r="F199" s="37"/>
      <c r="G199" s="37"/>
      <c r="H199" s="41"/>
    </row>
    <row r="200" spans="2:8" s="36" customFormat="1" ht="15.6" x14ac:dyDescent="0.3">
      <c r="B200" s="37"/>
      <c r="C200" s="41"/>
      <c r="D200" s="37"/>
      <c r="E200" s="37"/>
      <c r="F200" s="37"/>
      <c r="G200" s="37"/>
      <c r="H200" s="41"/>
    </row>
    <row r="201" spans="2:8" s="36" customFormat="1" ht="15.6" x14ac:dyDescent="0.3">
      <c r="B201" s="37"/>
      <c r="C201" s="41"/>
      <c r="D201" s="37"/>
      <c r="E201" s="37"/>
      <c r="F201" s="37"/>
      <c r="G201" s="37"/>
      <c r="H201" s="41"/>
    </row>
    <row r="202" spans="2:8" s="37" customFormat="1" x14ac:dyDescent="0.3">
      <c r="C202" s="41"/>
      <c r="H202" s="41"/>
    </row>
    <row r="203" spans="2:8" s="37" customFormat="1" x14ac:dyDescent="0.3">
      <c r="C203" s="41"/>
      <c r="H203" s="41"/>
    </row>
    <row r="204" spans="2:8" s="37" customFormat="1" x14ac:dyDescent="0.3">
      <c r="C204" s="41"/>
      <c r="H204" s="41"/>
    </row>
    <row r="205" spans="2:8" s="37" customFormat="1" x14ac:dyDescent="0.3">
      <c r="C205" s="41"/>
      <c r="H205" s="41"/>
    </row>
    <row r="206" spans="2:8" s="37" customFormat="1" x14ac:dyDescent="0.3">
      <c r="C206" s="41"/>
      <c r="H206" s="41"/>
    </row>
    <row r="207" spans="2:8" s="37" customFormat="1" x14ac:dyDescent="0.3">
      <c r="C207" s="41"/>
      <c r="H207" s="41"/>
    </row>
    <row r="208" spans="2:8" s="37" customFormat="1" x14ac:dyDescent="0.3">
      <c r="C208" s="41"/>
      <c r="H208" s="41"/>
    </row>
    <row r="209" spans="3:8" s="37" customFormat="1" x14ac:dyDescent="0.3">
      <c r="C209" s="41"/>
      <c r="H209" s="41"/>
    </row>
    <row r="210" spans="3:8" s="37" customFormat="1" x14ac:dyDescent="0.3">
      <c r="C210" s="41"/>
      <c r="H210" s="41"/>
    </row>
    <row r="211" spans="3:8" s="37" customFormat="1" x14ac:dyDescent="0.3">
      <c r="C211" s="41"/>
      <c r="H211" s="41"/>
    </row>
    <row r="212" spans="3:8" s="37" customFormat="1" x14ac:dyDescent="0.3">
      <c r="C212" s="41"/>
      <c r="H212" s="41"/>
    </row>
    <row r="213" spans="3:8" s="37" customFormat="1" x14ac:dyDescent="0.3">
      <c r="C213" s="41"/>
      <c r="H213" s="41"/>
    </row>
    <row r="214" spans="3:8" s="37" customFormat="1" x14ac:dyDescent="0.3">
      <c r="C214" s="41"/>
      <c r="H214" s="41"/>
    </row>
    <row r="215" spans="3:8" s="37" customFormat="1" x14ac:dyDescent="0.3">
      <c r="C215" s="41"/>
      <c r="H215" s="41"/>
    </row>
    <row r="216" spans="3:8" s="37" customFormat="1" x14ac:dyDescent="0.3">
      <c r="C216" s="41"/>
      <c r="H216" s="41"/>
    </row>
    <row r="217" spans="3:8" s="37" customFormat="1" x14ac:dyDescent="0.3">
      <c r="C217" s="41"/>
      <c r="H217" s="41"/>
    </row>
    <row r="218" spans="3:8" s="37" customFormat="1" x14ac:dyDescent="0.3">
      <c r="C218" s="41"/>
      <c r="H218" s="41"/>
    </row>
    <row r="219" spans="3:8" s="37" customFormat="1" x14ac:dyDescent="0.3">
      <c r="C219" s="41"/>
      <c r="H219" s="41"/>
    </row>
    <row r="220" spans="3:8" s="37" customFormat="1" x14ac:dyDescent="0.3">
      <c r="C220" s="41"/>
      <c r="H220" s="41"/>
    </row>
    <row r="221" spans="3:8" s="37" customFormat="1" x14ac:dyDescent="0.3">
      <c r="C221" s="41"/>
      <c r="H221" s="41"/>
    </row>
    <row r="222" spans="3:8" s="37" customFormat="1" x14ac:dyDescent="0.3">
      <c r="C222" s="41"/>
      <c r="H222" s="41"/>
    </row>
    <row r="223" spans="3:8" s="37" customFormat="1" x14ac:dyDescent="0.3">
      <c r="C223" s="41"/>
      <c r="H223" s="41"/>
    </row>
    <row r="224" spans="3:8" s="37" customFormat="1" x14ac:dyDescent="0.3">
      <c r="C224" s="41"/>
      <c r="H224" s="41"/>
    </row>
    <row r="225" spans="3:8" s="37" customFormat="1" x14ac:dyDescent="0.3">
      <c r="C225" s="41"/>
      <c r="H225" s="41"/>
    </row>
    <row r="226" spans="3:8" s="37" customFormat="1" x14ac:dyDescent="0.3">
      <c r="C226" s="41"/>
      <c r="H226" s="41"/>
    </row>
    <row r="227" spans="3:8" s="37" customFormat="1" x14ac:dyDescent="0.3">
      <c r="C227" s="41"/>
      <c r="H227" s="41"/>
    </row>
    <row r="228" spans="3:8" s="37" customFormat="1" x14ac:dyDescent="0.3">
      <c r="C228" s="41"/>
      <c r="H228" s="41"/>
    </row>
    <row r="229" spans="3:8" s="37" customFormat="1" x14ac:dyDescent="0.3">
      <c r="C229" s="41"/>
      <c r="H229" s="41"/>
    </row>
    <row r="230" spans="3:8" s="37" customFormat="1" x14ac:dyDescent="0.3">
      <c r="C230" s="41"/>
      <c r="H230" s="41"/>
    </row>
    <row r="231" spans="3:8" s="37" customFormat="1" x14ac:dyDescent="0.3">
      <c r="C231" s="41"/>
      <c r="H231" s="41"/>
    </row>
    <row r="232" spans="3:8" s="37" customFormat="1" x14ac:dyDescent="0.3">
      <c r="C232" s="41"/>
      <c r="H232" s="41"/>
    </row>
    <row r="233" spans="3:8" s="37" customFormat="1" x14ac:dyDescent="0.3">
      <c r="C233" s="41"/>
      <c r="H233" s="41"/>
    </row>
    <row r="234" spans="3:8" s="37" customFormat="1" x14ac:dyDescent="0.3">
      <c r="C234" s="41"/>
      <c r="H234" s="41"/>
    </row>
    <row r="235" spans="3:8" s="37" customFormat="1" x14ac:dyDescent="0.3">
      <c r="C235" s="41"/>
      <c r="H235" s="41"/>
    </row>
    <row r="236" spans="3:8" s="37" customFormat="1" x14ac:dyDescent="0.3">
      <c r="C236" s="41"/>
      <c r="H236" s="41"/>
    </row>
    <row r="237" spans="3:8" s="37" customFormat="1" x14ac:dyDescent="0.3">
      <c r="C237" s="41"/>
      <c r="H237" s="41"/>
    </row>
    <row r="238" spans="3:8" s="37" customFormat="1" x14ac:dyDescent="0.3">
      <c r="C238" s="41"/>
      <c r="H238" s="41"/>
    </row>
    <row r="239" spans="3:8" s="37" customFormat="1" x14ac:dyDescent="0.3">
      <c r="C239" s="41"/>
      <c r="H239" s="41"/>
    </row>
    <row r="240" spans="3:8" s="37" customFormat="1" x14ac:dyDescent="0.3">
      <c r="C240" s="41"/>
      <c r="H240" s="41"/>
    </row>
    <row r="241" spans="3:8" s="37" customFormat="1" x14ac:dyDescent="0.3">
      <c r="C241" s="41"/>
      <c r="H241" s="41"/>
    </row>
    <row r="242" spans="3:8" s="37" customFormat="1" x14ac:dyDescent="0.3">
      <c r="C242" s="41"/>
      <c r="H242" s="41"/>
    </row>
    <row r="243" spans="3:8" s="37" customFormat="1" x14ac:dyDescent="0.3">
      <c r="C243" s="41"/>
      <c r="H243" s="41"/>
    </row>
    <row r="244" spans="3:8" s="37" customFormat="1" x14ac:dyDescent="0.3">
      <c r="C244" s="41"/>
      <c r="H244" s="41"/>
    </row>
    <row r="245" spans="3:8" s="37" customFormat="1" x14ac:dyDescent="0.3">
      <c r="C245" s="41"/>
      <c r="H245" s="41"/>
    </row>
    <row r="246" spans="3:8" s="37" customFormat="1" x14ac:dyDescent="0.3">
      <c r="C246" s="41"/>
      <c r="H246" s="41"/>
    </row>
    <row r="247" spans="3:8" s="37" customFormat="1" x14ac:dyDescent="0.3">
      <c r="C247" s="41"/>
      <c r="H247" s="41"/>
    </row>
    <row r="248" spans="3:8" s="37" customFormat="1" x14ac:dyDescent="0.3">
      <c r="C248" s="41"/>
      <c r="H248" s="41"/>
    </row>
    <row r="249" spans="3:8" s="37" customFormat="1" x14ac:dyDescent="0.3">
      <c r="C249" s="41"/>
      <c r="H249" s="41"/>
    </row>
    <row r="250" spans="3:8" s="37" customFormat="1" x14ac:dyDescent="0.3">
      <c r="C250" s="41"/>
      <c r="H250" s="41"/>
    </row>
    <row r="251" spans="3:8" s="37" customFormat="1" x14ac:dyDescent="0.3">
      <c r="C251" s="41"/>
      <c r="H251" s="41"/>
    </row>
    <row r="252" spans="3:8" s="37" customFormat="1" x14ac:dyDescent="0.3">
      <c r="C252" s="41"/>
      <c r="H252" s="41"/>
    </row>
    <row r="253" spans="3:8" s="37" customFormat="1" x14ac:dyDescent="0.3">
      <c r="C253" s="41"/>
      <c r="H253" s="41"/>
    </row>
    <row r="254" spans="3:8" s="37" customFormat="1" x14ac:dyDescent="0.3">
      <c r="C254" s="41"/>
      <c r="H254" s="41"/>
    </row>
    <row r="255" spans="3:8" s="37" customFormat="1" x14ac:dyDescent="0.3">
      <c r="C255" s="41"/>
      <c r="H255" s="41"/>
    </row>
    <row r="256" spans="3:8" s="37" customFormat="1" x14ac:dyDescent="0.3">
      <c r="C256" s="41"/>
      <c r="H256" s="41"/>
    </row>
    <row r="257" spans="3:8" s="37" customFormat="1" x14ac:dyDescent="0.3">
      <c r="C257" s="41"/>
      <c r="H257" s="41"/>
    </row>
    <row r="258" spans="3:8" s="37" customFormat="1" x14ac:dyDescent="0.3">
      <c r="C258" s="41"/>
      <c r="H258" s="41"/>
    </row>
    <row r="259" spans="3:8" s="37" customFormat="1" x14ac:dyDescent="0.3">
      <c r="C259" s="41"/>
      <c r="H259" s="41"/>
    </row>
    <row r="260" spans="3:8" s="37" customFormat="1" x14ac:dyDescent="0.3">
      <c r="C260" s="41"/>
      <c r="H260" s="41"/>
    </row>
    <row r="261" spans="3:8" s="37" customFormat="1" x14ac:dyDescent="0.3">
      <c r="C261" s="41"/>
      <c r="H261" s="41"/>
    </row>
    <row r="262" spans="3:8" s="37" customFormat="1" x14ac:dyDescent="0.3">
      <c r="C262" s="41"/>
      <c r="H262" s="41"/>
    </row>
    <row r="263" spans="3:8" s="37" customFormat="1" x14ac:dyDescent="0.3">
      <c r="C263" s="41"/>
      <c r="H263" s="41"/>
    </row>
    <row r="264" spans="3:8" s="37" customFormat="1" x14ac:dyDescent="0.3">
      <c r="C264" s="41"/>
      <c r="H264" s="41"/>
    </row>
    <row r="265" spans="3:8" s="37" customFormat="1" x14ac:dyDescent="0.3">
      <c r="C265" s="41"/>
      <c r="H265" s="41"/>
    </row>
    <row r="266" spans="3:8" s="37" customFormat="1" x14ac:dyDescent="0.3">
      <c r="C266" s="41"/>
      <c r="H266" s="41"/>
    </row>
    <row r="267" spans="3:8" s="37" customFormat="1" x14ac:dyDescent="0.3">
      <c r="C267" s="41"/>
      <c r="H267" s="41"/>
    </row>
    <row r="268" spans="3:8" s="37" customFormat="1" x14ac:dyDescent="0.3">
      <c r="C268" s="41"/>
      <c r="H268" s="41"/>
    </row>
    <row r="269" spans="3:8" s="37" customFormat="1" x14ac:dyDescent="0.3">
      <c r="C269" s="41"/>
      <c r="H269" s="41"/>
    </row>
    <row r="270" spans="3:8" s="37" customFormat="1" x14ac:dyDescent="0.3">
      <c r="C270" s="41"/>
      <c r="H270" s="41"/>
    </row>
    <row r="271" spans="3:8" s="37" customFormat="1" x14ac:dyDescent="0.3">
      <c r="C271" s="41"/>
      <c r="H271" s="41"/>
    </row>
    <row r="272" spans="3:8" s="37" customFormat="1" x14ac:dyDescent="0.3">
      <c r="C272" s="41"/>
      <c r="H272" s="41"/>
    </row>
    <row r="273" spans="3:8" s="37" customFormat="1" x14ac:dyDescent="0.3">
      <c r="C273" s="41"/>
      <c r="H273" s="41"/>
    </row>
    <row r="274" spans="3:8" s="37" customFormat="1" x14ac:dyDescent="0.3">
      <c r="C274" s="41"/>
      <c r="H274" s="41"/>
    </row>
    <row r="275" spans="3:8" s="37" customFormat="1" x14ac:dyDescent="0.3">
      <c r="C275" s="41"/>
      <c r="H275" s="41"/>
    </row>
    <row r="276" spans="3:8" s="37" customFormat="1" x14ac:dyDescent="0.3">
      <c r="C276" s="41"/>
      <c r="H276" s="41"/>
    </row>
    <row r="277" spans="3:8" s="37" customFormat="1" x14ac:dyDescent="0.3">
      <c r="C277" s="41"/>
      <c r="H277" s="41"/>
    </row>
    <row r="278" spans="3:8" s="37" customFormat="1" x14ac:dyDescent="0.3">
      <c r="C278" s="41"/>
      <c r="H278" s="41"/>
    </row>
    <row r="279" spans="3:8" s="37" customFormat="1" x14ac:dyDescent="0.3">
      <c r="C279" s="41"/>
      <c r="H279" s="41"/>
    </row>
    <row r="280" spans="3:8" s="37" customFormat="1" x14ac:dyDescent="0.3">
      <c r="C280" s="41"/>
      <c r="H280" s="41"/>
    </row>
    <row r="281" spans="3:8" s="37" customFormat="1" x14ac:dyDescent="0.3">
      <c r="C281" s="41"/>
      <c r="H281" s="41"/>
    </row>
    <row r="282" spans="3:8" s="37" customFormat="1" x14ac:dyDescent="0.3">
      <c r="C282" s="41"/>
      <c r="H282" s="41"/>
    </row>
    <row r="283" spans="3:8" s="37" customFormat="1" x14ac:dyDescent="0.3">
      <c r="C283" s="41"/>
      <c r="H283" s="41"/>
    </row>
    <row r="284" spans="3:8" s="37" customFormat="1" x14ac:dyDescent="0.3">
      <c r="C284" s="41"/>
      <c r="H284" s="41"/>
    </row>
    <row r="285" spans="3:8" s="37" customFormat="1" x14ac:dyDescent="0.3">
      <c r="C285" s="41"/>
      <c r="H285" s="41"/>
    </row>
    <row r="286" spans="3:8" s="37" customFormat="1" x14ac:dyDescent="0.3">
      <c r="C286" s="41"/>
      <c r="H286" s="41"/>
    </row>
    <row r="287" spans="3:8" s="37" customFormat="1" x14ac:dyDescent="0.3">
      <c r="C287" s="41"/>
      <c r="H287" s="41"/>
    </row>
    <row r="288" spans="3:8" s="37" customFormat="1" x14ac:dyDescent="0.3">
      <c r="C288" s="41"/>
      <c r="H288" s="41"/>
    </row>
    <row r="289" spans="3:8" s="37" customFormat="1" x14ac:dyDescent="0.3">
      <c r="C289" s="41"/>
      <c r="H289" s="41"/>
    </row>
    <row r="290" spans="3:8" s="37" customFormat="1" x14ac:dyDescent="0.3">
      <c r="C290" s="41"/>
      <c r="H290" s="41"/>
    </row>
    <row r="291" spans="3:8" s="37" customFormat="1" x14ac:dyDescent="0.3">
      <c r="C291" s="41"/>
      <c r="H291" s="41"/>
    </row>
    <row r="292" spans="3:8" s="37" customFormat="1" x14ac:dyDescent="0.3">
      <c r="C292" s="41"/>
      <c r="H292" s="41"/>
    </row>
    <row r="293" spans="3:8" s="37" customFormat="1" x14ac:dyDescent="0.3">
      <c r="C293" s="41"/>
      <c r="H293" s="41"/>
    </row>
    <row r="294" spans="3:8" s="37" customFormat="1" x14ac:dyDescent="0.3">
      <c r="C294" s="41"/>
      <c r="H294" s="41"/>
    </row>
    <row r="295" spans="3:8" s="37" customFormat="1" x14ac:dyDescent="0.3">
      <c r="C295" s="41"/>
      <c r="H295" s="41"/>
    </row>
    <row r="296" spans="3:8" s="37" customFormat="1" x14ac:dyDescent="0.3">
      <c r="C296" s="41"/>
      <c r="H296" s="41"/>
    </row>
    <row r="297" spans="3:8" s="37" customFormat="1" x14ac:dyDescent="0.3">
      <c r="C297" s="41"/>
      <c r="H297" s="41"/>
    </row>
    <row r="298" spans="3:8" s="37" customFormat="1" x14ac:dyDescent="0.3">
      <c r="C298" s="41"/>
      <c r="H298" s="41"/>
    </row>
    <row r="299" spans="3:8" s="37" customFormat="1" x14ac:dyDescent="0.3">
      <c r="C299" s="41"/>
      <c r="H299" s="41"/>
    </row>
    <row r="300" spans="3:8" s="37" customFormat="1" x14ac:dyDescent="0.3">
      <c r="C300" s="41"/>
      <c r="H300" s="41"/>
    </row>
    <row r="301" spans="3:8" s="37" customFormat="1" x14ac:dyDescent="0.3">
      <c r="C301" s="41"/>
      <c r="H301" s="41"/>
    </row>
    <row r="302" spans="3:8" s="37" customFormat="1" x14ac:dyDescent="0.3">
      <c r="C302" s="41"/>
      <c r="H302" s="41"/>
    </row>
    <row r="303" spans="3:8" s="37" customFormat="1" x14ac:dyDescent="0.3">
      <c r="C303" s="41"/>
      <c r="H303" s="41"/>
    </row>
    <row r="304" spans="3:8" s="37" customFormat="1" x14ac:dyDescent="0.3">
      <c r="C304" s="41"/>
      <c r="H304" s="41"/>
    </row>
    <row r="305" spans="3:8" s="37" customFormat="1" x14ac:dyDescent="0.3">
      <c r="C305" s="41"/>
      <c r="H305" s="41"/>
    </row>
    <row r="306" spans="3:8" s="37" customFormat="1" x14ac:dyDescent="0.3">
      <c r="C306" s="41"/>
      <c r="H306" s="41"/>
    </row>
    <row r="307" spans="3:8" s="37" customFormat="1" x14ac:dyDescent="0.3">
      <c r="C307" s="41"/>
      <c r="H307" s="41"/>
    </row>
    <row r="308" spans="3:8" s="37" customFormat="1" x14ac:dyDescent="0.3">
      <c r="C308" s="41"/>
      <c r="H308" s="41"/>
    </row>
    <row r="309" spans="3:8" s="37" customFormat="1" x14ac:dyDescent="0.3">
      <c r="C309" s="41"/>
      <c r="H309" s="41"/>
    </row>
    <row r="310" spans="3:8" s="37" customFormat="1" x14ac:dyDescent="0.3">
      <c r="C310" s="41"/>
      <c r="H310" s="41"/>
    </row>
    <row r="311" spans="3:8" s="37" customFormat="1" x14ac:dyDescent="0.3">
      <c r="C311" s="41"/>
      <c r="H311" s="41"/>
    </row>
    <row r="312" spans="3:8" s="37" customFormat="1" x14ac:dyDescent="0.3">
      <c r="C312" s="41"/>
      <c r="H312" s="41"/>
    </row>
    <row r="313" spans="3:8" s="37" customFormat="1" x14ac:dyDescent="0.3">
      <c r="C313" s="41"/>
      <c r="H313" s="41"/>
    </row>
    <row r="314" spans="3:8" s="37" customFormat="1" x14ac:dyDescent="0.3">
      <c r="C314" s="41"/>
      <c r="H314" s="41"/>
    </row>
    <row r="315" spans="3:8" s="37" customFormat="1" x14ac:dyDescent="0.3">
      <c r="C315" s="41"/>
      <c r="H315" s="41"/>
    </row>
    <row r="316" spans="3:8" s="37" customFormat="1" x14ac:dyDescent="0.3">
      <c r="C316" s="41"/>
      <c r="H316" s="41"/>
    </row>
    <row r="317" spans="3:8" s="37" customFormat="1" x14ac:dyDescent="0.3">
      <c r="C317" s="41"/>
      <c r="H317" s="41"/>
    </row>
    <row r="318" spans="3:8" s="37" customFormat="1" x14ac:dyDescent="0.3">
      <c r="C318" s="41"/>
      <c r="H318" s="41"/>
    </row>
    <row r="319" spans="3:8" s="37" customFormat="1" x14ac:dyDescent="0.3">
      <c r="C319" s="41"/>
      <c r="H319" s="41"/>
    </row>
    <row r="320" spans="3:8" s="37" customFormat="1" x14ac:dyDescent="0.3">
      <c r="C320" s="41"/>
      <c r="H320" s="41"/>
    </row>
    <row r="321" spans="3:8" s="37" customFormat="1" x14ac:dyDescent="0.3">
      <c r="C321" s="41"/>
      <c r="H321" s="41"/>
    </row>
    <row r="322" spans="3:8" s="37" customFormat="1" x14ac:dyDescent="0.3">
      <c r="C322" s="41"/>
      <c r="H322" s="41"/>
    </row>
    <row r="323" spans="3:8" s="37" customFormat="1" x14ac:dyDescent="0.3">
      <c r="C323" s="41"/>
      <c r="H323" s="41"/>
    </row>
    <row r="324" spans="3:8" s="37" customFormat="1" x14ac:dyDescent="0.3">
      <c r="C324" s="41"/>
      <c r="H324" s="41"/>
    </row>
    <row r="325" spans="3:8" s="37" customFormat="1" x14ac:dyDescent="0.3">
      <c r="C325" s="41"/>
      <c r="H325" s="41"/>
    </row>
    <row r="326" spans="3:8" s="37" customFormat="1" x14ac:dyDescent="0.3">
      <c r="C326" s="41"/>
      <c r="H326" s="41"/>
    </row>
    <row r="327" spans="3:8" s="37" customFormat="1" x14ac:dyDescent="0.3">
      <c r="C327" s="41"/>
      <c r="H327" s="41"/>
    </row>
    <row r="328" spans="3:8" s="37" customFormat="1" x14ac:dyDescent="0.3">
      <c r="C328" s="41"/>
      <c r="H328" s="41"/>
    </row>
    <row r="329" spans="3:8" s="37" customFormat="1" x14ac:dyDescent="0.3">
      <c r="C329" s="41"/>
      <c r="H329" s="41"/>
    </row>
    <row r="330" spans="3:8" s="37" customFormat="1" x14ac:dyDescent="0.3">
      <c r="C330" s="41"/>
      <c r="H330" s="41"/>
    </row>
    <row r="331" spans="3:8" s="37" customFormat="1" x14ac:dyDescent="0.3">
      <c r="C331" s="41"/>
      <c r="H331" s="41"/>
    </row>
    <row r="332" spans="3:8" s="37" customFormat="1" x14ac:dyDescent="0.3">
      <c r="C332" s="41"/>
      <c r="H332" s="41"/>
    </row>
    <row r="333" spans="3:8" s="37" customFormat="1" x14ac:dyDescent="0.3">
      <c r="C333" s="41"/>
      <c r="H333" s="41"/>
    </row>
    <row r="334" spans="3:8" s="37" customFormat="1" x14ac:dyDescent="0.3">
      <c r="C334" s="41"/>
      <c r="H334" s="41"/>
    </row>
    <row r="335" spans="3:8" s="37" customFormat="1" x14ac:dyDescent="0.3">
      <c r="C335" s="41"/>
      <c r="H335" s="41"/>
    </row>
    <row r="336" spans="3:8" s="37" customFormat="1" x14ac:dyDescent="0.3">
      <c r="C336" s="41"/>
      <c r="H336" s="41"/>
    </row>
    <row r="337" spans="3:8" s="37" customFormat="1" x14ac:dyDescent="0.3">
      <c r="C337" s="41"/>
      <c r="H337" s="41"/>
    </row>
    <row r="338" spans="3:8" s="37" customFormat="1" x14ac:dyDescent="0.3">
      <c r="C338" s="41"/>
      <c r="H338" s="41"/>
    </row>
    <row r="339" spans="3:8" s="37" customFormat="1" x14ac:dyDescent="0.3">
      <c r="C339" s="41"/>
      <c r="H339" s="41"/>
    </row>
    <row r="340" spans="3:8" s="37" customFormat="1" x14ac:dyDescent="0.3">
      <c r="C340" s="41"/>
      <c r="H340" s="41"/>
    </row>
    <row r="341" spans="3:8" s="37" customFormat="1" x14ac:dyDescent="0.3">
      <c r="C341" s="41"/>
      <c r="H341" s="41"/>
    </row>
    <row r="342" spans="3:8" s="37" customFormat="1" x14ac:dyDescent="0.3">
      <c r="C342" s="41"/>
      <c r="H342" s="41"/>
    </row>
    <row r="343" spans="3:8" s="37" customFormat="1" x14ac:dyDescent="0.3">
      <c r="C343" s="41"/>
      <c r="H343" s="41"/>
    </row>
    <row r="344" spans="3:8" s="37" customFormat="1" x14ac:dyDescent="0.3">
      <c r="C344" s="41"/>
      <c r="H344" s="41"/>
    </row>
    <row r="345" spans="3:8" s="37" customFormat="1" x14ac:dyDescent="0.3">
      <c r="C345" s="41"/>
      <c r="H345" s="41"/>
    </row>
    <row r="346" spans="3:8" s="37" customFormat="1" x14ac:dyDescent="0.3">
      <c r="C346" s="41"/>
      <c r="H346" s="41"/>
    </row>
    <row r="347" spans="3:8" s="37" customFormat="1" x14ac:dyDescent="0.3">
      <c r="C347" s="41"/>
      <c r="H347" s="41"/>
    </row>
    <row r="348" spans="3:8" s="37" customFormat="1" x14ac:dyDescent="0.3">
      <c r="C348" s="41"/>
      <c r="H348" s="41"/>
    </row>
    <row r="349" spans="3:8" s="37" customFormat="1" x14ac:dyDescent="0.3">
      <c r="C349" s="41"/>
      <c r="H349" s="41"/>
    </row>
    <row r="350" spans="3:8" s="37" customFormat="1" x14ac:dyDescent="0.3">
      <c r="C350" s="41"/>
      <c r="H350" s="41"/>
    </row>
    <row r="351" spans="3:8" s="37" customFormat="1" x14ac:dyDescent="0.3">
      <c r="C351" s="41"/>
      <c r="H351" s="41"/>
    </row>
    <row r="352" spans="3:8" s="37" customFormat="1" x14ac:dyDescent="0.3">
      <c r="C352" s="41"/>
      <c r="H352" s="41"/>
    </row>
    <row r="353" spans="3:8" s="37" customFormat="1" x14ac:dyDescent="0.3">
      <c r="C353" s="41"/>
      <c r="H353" s="41"/>
    </row>
    <row r="354" spans="3:8" s="37" customFormat="1" x14ac:dyDescent="0.3">
      <c r="C354" s="41"/>
      <c r="H354" s="41"/>
    </row>
    <row r="355" spans="3:8" s="37" customFormat="1" x14ac:dyDescent="0.3">
      <c r="C355" s="41"/>
      <c r="H355" s="41"/>
    </row>
    <row r="356" spans="3:8" s="37" customFormat="1" x14ac:dyDescent="0.3">
      <c r="C356" s="41"/>
      <c r="H356" s="41"/>
    </row>
    <row r="357" spans="3:8" s="37" customFormat="1" x14ac:dyDescent="0.3">
      <c r="C357" s="41"/>
      <c r="H357" s="41"/>
    </row>
    <row r="358" spans="3:8" s="37" customFormat="1" x14ac:dyDescent="0.3">
      <c r="C358" s="41"/>
      <c r="H358" s="41"/>
    </row>
    <row r="359" spans="3:8" s="37" customFormat="1" x14ac:dyDescent="0.3">
      <c r="C359" s="41"/>
      <c r="H359" s="41"/>
    </row>
    <row r="360" spans="3:8" s="37" customFormat="1" x14ac:dyDescent="0.3">
      <c r="C360" s="41"/>
      <c r="H360" s="41"/>
    </row>
    <row r="361" spans="3:8" s="37" customFormat="1" x14ac:dyDescent="0.3">
      <c r="C361" s="41"/>
      <c r="H361" s="41"/>
    </row>
    <row r="362" spans="3:8" s="37" customFormat="1" x14ac:dyDescent="0.3">
      <c r="C362" s="41"/>
      <c r="H362" s="41"/>
    </row>
    <row r="363" spans="3:8" s="37" customFormat="1" x14ac:dyDescent="0.3">
      <c r="C363" s="41"/>
      <c r="H363" s="41"/>
    </row>
    <row r="364" spans="3:8" s="37" customFormat="1" x14ac:dyDescent="0.3">
      <c r="C364" s="41"/>
      <c r="H364" s="41"/>
    </row>
    <row r="365" spans="3:8" s="37" customFormat="1" x14ac:dyDescent="0.3">
      <c r="C365" s="41"/>
      <c r="H365" s="41"/>
    </row>
    <row r="366" spans="3:8" s="37" customFormat="1" x14ac:dyDescent="0.3">
      <c r="C366" s="41"/>
      <c r="H366" s="41"/>
    </row>
    <row r="367" spans="3:8" s="37" customFormat="1" x14ac:dyDescent="0.3">
      <c r="C367" s="41"/>
      <c r="H367" s="41"/>
    </row>
    <row r="368" spans="3:8" s="37" customFormat="1" x14ac:dyDescent="0.3">
      <c r="C368" s="41"/>
      <c r="H368" s="41"/>
    </row>
    <row r="369" spans="3:8" s="37" customFormat="1" x14ac:dyDescent="0.3">
      <c r="C369" s="41"/>
      <c r="H369" s="41"/>
    </row>
    <row r="370" spans="3:8" s="37" customFormat="1" x14ac:dyDescent="0.3">
      <c r="C370" s="41"/>
      <c r="H370" s="41"/>
    </row>
    <row r="371" spans="3:8" s="37" customFormat="1" x14ac:dyDescent="0.3">
      <c r="C371" s="41"/>
      <c r="H371" s="41"/>
    </row>
    <row r="372" spans="3:8" s="37" customFormat="1" x14ac:dyDescent="0.3">
      <c r="C372" s="41"/>
      <c r="H372" s="41"/>
    </row>
    <row r="373" spans="3:8" s="37" customFormat="1" x14ac:dyDescent="0.3">
      <c r="C373" s="41"/>
      <c r="H373" s="41"/>
    </row>
    <row r="374" spans="3:8" s="37" customFormat="1" x14ac:dyDescent="0.3">
      <c r="C374" s="41"/>
      <c r="H374" s="41"/>
    </row>
    <row r="375" spans="3:8" s="37" customFormat="1" x14ac:dyDescent="0.3">
      <c r="C375" s="41"/>
      <c r="H375" s="41"/>
    </row>
    <row r="376" spans="3:8" s="37" customFormat="1" x14ac:dyDescent="0.3">
      <c r="C376" s="41"/>
      <c r="H376" s="41"/>
    </row>
    <row r="377" spans="3:8" s="37" customFormat="1" x14ac:dyDescent="0.3">
      <c r="C377" s="41"/>
      <c r="H377" s="41"/>
    </row>
    <row r="378" spans="3:8" s="37" customFormat="1" x14ac:dyDescent="0.3">
      <c r="C378" s="41"/>
      <c r="H378" s="41"/>
    </row>
    <row r="379" spans="3:8" s="37" customFormat="1" x14ac:dyDescent="0.3">
      <c r="C379" s="41"/>
      <c r="H379" s="41"/>
    </row>
    <row r="380" spans="3:8" s="37" customFormat="1" x14ac:dyDescent="0.3">
      <c r="C380" s="41"/>
      <c r="H380" s="41"/>
    </row>
    <row r="381" spans="3:8" s="37" customFormat="1" x14ac:dyDescent="0.3">
      <c r="C381" s="41"/>
      <c r="H381" s="41"/>
    </row>
    <row r="382" spans="3:8" s="37" customFormat="1" x14ac:dyDescent="0.3">
      <c r="C382" s="41"/>
      <c r="H382" s="41"/>
    </row>
    <row r="383" spans="3:8" s="37" customFormat="1" x14ac:dyDescent="0.3">
      <c r="C383" s="41"/>
      <c r="H383" s="41"/>
    </row>
    <row r="384" spans="3:8" s="37" customFormat="1" x14ac:dyDescent="0.3">
      <c r="C384" s="41"/>
      <c r="H384" s="41"/>
    </row>
    <row r="385" spans="3:8" s="37" customFormat="1" x14ac:dyDescent="0.3">
      <c r="C385" s="41"/>
      <c r="H385" s="41"/>
    </row>
    <row r="386" spans="3:8" s="37" customFormat="1" x14ac:dyDescent="0.3">
      <c r="C386" s="41"/>
      <c r="H386" s="41"/>
    </row>
    <row r="387" spans="3:8" s="37" customFormat="1" x14ac:dyDescent="0.3">
      <c r="C387" s="41"/>
      <c r="H387" s="41"/>
    </row>
    <row r="388" spans="3:8" s="37" customFormat="1" x14ac:dyDescent="0.3">
      <c r="C388" s="41"/>
      <c r="H388" s="41"/>
    </row>
    <row r="389" spans="3:8" s="37" customFormat="1" x14ac:dyDescent="0.3">
      <c r="C389" s="41"/>
      <c r="H389" s="41"/>
    </row>
    <row r="390" spans="3:8" s="37" customFormat="1" x14ac:dyDescent="0.3">
      <c r="C390" s="41"/>
      <c r="H390" s="41"/>
    </row>
    <row r="391" spans="3:8" s="37" customFormat="1" x14ac:dyDescent="0.3">
      <c r="C391" s="41"/>
      <c r="H391" s="41"/>
    </row>
    <row r="392" spans="3:8" s="37" customFormat="1" x14ac:dyDescent="0.3">
      <c r="C392" s="41"/>
      <c r="H392" s="41"/>
    </row>
    <row r="393" spans="3:8" s="37" customFormat="1" x14ac:dyDescent="0.3">
      <c r="C393" s="41"/>
      <c r="H393" s="41"/>
    </row>
    <row r="394" spans="3:8" s="37" customFormat="1" x14ac:dyDescent="0.3">
      <c r="C394" s="41"/>
      <c r="H394" s="41"/>
    </row>
    <row r="395" spans="3:8" s="37" customFormat="1" x14ac:dyDescent="0.3">
      <c r="C395" s="41"/>
      <c r="H395" s="41"/>
    </row>
    <row r="396" spans="3:8" s="37" customFormat="1" x14ac:dyDescent="0.3">
      <c r="C396" s="41"/>
      <c r="H396" s="41"/>
    </row>
    <row r="397" spans="3:8" s="37" customFormat="1" x14ac:dyDescent="0.3">
      <c r="C397" s="41"/>
      <c r="H397" s="41"/>
    </row>
    <row r="398" spans="3:8" s="37" customFormat="1" x14ac:dyDescent="0.3">
      <c r="C398" s="41"/>
      <c r="H398" s="41"/>
    </row>
    <row r="399" spans="3:8" s="37" customFormat="1" x14ac:dyDescent="0.3">
      <c r="C399" s="41"/>
      <c r="H399" s="41"/>
    </row>
    <row r="400" spans="3:8" s="37" customFormat="1" x14ac:dyDescent="0.3">
      <c r="C400" s="41"/>
      <c r="H400" s="41"/>
    </row>
    <row r="401" spans="3:8" s="37" customFormat="1" x14ac:dyDescent="0.3">
      <c r="C401" s="41"/>
      <c r="H401" s="41"/>
    </row>
    <row r="402" spans="3:8" s="37" customFormat="1" x14ac:dyDescent="0.3">
      <c r="C402" s="41"/>
      <c r="H402" s="41"/>
    </row>
    <row r="403" spans="3:8" s="37" customFormat="1" x14ac:dyDescent="0.3">
      <c r="C403" s="41"/>
      <c r="H403" s="41"/>
    </row>
    <row r="404" spans="3:8" s="37" customFormat="1" x14ac:dyDescent="0.3">
      <c r="C404" s="41"/>
      <c r="H404" s="41"/>
    </row>
    <row r="405" spans="3:8" s="37" customFormat="1" x14ac:dyDescent="0.3">
      <c r="C405" s="41"/>
      <c r="H405" s="41"/>
    </row>
    <row r="406" spans="3:8" s="37" customFormat="1" x14ac:dyDescent="0.3">
      <c r="C406" s="41"/>
      <c r="H406" s="41"/>
    </row>
    <row r="407" spans="3:8" s="37" customFormat="1" x14ac:dyDescent="0.3">
      <c r="C407" s="41"/>
      <c r="H407" s="41"/>
    </row>
    <row r="408" spans="3:8" s="37" customFormat="1" x14ac:dyDescent="0.3">
      <c r="C408" s="41"/>
      <c r="H408" s="41"/>
    </row>
    <row r="409" spans="3:8" s="37" customFormat="1" x14ac:dyDescent="0.3">
      <c r="C409" s="41"/>
      <c r="H409" s="41"/>
    </row>
    <row r="410" spans="3:8" s="37" customFormat="1" x14ac:dyDescent="0.3">
      <c r="C410" s="41"/>
      <c r="H410" s="41"/>
    </row>
    <row r="411" spans="3:8" s="37" customFormat="1" x14ac:dyDescent="0.3">
      <c r="C411" s="41"/>
      <c r="H411" s="41"/>
    </row>
    <row r="412" spans="3:8" s="37" customFormat="1" x14ac:dyDescent="0.3">
      <c r="C412" s="41"/>
      <c r="H412" s="41"/>
    </row>
    <row r="413" spans="3:8" s="37" customFormat="1" x14ac:dyDescent="0.3">
      <c r="C413" s="41"/>
      <c r="H413" s="41"/>
    </row>
    <row r="414" spans="3:8" s="37" customFormat="1" x14ac:dyDescent="0.3">
      <c r="C414" s="41"/>
      <c r="H414" s="41"/>
    </row>
    <row r="415" spans="3:8" s="37" customFormat="1" x14ac:dyDescent="0.3">
      <c r="C415" s="41"/>
      <c r="H415" s="41"/>
    </row>
    <row r="416" spans="3:8" s="37" customFormat="1" x14ac:dyDescent="0.3">
      <c r="C416" s="41"/>
      <c r="H416" s="41"/>
    </row>
    <row r="417" spans="3:8" s="37" customFormat="1" x14ac:dyDescent="0.3">
      <c r="C417" s="41"/>
      <c r="H417" s="41"/>
    </row>
    <row r="418" spans="3:8" s="37" customFormat="1" x14ac:dyDescent="0.3">
      <c r="C418" s="41"/>
      <c r="H418" s="41"/>
    </row>
    <row r="419" spans="3:8" s="37" customFormat="1" x14ac:dyDescent="0.3">
      <c r="C419" s="41"/>
      <c r="H419" s="41"/>
    </row>
    <row r="420" spans="3:8" s="37" customFormat="1" x14ac:dyDescent="0.3">
      <c r="C420" s="41"/>
      <c r="H420" s="41"/>
    </row>
    <row r="421" spans="3:8" s="37" customFormat="1" x14ac:dyDescent="0.3">
      <c r="C421" s="41"/>
      <c r="H421" s="41"/>
    </row>
    <row r="422" spans="3:8" s="37" customFormat="1" x14ac:dyDescent="0.3">
      <c r="C422" s="41"/>
      <c r="H422" s="41"/>
    </row>
    <row r="423" spans="3:8" s="37" customFormat="1" x14ac:dyDescent="0.3">
      <c r="C423" s="41"/>
      <c r="H423" s="41"/>
    </row>
    <row r="424" spans="3:8" s="37" customFormat="1" x14ac:dyDescent="0.3">
      <c r="C424" s="41"/>
      <c r="H424" s="41"/>
    </row>
    <row r="425" spans="3:8" s="37" customFormat="1" x14ac:dyDescent="0.3">
      <c r="C425" s="41"/>
      <c r="H425" s="41"/>
    </row>
    <row r="426" spans="3:8" s="37" customFormat="1" x14ac:dyDescent="0.3">
      <c r="C426" s="41"/>
      <c r="H426" s="41"/>
    </row>
    <row r="427" spans="3:8" s="37" customFormat="1" x14ac:dyDescent="0.3">
      <c r="C427" s="41"/>
      <c r="H427" s="41"/>
    </row>
    <row r="428" spans="3:8" s="37" customFormat="1" x14ac:dyDescent="0.3">
      <c r="C428" s="41"/>
      <c r="H428" s="41"/>
    </row>
    <row r="429" spans="3:8" s="37" customFormat="1" x14ac:dyDescent="0.3">
      <c r="C429" s="41"/>
      <c r="H429" s="41"/>
    </row>
    <row r="430" spans="3:8" s="37" customFormat="1" x14ac:dyDescent="0.3">
      <c r="C430" s="41"/>
      <c r="H430" s="41"/>
    </row>
    <row r="431" spans="3:8" s="37" customFormat="1" x14ac:dyDescent="0.3">
      <c r="C431" s="41"/>
      <c r="H431" s="41"/>
    </row>
    <row r="432" spans="3:8" s="37" customFormat="1" x14ac:dyDescent="0.3">
      <c r="C432" s="41"/>
      <c r="H432" s="41"/>
    </row>
    <row r="433" spans="3:8" s="37" customFormat="1" x14ac:dyDescent="0.3">
      <c r="C433" s="41"/>
      <c r="H433" s="41"/>
    </row>
    <row r="434" spans="3:8" s="37" customFormat="1" x14ac:dyDescent="0.3">
      <c r="C434" s="41"/>
      <c r="H434" s="41"/>
    </row>
    <row r="435" spans="3:8" s="37" customFormat="1" x14ac:dyDescent="0.3">
      <c r="C435" s="41"/>
      <c r="H435" s="41"/>
    </row>
    <row r="436" spans="3:8" s="37" customFormat="1" x14ac:dyDescent="0.3">
      <c r="C436" s="41"/>
      <c r="H436" s="41"/>
    </row>
    <row r="437" spans="3:8" s="37" customFormat="1" x14ac:dyDescent="0.3">
      <c r="C437" s="41"/>
      <c r="H437" s="41"/>
    </row>
    <row r="438" spans="3:8" s="37" customFormat="1" x14ac:dyDescent="0.3">
      <c r="C438" s="41"/>
      <c r="H438" s="41"/>
    </row>
    <row r="439" spans="3:8" s="37" customFormat="1" x14ac:dyDescent="0.3">
      <c r="C439" s="41"/>
      <c r="H439" s="41"/>
    </row>
    <row r="440" spans="3:8" s="37" customFormat="1" x14ac:dyDescent="0.3">
      <c r="C440" s="41"/>
      <c r="H440" s="41"/>
    </row>
    <row r="441" spans="3:8" s="37" customFormat="1" x14ac:dyDescent="0.3">
      <c r="C441" s="41"/>
      <c r="H441" s="41"/>
    </row>
    <row r="442" spans="3:8" s="37" customFormat="1" x14ac:dyDescent="0.3">
      <c r="C442" s="41"/>
      <c r="H442" s="41"/>
    </row>
    <row r="443" spans="3:8" s="37" customFormat="1" x14ac:dyDescent="0.3">
      <c r="C443" s="41"/>
      <c r="H443" s="41"/>
    </row>
    <row r="444" spans="3:8" s="37" customFormat="1" x14ac:dyDescent="0.3">
      <c r="C444" s="41"/>
      <c r="H444" s="41"/>
    </row>
    <row r="445" spans="3:8" s="37" customFormat="1" x14ac:dyDescent="0.3">
      <c r="C445" s="41"/>
      <c r="H445" s="41"/>
    </row>
    <row r="446" spans="3:8" s="37" customFormat="1" x14ac:dyDescent="0.3">
      <c r="C446" s="41"/>
      <c r="H446" s="41"/>
    </row>
    <row r="447" spans="3:8" s="37" customFormat="1" x14ac:dyDescent="0.3">
      <c r="C447" s="41"/>
      <c r="H447" s="41"/>
    </row>
    <row r="448" spans="3:8" s="37" customFormat="1" x14ac:dyDescent="0.3">
      <c r="C448" s="41"/>
      <c r="H448" s="41"/>
    </row>
    <row r="449" spans="3:8" s="37" customFormat="1" x14ac:dyDescent="0.3">
      <c r="C449" s="41"/>
      <c r="H449" s="41"/>
    </row>
    <row r="450" spans="3:8" s="37" customFormat="1" x14ac:dyDescent="0.3">
      <c r="C450" s="41"/>
      <c r="H450" s="41"/>
    </row>
    <row r="451" spans="3:8" s="37" customFormat="1" x14ac:dyDescent="0.3">
      <c r="C451" s="41"/>
      <c r="H451" s="41"/>
    </row>
    <row r="452" spans="3:8" s="37" customFormat="1" x14ac:dyDescent="0.3">
      <c r="C452" s="41"/>
      <c r="H452" s="41"/>
    </row>
    <row r="453" spans="3:8" s="37" customFormat="1" x14ac:dyDescent="0.3">
      <c r="C453" s="41"/>
      <c r="H453" s="41"/>
    </row>
    <row r="454" spans="3:8" s="37" customFormat="1" x14ac:dyDescent="0.3">
      <c r="C454" s="41"/>
      <c r="H454" s="41"/>
    </row>
    <row r="455" spans="3:8" s="37" customFormat="1" x14ac:dyDescent="0.3">
      <c r="C455" s="41"/>
      <c r="H455" s="41"/>
    </row>
    <row r="456" spans="3:8" s="37" customFormat="1" x14ac:dyDescent="0.3">
      <c r="C456" s="41"/>
      <c r="H456" s="41"/>
    </row>
    <row r="457" spans="3:8" s="37" customFormat="1" x14ac:dyDescent="0.3">
      <c r="C457" s="41"/>
      <c r="H457" s="41"/>
    </row>
    <row r="458" spans="3:8" s="37" customFormat="1" x14ac:dyDescent="0.3">
      <c r="C458" s="41"/>
      <c r="H458" s="41"/>
    </row>
    <row r="459" spans="3:8" s="37" customFormat="1" x14ac:dyDescent="0.3">
      <c r="C459" s="41"/>
      <c r="H459" s="41"/>
    </row>
    <row r="460" spans="3:8" s="37" customFormat="1" x14ac:dyDescent="0.3">
      <c r="C460" s="41"/>
      <c r="H460" s="41"/>
    </row>
    <row r="461" spans="3:8" s="37" customFormat="1" x14ac:dyDescent="0.3">
      <c r="C461" s="41"/>
      <c r="H461" s="41"/>
    </row>
    <row r="462" spans="3:8" s="37" customFormat="1" x14ac:dyDescent="0.3">
      <c r="C462" s="41"/>
      <c r="H462" s="41"/>
    </row>
    <row r="463" spans="3:8" s="37" customFormat="1" x14ac:dyDescent="0.3">
      <c r="C463" s="41"/>
      <c r="H463" s="41"/>
    </row>
    <row r="464" spans="3:8" s="37" customFormat="1" x14ac:dyDescent="0.3">
      <c r="C464" s="41"/>
      <c r="H464" s="41"/>
    </row>
    <row r="465" spans="3:8" s="37" customFormat="1" x14ac:dyDescent="0.3">
      <c r="C465" s="41"/>
      <c r="H465" s="41"/>
    </row>
    <row r="466" spans="3:8" s="37" customFormat="1" x14ac:dyDescent="0.3">
      <c r="C466" s="41"/>
      <c r="H466" s="41"/>
    </row>
    <row r="467" spans="3:8" s="37" customFormat="1" x14ac:dyDescent="0.3">
      <c r="C467" s="41"/>
      <c r="H467" s="41"/>
    </row>
    <row r="468" spans="3:8" s="37" customFormat="1" x14ac:dyDescent="0.3">
      <c r="C468" s="41"/>
      <c r="H468" s="41"/>
    </row>
    <row r="469" spans="3:8" s="37" customFormat="1" x14ac:dyDescent="0.3">
      <c r="C469" s="41"/>
      <c r="H469" s="41"/>
    </row>
    <row r="470" spans="3:8" s="37" customFormat="1" x14ac:dyDescent="0.3">
      <c r="C470" s="41"/>
      <c r="H470" s="41"/>
    </row>
    <row r="471" spans="3:8" s="37" customFormat="1" x14ac:dyDescent="0.3">
      <c r="C471" s="41"/>
      <c r="H471" s="41"/>
    </row>
    <row r="472" spans="3:8" s="37" customFormat="1" x14ac:dyDescent="0.3">
      <c r="C472" s="41"/>
      <c r="H472" s="41"/>
    </row>
    <row r="473" spans="3:8" s="37" customFormat="1" x14ac:dyDescent="0.3">
      <c r="C473" s="41"/>
      <c r="H473" s="41"/>
    </row>
    <row r="474" spans="3:8" s="37" customFormat="1" x14ac:dyDescent="0.3">
      <c r="C474" s="41"/>
      <c r="H474" s="41"/>
    </row>
    <row r="475" spans="3:8" s="37" customFormat="1" x14ac:dyDescent="0.3">
      <c r="C475" s="41"/>
      <c r="H475" s="41"/>
    </row>
    <row r="476" spans="3:8" s="37" customFormat="1" x14ac:dyDescent="0.3">
      <c r="C476" s="41"/>
      <c r="H476" s="41"/>
    </row>
    <row r="477" spans="3:8" s="37" customFormat="1" x14ac:dyDescent="0.3">
      <c r="C477" s="41"/>
      <c r="H477" s="41"/>
    </row>
    <row r="478" spans="3:8" s="37" customFormat="1" x14ac:dyDescent="0.3">
      <c r="C478" s="41"/>
      <c r="H478" s="41"/>
    </row>
    <row r="479" spans="3:8" s="37" customFormat="1" x14ac:dyDescent="0.3">
      <c r="C479" s="41"/>
      <c r="H479" s="41"/>
    </row>
    <row r="480" spans="3:8" s="37" customFormat="1" x14ac:dyDescent="0.3">
      <c r="C480" s="41"/>
      <c r="H480" s="41"/>
    </row>
    <row r="481" spans="3:8" s="37" customFormat="1" x14ac:dyDescent="0.3">
      <c r="C481" s="41"/>
      <c r="H481" s="41"/>
    </row>
    <row r="482" spans="3:8" s="37" customFormat="1" x14ac:dyDescent="0.3">
      <c r="C482" s="41"/>
      <c r="H482" s="41"/>
    </row>
    <row r="483" spans="3:8" s="37" customFormat="1" x14ac:dyDescent="0.3">
      <c r="C483" s="41"/>
      <c r="H483" s="41"/>
    </row>
    <row r="484" spans="3:8" s="37" customFormat="1" x14ac:dyDescent="0.3">
      <c r="C484" s="41"/>
      <c r="H484" s="41"/>
    </row>
    <row r="485" spans="3:8" s="37" customFormat="1" x14ac:dyDescent="0.3">
      <c r="C485" s="41"/>
      <c r="H485" s="41"/>
    </row>
    <row r="486" spans="3:8" s="37" customFormat="1" x14ac:dyDescent="0.3">
      <c r="C486" s="41"/>
      <c r="H486" s="41"/>
    </row>
    <row r="487" spans="3:8" s="37" customFormat="1" x14ac:dyDescent="0.3">
      <c r="C487" s="41"/>
      <c r="H487" s="41"/>
    </row>
    <row r="488" spans="3:8" s="37" customFormat="1" x14ac:dyDescent="0.3">
      <c r="C488" s="41"/>
      <c r="H488" s="41"/>
    </row>
    <row r="489" spans="3:8" s="37" customFormat="1" x14ac:dyDescent="0.3">
      <c r="C489" s="41"/>
      <c r="H489" s="41"/>
    </row>
    <row r="490" spans="3:8" s="37" customFormat="1" x14ac:dyDescent="0.3">
      <c r="C490" s="41"/>
      <c r="H490" s="41"/>
    </row>
    <row r="491" spans="3:8" s="37" customFormat="1" x14ac:dyDescent="0.3">
      <c r="C491" s="41"/>
      <c r="H491" s="41"/>
    </row>
    <row r="492" spans="3:8" s="37" customFormat="1" x14ac:dyDescent="0.3">
      <c r="C492" s="41"/>
      <c r="H492" s="41"/>
    </row>
    <row r="493" spans="3:8" s="37" customFormat="1" x14ac:dyDescent="0.3">
      <c r="C493" s="41"/>
      <c r="H493" s="41"/>
    </row>
    <row r="494" spans="3:8" s="37" customFormat="1" x14ac:dyDescent="0.3">
      <c r="C494" s="41"/>
      <c r="H494" s="41"/>
    </row>
    <row r="495" spans="3:8" s="37" customFormat="1" x14ac:dyDescent="0.3">
      <c r="C495" s="41"/>
      <c r="H495" s="41"/>
    </row>
    <row r="496" spans="3:8" s="37" customFormat="1" x14ac:dyDescent="0.3">
      <c r="C496" s="41"/>
      <c r="H496" s="41"/>
    </row>
    <row r="497" spans="3:8" s="37" customFormat="1" x14ac:dyDescent="0.3">
      <c r="C497" s="41"/>
      <c r="H497" s="41"/>
    </row>
    <row r="498" spans="3:8" s="37" customFormat="1" x14ac:dyDescent="0.3">
      <c r="C498" s="41"/>
      <c r="H498" s="41"/>
    </row>
    <row r="499" spans="3:8" s="37" customFormat="1" x14ac:dyDescent="0.3">
      <c r="C499" s="41"/>
      <c r="H499" s="41"/>
    </row>
    <row r="500" spans="3:8" s="37" customFormat="1" x14ac:dyDescent="0.3">
      <c r="C500" s="41"/>
      <c r="H500" s="41"/>
    </row>
    <row r="501" spans="3:8" s="37" customFormat="1" x14ac:dyDescent="0.3">
      <c r="C501" s="41"/>
      <c r="H501" s="41"/>
    </row>
    <row r="502" spans="3:8" s="37" customFormat="1" x14ac:dyDescent="0.3">
      <c r="C502" s="41"/>
      <c r="H502" s="41"/>
    </row>
    <row r="503" spans="3:8" s="37" customFormat="1" x14ac:dyDescent="0.3">
      <c r="C503" s="41"/>
      <c r="H503" s="41"/>
    </row>
    <row r="504" spans="3:8" s="37" customFormat="1" x14ac:dyDescent="0.3">
      <c r="C504" s="41"/>
      <c r="H504" s="41"/>
    </row>
    <row r="505" spans="3:8" s="37" customFormat="1" x14ac:dyDescent="0.3">
      <c r="C505" s="41"/>
      <c r="H505" s="41"/>
    </row>
    <row r="506" spans="3:8" s="37" customFormat="1" x14ac:dyDescent="0.3">
      <c r="C506" s="41"/>
      <c r="H506" s="41"/>
    </row>
    <row r="507" spans="3:8" s="37" customFormat="1" x14ac:dyDescent="0.3">
      <c r="C507" s="41"/>
      <c r="H507" s="41"/>
    </row>
    <row r="508" spans="3:8" s="37" customFormat="1" x14ac:dyDescent="0.3">
      <c r="C508" s="41"/>
      <c r="H508" s="41"/>
    </row>
    <row r="509" spans="3:8" s="37" customFormat="1" x14ac:dyDescent="0.3">
      <c r="C509" s="41"/>
      <c r="H509" s="41"/>
    </row>
    <row r="510" spans="3:8" s="37" customFormat="1" x14ac:dyDescent="0.3">
      <c r="C510" s="41"/>
      <c r="H510" s="41"/>
    </row>
    <row r="511" spans="3:8" s="37" customFormat="1" x14ac:dyDescent="0.3">
      <c r="C511" s="41"/>
      <c r="H511" s="41"/>
    </row>
    <row r="512" spans="3:8" s="37" customFormat="1" x14ac:dyDescent="0.3">
      <c r="C512" s="41"/>
      <c r="H512" s="41"/>
    </row>
    <row r="513" spans="3:8" s="37" customFormat="1" x14ac:dyDescent="0.3">
      <c r="C513" s="41"/>
      <c r="H513" s="41"/>
    </row>
    <row r="514" spans="3:8" s="37" customFormat="1" x14ac:dyDescent="0.3">
      <c r="C514" s="41"/>
      <c r="H514" s="41"/>
    </row>
    <row r="515" spans="3:8" s="37" customFormat="1" x14ac:dyDescent="0.3">
      <c r="C515" s="41"/>
      <c r="H515" s="41"/>
    </row>
    <row r="516" spans="3:8" s="37" customFormat="1" x14ac:dyDescent="0.3">
      <c r="C516" s="41"/>
      <c r="H516" s="41"/>
    </row>
    <row r="517" spans="3:8" s="37" customFormat="1" x14ac:dyDescent="0.3">
      <c r="C517" s="41"/>
      <c r="H517" s="41"/>
    </row>
    <row r="518" spans="3:8" s="37" customFormat="1" x14ac:dyDescent="0.3">
      <c r="C518" s="41"/>
      <c r="H518" s="41"/>
    </row>
    <row r="519" spans="3:8" s="37" customFormat="1" x14ac:dyDescent="0.3">
      <c r="C519" s="41"/>
      <c r="H519" s="41"/>
    </row>
    <row r="520" spans="3:8" s="37" customFormat="1" x14ac:dyDescent="0.3">
      <c r="C520" s="41"/>
      <c r="H520" s="41"/>
    </row>
    <row r="521" spans="3:8" s="37" customFormat="1" x14ac:dyDescent="0.3">
      <c r="C521" s="41"/>
      <c r="H521" s="41"/>
    </row>
    <row r="522" spans="3:8" s="37" customFormat="1" x14ac:dyDescent="0.3">
      <c r="C522" s="41"/>
      <c r="H522" s="41"/>
    </row>
    <row r="523" spans="3:8" s="37" customFormat="1" x14ac:dyDescent="0.3">
      <c r="C523" s="41"/>
      <c r="H523" s="41"/>
    </row>
    <row r="524" spans="3:8" s="37" customFormat="1" x14ac:dyDescent="0.3">
      <c r="C524" s="41"/>
      <c r="H524" s="41"/>
    </row>
    <row r="525" spans="3:8" s="37" customFormat="1" x14ac:dyDescent="0.3">
      <c r="C525" s="41"/>
      <c r="H525" s="41"/>
    </row>
    <row r="526" spans="3:8" s="37" customFormat="1" x14ac:dyDescent="0.3">
      <c r="C526" s="41"/>
      <c r="H526" s="41"/>
    </row>
    <row r="527" spans="3:8" s="37" customFormat="1" x14ac:dyDescent="0.3">
      <c r="C527" s="41"/>
      <c r="H527" s="41"/>
    </row>
    <row r="528" spans="3:8" s="37" customFormat="1" x14ac:dyDescent="0.3">
      <c r="C528" s="41"/>
      <c r="H528" s="41"/>
    </row>
    <row r="529" spans="3:8" s="37" customFormat="1" x14ac:dyDescent="0.3">
      <c r="C529" s="41"/>
      <c r="H529" s="41"/>
    </row>
    <row r="530" spans="3:8" s="37" customFormat="1" x14ac:dyDescent="0.3">
      <c r="C530" s="41"/>
      <c r="H530" s="41"/>
    </row>
    <row r="531" spans="3:8" s="37" customFormat="1" x14ac:dyDescent="0.3">
      <c r="C531" s="41"/>
      <c r="H531" s="41"/>
    </row>
    <row r="532" spans="3:8" s="37" customFormat="1" x14ac:dyDescent="0.3">
      <c r="C532" s="41"/>
      <c r="H532" s="41"/>
    </row>
    <row r="533" spans="3:8" s="37" customFormat="1" x14ac:dyDescent="0.3">
      <c r="C533" s="41"/>
      <c r="H533" s="41"/>
    </row>
    <row r="534" spans="3:8" s="37" customFormat="1" x14ac:dyDescent="0.3">
      <c r="C534" s="41"/>
      <c r="H534" s="41"/>
    </row>
    <row r="535" spans="3:8" s="37" customFormat="1" x14ac:dyDescent="0.3">
      <c r="C535" s="41"/>
      <c r="H535" s="41"/>
    </row>
    <row r="536" spans="3:8" s="37" customFormat="1" x14ac:dyDescent="0.3">
      <c r="C536" s="41"/>
      <c r="H536" s="41"/>
    </row>
    <row r="537" spans="3:8" s="37" customFormat="1" x14ac:dyDescent="0.3">
      <c r="C537" s="41"/>
      <c r="H537" s="41"/>
    </row>
    <row r="538" spans="3:8" s="37" customFormat="1" x14ac:dyDescent="0.3">
      <c r="C538" s="41"/>
      <c r="H538" s="41"/>
    </row>
    <row r="539" spans="3:8" s="37" customFormat="1" x14ac:dyDescent="0.3">
      <c r="C539" s="41"/>
      <c r="H539" s="41"/>
    </row>
    <row r="540" spans="3:8" s="37" customFormat="1" x14ac:dyDescent="0.3">
      <c r="C540" s="41"/>
      <c r="H540" s="41"/>
    </row>
    <row r="541" spans="3:8" s="37" customFormat="1" x14ac:dyDescent="0.3">
      <c r="C541" s="41"/>
      <c r="H541" s="41"/>
    </row>
    <row r="542" spans="3:8" s="37" customFormat="1" x14ac:dyDescent="0.3">
      <c r="C542" s="41"/>
      <c r="H542" s="41"/>
    </row>
    <row r="543" spans="3:8" s="37" customFormat="1" x14ac:dyDescent="0.3">
      <c r="C543" s="41"/>
      <c r="H543" s="41"/>
    </row>
    <row r="544" spans="3:8" s="37" customFormat="1" x14ac:dyDescent="0.3">
      <c r="C544" s="41"/>
      <c r="H544" s="41"/>
    </row>
    <row r="545" spans="3:8" s="37" customFormat="1" x14ac:dyDescent="0.3">
      <c r="C545" s="41"/>
      <c r="H545" s="41"/>
    </row>
    <row r="546" spans="3:8" s="37" customFormat="1" x14ac:dyDescent="0.3">
      <c r="C546" s="41"/>
      <c r="H546" s="41"/>
    </row>
    <row r="547" spans="3:8" s="37" customFormat="1" x14ac:dyDescent="0.3">
      <c r="C547" s="41"/>
      <c r="H547" s="41"/>
    </row>
    <row r="548" spans="3:8" s="37" customFormat="1" x14ac:dyDescent="0.3">
      <c r="C548" s="41"/>
      <c r="H548" s="41"/>
    </row>
    <row r="549" spans="3:8" s="37" customFormat="1" x14ac:dyDescent="0.3">
      <c r="C549" s="41"/>
      <c r="H549" s="41"/>
    </row>
    <row r="550" spans="3:8" s="37" customFormat="1" x14ac:dyDescent="0.3">
      <c r="C550" s="41"/>
      <c r="H550" s="41"/>
    </row>
    <row r="551" spans="3:8" s="37" customFormat="1" x14ac:dyDescent="0.3">
      <c r="C551" s="41"/>
      <c r="H551" s="41"/>
    </row>
    <row r="552" spans="3:8" s="37" customFormat="1" x14ac:dyDescent="0.3">
      <c r="C552" s="41"/>
      <c r="H552" s="41"/>
    </row>
    <row r="553" spans="3:8" s="37" customFormat="1" x14ac:dyDescent="0.3">
      <c r="C553" s="41"/>
      <c r="H553" s="41"/>
    </row>
    <row r="554" spans="3:8" s="37" customFormat="1" x14ac:dyDescent="0.3">
      <c r="C554" s="41"/>
      <c r="H554" s="41"/>
    </row>
    <row r="555" spans="3:8" s="37" customFormat="1" x14ac:dyDescent="0.3">
      <c r="C555" s="41"/>
      <c r="H555" s="41"/>
    </row>
    <row r="556" spans="3:8" s="37" customFormat="1" x14ac:dyDescent="0.3">
      <c r="C556" s="41"/>
      <c r="H556" s="41"/>
    </row>
    <row r="557" spans="3:8" s="37" customFormat="1" x14ac:dyDescent="0.3">
      <c r="C557" s="41"/>
      <c r="H557" s="41"/>
    </row>
    <row r="558" spans="3:8" s="37" customFormat="1" x14ac:dyDescent="0.3">
      <c r="C558" s="41"/>
      <c r="H558" s="41"/>
    </row>
    <row r="559" spans="3:8" s="37" customFormat="1" x14ac:dyDescent="0.3">
      <c r="C559" s="41"/>
      <c r="H559" s="41"/>
    </row>
    <row r="560" spans="3:8" s="37" customFormat="1" x14ac:dyDescent="0.3">
      <c r="C560" s="41"/>
      <c r="H560" s="41"/>
    </row>
    <row r="561" spans="3:8" s="37" customFormat="1" x14ac:dyDescent="0.3">
      <c r="C561" s="41"/>
      <c r="H561" s="41"/>
    </row>
    <row r="562" spans="3:8" s="37" customFormat="1" x14ac:dyDescent="0.3">
      <c r="C562" s="41"/>
      <c r="H562" s="41"/>
    </row>
    <row r="563" spans="3:8" s="37" customFormat="1" x14ac:dyDescent="0.3">
      <c r="C563" s="41"/>
      <c r="H563" s="41"/>
    </row>
    <row r="564" spans="3:8" s="37" customFormat="1" x14ac:dyDescent="0.3">
      <c r="C564" s="41"/>
      <c r="H564" s="41"/>
    </row>
    <row r="565" spans="3:8" s="37" customFormat="1" x14ac:dyDescent="0.3">
      <c r="C565" s="41"/>
      <c r="H565" s="41"/>
    </row>
    <row r="566" spans="3:8" s="37" customFormat="1" x14ac:dyDescent="0.3">
      <c r="C566" s="41"/>
      <c r="H566" s="41"/>
    </row>
    <row r="567" spans="3:8" s="37" customFormat="1" x14ac:dyDescent="0.3">
      <c r="C567" s="41"/>
      <c r="H567" s="41"/>
    </row>
    <row r="568" spans="3:8" s="37" customFormat="1" x14ac:dyDescent="0.3">
      <c r="C568" s="41"/>
      <c r="H568" s="41"/>
    </row>
    <row r="569" spans="3:8" s="37" customFormat="1" x14ac:dyDescent="0.3">
      <c r="C569" s="41"/>
      <c r="H569" s="41"/>
    </row>
    <row r="570" spans="3:8" s="37" customFormat="1" x14ac:dyDescent="0.3">
      <c r="C570" s="41"/>
      <c r="H570" s="41"/>
    </row>
    <row r="571" spans="3:8" s="37" customFormat="1" x14ac:dyDescent="0.3">
      <c r="C571" s="41"/>
      <c r="H571" s="41"/>
    </row>
    <row r="572" spans="3:8" s="37" customFormat="1" x14ac:dyDescent="0.3">
      <c r="C572" s="41"/>
      <c r="H572" s="41"/>
    </row>
    <row r="573" spans="3:8" s="37" customFormat="1" x14ac:dyDescent="0.3">
      <c r="C573" s="41"/>
      <c r="H573" s="41"/>
    </row>
    <row r="574" spans="3:8" s="37" customFormat="1" x14ac:dyDescent="0.3">
      <c r="C574" s="41"/>
      <c r="H574" s="41"/>
    </row>
    <row r="575" spans="3:8" s="37" customFormat="1" x14ac:dyDescent="0.3">
      <c r="C575" s="41"/>
      <c r="H575" s="41"/>
    </row>
    <row r="576" spans="3:8" s="37" customFormat="1" x14ac:dyDescent="0.3">
      <c r="C576" s="41"/>
      <c r="H576" s="41"/>
    </row>
    <row r="577" spans="3:8" s="37" customFormat="1" x14ac:dyDescent="0.3">
      <c r="C577" s="41"/>
      <c r="H577" s="41"/>
    </row>
    <row r="578" spans="3:8" s="37" customFormat="1" x14ac:dyDescent="0.3">
      <c r="C578" s="41"/>
      <c r="H578" s="41"/>
    </row>
    <row r="579" spans="3:8" s="37" customFormat="1" x14ac:dyDescent="0.3">
      <c r="C579" s="41"/>
      <c r="H579" s="41"/>
    </row>
    <row r="580" spans="3:8" s="37" customFormat="1" x14ac:dyDescent="0.3">
      <c r="C580" s="41"/>
      <c r="H580" s="41"/>
    </row>
    <row r="581" spans="3:8" s="37" customFormat="1" x14ac:dyDescent="0.3">
      <c r="C581" s="41"/>
      <c r="H581" s="41"/>
    </row>
    <row r="582" spans="3:8" s="37" customFormat="1" x14ac:dyDescent="0.3">
      <c r="C582" s="41"/>
      <c r="H582" s="41"/>
    </row>
    <row r="583" spans="3:8" s="37" customFormat="1" x14ac:dyDescent="0.3">
      <c r="C583" s="41"/>
      <c r="H583" s="41"/>
    </row>
    <row r="584" spans="3:8" s="37" customFormat="1" x14ac:dyDescent="0.3">
      <c r="C584" s="41"/>
      <c r="H584" s="41"/>
    </row>
    <row r="585" spans="3:8" s="37" customFormat="1" x14ac:dyDescent="0.3">
      <c r="C585" s="41"/>
      <c r="H585" s="41"/>
    </row>
    <row r="586" spans="3:8" s="37" customFormat="1" x14ac:dyDescent="0.3">
      <c r="C586" s="41"/>
      <c r="H586" s="41"/>
    </row>
    <row r="587" spans="3:8" s="37" customFormat="1" x14ac:dyDescent="0.3">
      <c r="C587" s="41"/>
      <c r="H587" s="41"/>
    </row>
    <row r="588" spans="3:8" s="37" customFormat="1" x14ac:dyDescent="0.3">
      <c r="C588" s="41"/>
      <c r="H588" s="41"/>
    </row>
    <row r="589" spans="3:8" s="37" customFormat="1" x14ac:dyDescent="0.3">
      <c r="C589" s="41"/>
      <c r="H589" s="41"/>
    </row>
    <row r="590" spans="3:8" s="37" customFormat="1" x14ac:dyDescent="0.3">
      <c r="C590" s="41"/>
      <c r="H590" s="41"/>
    </row>
    <row r="591" spans="3:8" s="37" customFormat="1" x14ac:dyDescent="0.3">
      <c r="C591" s="41"/>
      <c r="H591" s="41"/>
    </row>
    <row r="592" spans="3:8" s="37" customFormat="1" x14ac:dyDescent="0.3">
      <c r="C592" s="41"/>
      <c r="H592" s="41"/>
    </row>
    <row r="593" spans="3:8" s="37" customFormat="1" x14ac:dyDescent="0.3">
      <c r="C593" s="41"/>
      <c r="H593" s="41"/>
    </row>
    <row r="594" spans="3:8" s="37" customFormat="1" x14ac:dyDescent="0.3">
      <c r="C594" s="41"/>
      <c r="H594" s="41"/>
    </row>
    <row r="595" spans="3:8" s="37" customFormat="1" x14ac:dyDescent="0.3">
      <c r="C595" s="41"/>
      <c r="H595" s="41"/>
    </row>
    <row r="596" spans="3:8" s="37" customFormat="1" x14ac:dyDescent="0.3">
      <c r="C596" s="41"/>
      <c r="H596" s="41"/>
    </row>
    <row r="597" spans="3:8" s="37" customFormat="1" x14ac:dyDescent="0.3">
      <c r="C597" s="41"/>
      <c r="H597" s="41"/>
    </row>
    <row r="598" spans="3:8" s="37" customFormat="1" x14ac:dyDescent="0.3">
      <c r="C598" s="41"/>
      <c r="H598" s="41"/>
    </row>
    <row r="599" spans="3:8" s="37" customFormat="1" x14ac:dyDescent="0.3">
      <c r="C599" s="41"/>
      <c r="H599" s="41"/>
    </row>
    <row r="600" spans="3:8" s="37" customFormat="1" x14ac:dyDescent="0.3">
      <c r="C600" s="41"/>
      <c r="H600" s="41"/>
    </row>
    <row r="601" spans="3:8" s="37" customFormat="1" x14ac:dyDescent="0.3">
      <c r="C601" s="41"/>
      <c r="H601" s="41"/>
    </row>
    <row r="602" spans="3:8" s="37" customFormat="1" x14ac:dyDescent="0.3">
      <c r="C602" s="41"/>
      <c r="H602" s="41"/>
    </row>
    <row r="603" spans="3:8" s="37" customFormat="1" x14ac:dyDescent="0.3">
      <c r="C603" s="41"/>
      <c r="H603" s="41"/>
    </row>
    <row r="604" spans="3:8" s="37" customFormat="1" x14ac:dyDescent="0.3">
      <c r="C604" s="41"/>
      <c r="H604" s="41"/>
    </row>
    <row r="605" spans="3:8" s="37" customFormat="1" x14ac:dyDescent="0.3">
      <c r="C605" s="41"/>
      <c r="H605" s="41"/>
    </row>
    <row r="606" spans="3:8" s="37" customFormat="1" x14ac:dyDescent="0.3">
      <c r="C606" s="41"/>
      <c r="H606" s="41"/>
    </row>
    <row r="607" spans="3:8" s="37" customFormat="1" x14ac:dyDescent="0.3">
      <c r="C607" s="41"/>
      <c r="H607" s="41"/>
    </row>
    <row r="608" spans="3:8" s="37" customFormat="1" x14ac:dyDescent="0.3">
      <c r="C608" s="41"/>
      <c r="H608" s="41"/>
    </row>
    <row r="609" spans="3:8" s="37" customFormat="1" x14ac:dyDescent="0.3">
      <c r="C609" s="41"/>
      <c r="H609" s="41"/>
    </row>
    <row r="610" spans="3:8" s="37" customFormat="1" x14ac:dyDescent="0.3">
      <c r="C610" s="41"/>
      <c r="H610" s="41"/>
    </row>
    <row r="611" spans="3:8" s="37" customFormat="1" x14ac:dyDescent="0.3">
      <c r="C611" s="41"/>
      <c r="H611" s="41"/>
    </row>
    <row r="612" spans="3:8" s="37" customFormat="1" x14ac:dyDescent="0.3">
      <c r="C612" s="41"/>
      <c r="H612" s="41"/>
    </row>
    <row r="613" spans="3:8" s="37" customFormat="1" x14ac:dyDescent="0.3">
      <c r="C613" s="41"/>
      <c r="H613" s="41"/>
    </row>
    <row r="614" spans="3:8" s="37" customFormat="1" x14ac:dyDescent="0.3">
      <c r="C614" s="41"/>
      <c r="H614" s="41"/>
    </row>
    <row r="615" spans="3:8" s="37" customFormat="1" x14ac:dyDescent="0.3">
      <c r="C615" s="41"/>
      <c r="H615" s="41"/>
    </row>
    <row r="616" spans="3:8" s="37" customFormat="1" x14ac:dyDescent="0.3">
      <c r="C616" s="41"/>
      <c r="H616" s="41"/>
    </row>
    <row r="617" spans="3:8" s="37" customFormat="1" x14ac:dyDescent="0.3">
      <c r="C617" s="41"/>
      <c r="H617" s="41"/>
    </row>
    <row r="618" spans="3:8" s="37" customFormat="1" x14ac:dyDescent="0.3">
      <c r="C618" s="41"/>
      <c r="H618" s="41"/>
    </row>
    <row r="619" spans="3:8" s="37" customFormat="1" x14ac:dyDescent="0.3">
      <c r="C619" s="41"/>
      <c r="H619" s="41"/>
    </row>
    <row r="620" spans="3:8" s="37" customFormat="1" x14ac:dyDescent="0.3">
      <c r="C620" s="41"/>
      <c r="H620" s="41"/>
    </row>
    <row r="621" spans="3:8" s="37" customFormat="1" x14ac:dyDescent="0.3">
      <c r="C621" s="41"/>
      <c r="H621" s="41"/>
    </row>
    <row r="622" spans="3:8" s="37" customFormat="1" x14ac:dyDescent="0.3">
      <c r="C622" s="41"/>
      <c r="H622" s="41"/>
    </row>
    <row r="623" spans="3:8" s="37" customFormat="1" x14ac:dyDescent="0.3">
      <c r="C623" s="41"/>
      <c r="H623" s="41"/>
    </row>
    <row r="624" spans="3:8" s="37" customFormat="1" x14ac:dyDescent="0.3">
      <c r="C624" s="41"/>
      <c r="H624" s="41"/>
    </row>
    <row r="625" spans="3:8" s="37" customFormat="1" x14ac:dyDescent="0.3">
      <c r="C625" s="41"/>
      <c r="H625" s="41"/>
    </row>
    <row r="626" spans="3:8" s="37" customFormat="1" x14ac:dyDescent="0.3">
      <c r="C626" s="41"/>
      <c r="H626" s="41"/>
    </row>
    <row r="627" spans="3:8" s="37" customFormat="1" x14ac:dyDescent="0.3">
      <c r="C627" s="41"/>
      <c r="H627" s="41"/>
    </row>
    <row r="628" spans="3:8" s="37" customFormat="1" x14ac:dyDescent="0.3">
      <c r="C628" s="41"/>
      <c r="H628" s="41"/>
    </row>
    <row r="629" spans="3:8" s="37" customFormat="1" x14ac:dyDescent="0.3">
      <c r="C629" s="41"/>
      <c r="H629" s="41"/>
    </row>
    <row r="630" spans="3:8" s="37" customFormat="1" x14ac:dyDescent="0.3">
      <c r="C630" s="41"/>
      <c r="H630" s="41"/>
    </row>
    <row r="631" spans="3:8" s="37" customFormat="1" x14ac:dyDescent="0.3">
      <c r="C631" s="41"/>
      <c r="H631" s="41"/>
    </row>
    <row r="632" spans="3:8" s="37" customFormat="1" x14ac:dyDescent="0.3">
      <c r="C632" s="41"/>
      <c r="H632" s="41"/>
    </row>
    <row r="633" spans="3:8" s="37" customFormat="1" x14ac:dyDescent="0.3">
      <c r="C633" s="41"/>
      <c r="H633" s="41"/>
    </row>
    <row r="634" spans="3:8" s="37" customFormat="1" x14ac:dyDescent="0.3">
      <c r="C634" s="41"/>
      <c r="H634" s="41"/>
    </row>
    <row r="635" spans="3:8" s="37" customFormat="1" x14ac:dyDescent="0.3">
      <c r="C635" s="41"/>
      <c r="H635" s="41"/>
    </row>
    <row r="636" spans="3:8" s="37" customFormat="1" x14ac:dyDescent="0.3">
      <c r="C636" s="41"/>
      <c r="H636" s="41"/>
    </row>
    <row r="637" spans="3:8" s="37" customFormat="1" x14ac:dyDescent="0.3">
      <c r="C637" s="41"/>
      <c r="H637" s="41"/>
    </row>
    <row r="638" spans="3:8" s="37" customFormat="1" x14ac:dyDescent="0.3">
      <c r="C638" s="41"/>
      <c r="H638" s="41"/>
    </row>
    <row r="639" spans="3:8" s="37" customFormat="1" x14ac:dyDescent="0.3">
      <c r="C639" s="41"/>
      <c r="H639" s="41"/>
    </row>
    <row r="640" spans="3:8" s="37" customFormat="1" x14ac:dyDescent="0.3">
      <c r="C640" s="41"/>
      <c r="H640" s="41"/>
    </row>
    <row r="641" spans="3:8" s="37" customFormat="1" x14ac:dyDescent="0.3">
      <c r="C641" s="41"/>
      <c r="H641" s="41"/>
    </row>
    <row r="642" spans="3:8" s="37" customFormat="1" x14ac:dyDescent="0.3">
      <c r="C642" s="41"/>
      <c r="H642" s="41"/>
    </row>
    <row r="643" spans="3:8" s="37" customFormat="1" x14ac:dyDescent="0.3">
      <c r="C643" s="41"/>
      <c r="H643" s="41"/>
    </row>
    <row r="644" spans="3:8" s="37" customFormat="1" x14ac:dyDescent="0.3">
      <c r="C644" s="41"/>
      <c r="H644" s="41"/>
    </row>
    <row r="645" spans="3:8" s="37" customFormat="1" x14ac:dyDescent="0.3">
      <c r="C645" s="41"/>
      <c r="H645" s="41"/>
    </row>
    <row r="646" spans="3:8" s="37" customFormat="1" x14ac:dyDescent="0.3">
      <c r="C646" s="41"/>
      <c r="H646" s="41"/>
    </row>
    <row r="647" spans="3:8" s="37" customFormat="1" x14ac:dyDescent="0.3">
      <c r="C647" s="41"/>
      <c r="H647" s="41"/>
    </row>
    <row r="648" spans="3:8" s="37" customFormat="1" x14ac:dyDescent="0.3">
      <c r="C648" s="41"/>
      <c r="H648" s="41"/>
    </row>
    <row r="649" spans="3:8" s="37" customFormat="1" x14ac:dyDescent="0.3">
      <c r="C649" s="41"/>
      <c r="H649" s="41"/>
    </row>
    <row r="650" spans="3:8" s="37" customFormat="1" x14ac:dyDescent="0.3">
      <c r="C650" s="41"/>
      <c r="H650" s="41"/>
    </row>
    <row r="651" spans="3:8" s="37" customFormat="1" x14ac:dyDescent="0.3">
      <c r="C651" s="41"/>
      <c r="H651" s="41"/>
    </row>
    <row r="652" spans="3:8" s="37" customFormat="1" x14ac:dyDescent="0.3">
      <c r="C652" s="41"/>
      <c r="H652" s="41"/>
    </row>
    <row r="653" spans="3:8" s="37" customFormat="1" x14ac:dyDescent="0.3">
      <c r="C653" s="41"/>
      <c r="H653" s="41"/>
    </row>
    <row r="654" spans="3:8" s="37" customFormat="1" x14ac:dyDescent="0.3">
      <c r="C654" s="41"/>
      <c r="H654" s="41"/>
    </row>
    <row r="655" spans="3:8" s="37" customFormat="1" x14ac:dyDescent="0.3">
      <c r="C655" s="41"/>
      <c r="H655" s="41"/>
    </row>
    <row r="656" spans="3:8" s="37" customFormat="1" x14ac:dyDescent="0.3">
      <c r="C656" s="41"/>
      <c r="H656" s="41"/>
    </row>
    <row r="657" spans="3:8" s="37" customFormat="1" x14ac:dyDescent="0.3">
      <c r="C657" s="41"/>
      <c r="H657" s="41"/>
    </row>
    <row r="658" spans="3:8" s="37" customFormat="1" x14ac:dyDescent="0.3">
      <c r="C658" s="41"/>
      <c r="H658" s="41"/>
    </row>
    <row r="659" spans="3:8" s="37" customFormat="1" x14ac:dyDescent="0.3">
      <c r="C659" s="41"/>
      <c r="H659" s="41"/>
    </row>
    <row r="660" spans="3:8" s="37" customFormat="1" x14ac:dyDescent="0.3">
      <c r="C660" s="41"/>
      <c r="H660" s="41"/>
    </row>
    <row r="661" spans="3:8" s="37" customFormat="1" x14ac:dyDescent="0.3">
      <c r="C661" s="41"/>
      <c r="H661" s="41"/>
    </row>
    <row r="662" spans="3:8" s="37" customFormat="1" x14ac:dyDescent="0.3">
      <c r="C662" s="41"/>
      <c r="H662" s="41"/>
    </row>
    <row r="663" spans="3:8" s="37" customFormat="1" x14ac:dyDescent="0.3">
      <c r="C663" s="41"/>
      <c r="H663" s="41"/>
    </row>
    <row r="664" spans="3:8" s="37" customFormat="1" x14ac:dyDescent="0.3">
      <c r="C664" s="41"/>
      <c r="H664" s="41"/>
    </row>
    <row r="665" spans="3:8" s="37" customFormat="1" x14ac:dyDescent="0.3">
      <c r="C665" s="41"/>
      <c r="H665" s="41"/>
    </row>
    <row r="666" spans="3:8" s="37" customFormat="1" x14ac:dyDescent="0.3">
      <c r="C666" s="41"/>
      <c r="H666" s="41"/>
    </row>
    <row r="667" spans="3:8" s="37" customFormat="1" x14ac:dyDescent="0.3">
      <c r="C667" s="41"/>
      <c r="H667" s="41"/>
    </row>
    <row r="668" spans="3:8" s="37" customFormat="1" x14ac:dyDescent="0.3">
      <c r="C668" s="41"/>
      <c r="H668" s="41"/>
    </row>
    <row r="669" spans="3:8" s="37" customFormat="1" x14ac:dyDescent="0.3">
      <c r="C669" s="41"/>
      <c r="H669" s="41"/>
    </row>
    <row r="670" spans="3:8" s="37" customFormat="1" x14ac:dyDescent="0.3">
      <c r="C670" s="41"/>
      <c r="H670" s="41"/>
    </row>
    <row r="671" spans="3:8" s="37" customFormat="1" x14ac:dyDescent="0.3">
      <c r="C671" s="41"/>
      <c r="H671" s="41"/>
    </row>
    <row r="672" spans="3:8" s="37" customFormat="1" x14ac:dyDescent="0.3">
      <c r="C672" s="41"/>
      <c r="H672" s="41"/>
    </row>
    <row r="673" spans="3:8" s="37" customFormat="1" x14ac:dyDescent="0.3">
      <c r="C673" s="41"/>
      <c r="H673" s="41"/>
    </row>
    <row r="674" spans="3:8" s="37" customFormat="1" x14ac:dyDescent="0.3">
      <c r="C674" s="41"/>
      <c r="H674" s="41"/>
    </row>
    <row r="675" spans="3:8" s="37" customFormat="1" x14ac:dyDescent="0.3">
      <c r="C675" s="41"/>
      <c r="H675" s="41"/>
    </row>
    <row r="676" spans="3:8" s="37" customFormat="1" x14ac:dyDescent="0.3">
      <c r="C676" s="41"/>
      <c r="H676" s="41"/>
    </row>
    <row r="677" spans="3:8" s="37" customFormat="1" x14ac:dyDescent="0.3">
      <c r="C677" s="41"/>
      <c r="H677" s="41"/>
    </row>
    <row r="678" spans="3:8" s="37" customFormat="1" x14ac:dyDescent="0.3">
      <c r="C678" s="41"/>
      <c r="H678" s="41"/>
    </row>
    <row r="679" spans="3:8" s="37" customFormat="1" x14ac:dyDescent="0.3">
      <c r="C679" s="41"/>
      <c r="H679" s="41"/>
    </row>
    <row r="680" spans="3:8" s="37" customFormat="1" x14ac:dyDescent="0.3">
      <c r="C680" s="41"/>
      <c r="H680" s="41"/>
    </row>
    <row r="681" spans="3:8" s="37" customFormat="1" x14ac:dyDescent="0.3">
      <c r="C681" s="41"/>
      <c r="H681" s="41"/>
    </row>
    <row r="682" spans="3:8" s="37" customFormat="1" x14ac:dyDescent="0.3">
      <c r="C682" s="41"/>
      <c r="H682" s="41"/>
    </row>
    <row r="683" spans="3:8" s="37" customFormat="1" x14ac:dyDescent="0.3">
      <c r="C683" s="41"/>
      <c r="H683" s="41"/>
    </row>
    <row r="684" spans="3:8" s="37" customFormat="1" x14ac:dyDescent="0.3">
      <c r="C684" s="41"/>
      <c r="H684" s="41"/>
    </row>
    <row r="685" spans="3:8" s="37" customFormat="1" x14ac:dyDescent="0.3">
      <c r="C685" s="41"/>
      <c r="H685" s="41"/>
    </row>
    <row r="686" spans="3:8" s="37" customFormat="1" x14ac:dyDescent="0.3">
      <c r="C686" s="41"/>
      <c r="H686" s="41"/>
    </row>
    <row r="687" spans="3:8" s="37" customFormat="1" x14ac:dyDescent="0.3">
      <c r="C687" s="41"/>
      <c r="H687" s="41"/>
    </row>
    <row r="688" spans="3:8" s="37" customFormat="1" x14ac:dyDescent="0.3">
      <c r="C688" s="41"/>
      <c r="H688" s="41"/>
    </row>
    <row r="689" spans="3:8" s="37" customFormat="1" x14ac:dyDescent="0.3">
      <c r="C689" s="41"/>
      <c r="H689" s="41"/>
    </row>
    <row r="690" spans="3:8" s="37" customFormat="1" x14ac:dyDescent="0.3">
      <c r="C690" s="41"/>
      <c r="H690" s="41"/>
    </row>
    <row r="691" spans="3:8" s="37" customFormat="1" x14ac:dyDescent="0.3">
      <c r="C691" s="41"/>
      <c r="H691" s="41"/>
    </row>
    <row r="692" spans="3:8" s="37" customFormat="1" x14ac:dyDescent="0.3">
      <c r="C692" s="41"/>
      <c r="H692" s="41"/>
    </row>
    <row r="693" spans="3:8" s="37" customFormat="1" x14ac:dyDescent="0.3">
      <c r="C693" s="41"/>
      <c r="H693" s="41"/>
    </row>
    <row r="694" spans="3:8" s="37" customFormat="1" x14ac:dyDescent="0.3">
      <c r="C694" s="41"/>
      <c r="H694" s="41"/>
    </row>
    <row r="695" spans="3:8" s="37" customFormat="1" x14ac:dyDescent="0.3">
      <c r="C695" s="41"/>
      <c r="H695" s="41"/>
    </row>
    <row r="696" spans="3:8" s="37" customFormat="1" x14ac:dyDescent="0.3">
      <c r="C696" s="41"/>
      <c r="H696" s="41"/>
    </row>
    <row r="697" spans="3:8" s="37" customFormat="1" x14ac:dyDescent="0.3">
      <c r="C697" s="41"/>
      <c r="H697" s="41"/>
    </row>
    <row r="698" spans="3:8" s="37" customFormat="1" x14ac:dyDescent="0.3">
      <c r="C698" s="41"/>
      <c r="H698" s="41"/>
    </row>
    <row r="699" spans="3:8" s="37" customFormat="1" x14ac:dyDescent="0.3">
      <c r="C699" s="41"/>
      <c r="H699" s="41"/>
    </row>
    <row r="700" spans="3:8" s="37" customFormat="1" x14ac:dyDescent="0.3">
      <c r="C700" s="41"/>
      <c r="H700" s="41"/>
    </row>
    <row r="701" spans="3:8" s="37" customFormat="1" x14ac:dyDescent="0.3">
      <c r="C701" s="41"/>
      <c r="H701" s="41"/>
    </row>
    <row r="702" spans="3:8" s="37" customFormat="1" x14ac:dyDescent="0.3">
      <c r="C702" s="41"/>
      <c r="H702" s="41"/>
    </row>
    <row r="703" spans="3:8" s="37" customFormat="1" x14ac:dyDescent="0.3">
      <c r="C703" s="41"/>
      <c r="H703" s="41"/>
    </row>
    <row r="704" spans="3:8" s="37" customFormat="1" x14ac:dyDescent="0.3">
      <c r="C704" s="41"/>
      <c r="H704" s="41"/>
    </row>
    <row r="705" spans="3:8" s="37" customFormat="1" x14ac:dyDescent="0.3">
      <c r="C705" s="41"/>
      <c r="H705" s="41"/>
    </row>
    <row r="706" spans="3:8" s="37" customFormat="1" x14ac:dyDescent="0.3">
      <c r="C706" s="41"/>
      <c r="H706" s="41"/>
    </row>
    <row r="707" spans="3:8" s="37" customFormat="1" x14ac:dyDescent="0.3">
      <c r="C707" s="41"/>
      <c r="H707" s="41"/>
    </row>
    <row r="708" spans="3:8" s="37" customFormat="1" x14ac:dyDescent="0.3">
      <c r="C708" s="41"/>
      <c r="H708" s="41"/>
    </row>
    <row r="709" spans="3:8" s="37" customFormat="1" x14ac:dyDescent="0.3">
      <c r="C709" s="41"/>
      <c r="H709" s="41"/>
    </row>
    <row r="710" spans="3:8" s="37" customFormat="1" x14ac:dyDescent="0.3">
      <c r="C710" s="41"/>
      <c r="H710" s="41"/>
    </row>
    <row r="711" spans="3:8" s="37" customFormat="1" x14ac:dyDescent="0.3">
      <c r="C711" s="41"/>
      <c r="H711" s="41"/>
    </row>
    <row r="712" spans="3:8" s="37" customFormat="1" x14ac:dyDescent="0.3">
      <c r="C712" s="41"/>
      <c r="H712" s="41"/>
    </row>
    <row r="713" spans="3:8" s="37" customFormat="1" x14ac:dyDescent="0.3">
      <c r="C713" s="41"/>
      <c r="H713" s="41"/>
    </row>
    <row r="714" spans="3:8" s="37" customFormat="1" x14ac:dyDescent="0.3">
      <c r="C714" s="41"/>
      <c r="H714" s="41"/>
    </row>
    <row r="715" spans="3:8" s="37" customFormat="1" x14ac:dyDescent="0.3">
      <c r="C715" s="41"/>
      <c r="H715" s="41"/>
    </row>
    <row r="716" spans="3:8" s="37" customFormat="1" x14ac:dyDescent="0.3">
      <c r="C716" s="41"/>
      <c r="H716" s="41"/>
    </row>
    <row r="717" spans="3:8" s="37" customFormat="1" x14ac:dyDescent="0.3">
      <c r="C717" s="41"/>
      <c r="H717" s="41"/>
    </row>
    <row r="718" spans="3:8" s="37" customFormat="1" x14ac:dyDescent="0.3">
      <c r="C718" s="41"/>
      <c r="H718" s="41"/>
    </row>
    <row r="719" spans="3:8" s="37" customFormat="1" x14ac:dyDescent="0.3">
      <c r="C719" s="41"/>
      <c r="H719" s="41"/>
    </row>
    <row r="720" spans="3:8" s="37" customFormat="1" x14ac:dyDescent="0.3">
      <c r="C720" s="41"/>
      <c r="H720" s="41"/>
    </row>
    <row r="721" spans="3:8" s="37" customFormat="1" x14ac:dyDescent="0.3">
      <c r="C721" s="41"/>
      <c r="H721" s="41"/>
    </row>
    <row r="722" spans="3:8" s="37" customFormat="1" x14ac:dyDescent="0.3">
      <c r="C722" s="41"/>
      <c r="H722" s="41"/>
    </row>
    <row r="723" spans="3:8" s="37" customFormat="1" x14ac:dyDescent="0.3">
      <c r="C723" s="41"/>
      <c r="H723" s="41"/>
    </row>
    <row r="724" spans="3:8" s="37" customFormat="1" x14ac:dyDescent="0.3">
      <c r="C724" s="41"/>
      <c r="H724" s="41"/>
    </row>
    <row r="725" spans="3:8" s="37" customFormat="1" x14ac:dyDescent="0.3">
      <c r="C725" s="41"/>
      <c r="H725" s="41"/>
    </row>
    <row r="726" spans="3:8" s="37" customFormat="1" x14ac:dyDescent="0.3">
      <c r="C726" s="41"/>
      <c r="H726" s="41"/>
    </row>
    <row r="727" spans="3:8" s="37" customFormat="1" x14ac:dyDescent="0.3">
      <c r="C727" s="41"/>
      <c r="H727" s="41"/>
    </row>
    <row r="728" spans="3:8" s="37" customFormat="1" x14ac:dyDescent="0.3">
      <c r="C728" s="41"/>
      <c r="H728" s="41"/>
    </row>
    <row r="729" spans="3:8" s="37" customFormat="1" x14ac:dyDescent="0.3">
      <c r="C729" s="41"/>
      <c r="H729" s="41"/>
    </row>
    <row r="730" spans="3:8" s="37" customFormat="1" x14ac:dyDescent="0.3">
      <c r="C730" s="41"/>
      <c r="H730" s="41"/>
    </row>
    <row r="731" spans="3:8" s="37" customFormat="1" x14ac:dyDescent="0.3">
      <c r="C731" s="41"/>
      <c r="H731" s="41"/>
    </row>
    <row r="732" spans="3:8" s="37" customFormat="1" x14ac:dyDescent="0.3">
      <c r="C732" s="41"/>
      <c r="H732" s="41"/>
    </row>
    <row r="733" spans="3:8" s="37" customFormat="1" x14ac:dyDescent="0.3">
      <c r="C733" s="41"/>
      <c r="H733" s="41"/>
    </row>
    <row r="734" spans="3:8" s="37" customFormat="1" x14ac:dyDescent="0.3">
      <c r="C734" s="41"/>
      <c r="H734" s="41"/>
    </row>
    <row r="735" spans="3:8" s="37" customFormat="1" x14ac:dyDescent="0.3">
      <c r="C735" s="41"/>
      <c r="H735" s="41"/>
    </row>
    <row r="736" spans="3:8" s="37" customFormat="1" x14ac:dyDescent="0.3">
      <c r="C736" s="41"/>
      <c r="H736" s="41"/>
    </row>
    <row r="737" spans="3:8" s="37" customFormat="1" x14ac:dyDescent="0.3">
      <c r="C737" s="41"/>
      <c r="H737" s="41"/>
    </row>
    <row r="738" spans="3:8" s="37" customFormat="1" x14ac:dyDescent="0.3">
      <c r="C738" s="41"/>
      <c r="H738" s="41"/>
    </row>
    <row r="739" spans="3:8" s="37" customFormat="1" x14ac:dyDescent="0.3">
      <c r="C739" s="41"/>
      <c r="H739" s="41"/>
    </row>
    <row r="740" spans="3:8" s="37" customFormat="1" x14ac:dyDescent="0.3">
      <c r="C740" s="41"/>
      <c r="H740" s="41"/>
    </row>
    <row r="741" spans="3:8" s="37" customFormat="1" x14ac:dyDescent="0.3">
      <c r="C741" s="41"/>
      <c r="H741" s="41"/>
    </row>
    <row r="742" spans="3:8" s="37" customFormat="1" x14ac:dyDescent="0.3">
      <c r="C742" s="41"/>
      <c r="H742" s="41"/>
    </row>
    <row r="743" spans="3:8" s="37" customFormat="1" x14ac:dyDescent="0.3">
      <c r="C743" s="41"/>
      <c r="H743" s="41"/>
    </row>
    <row r="744" spans="3:8" s="37" customFormat="1" x14ac:dyDescent="0.3">
      <c r="C744" s="41"/>
      <c r="H744" s="41"/>
    </row>
    <row r="745" spans="3:8" s="37" customFormat="1" x14ac:dyDescent="0.3">
      <c r="C745" s="41"/>
      <c r="H745" s="41"/>
    </row>
    <row r="746" spans="3:8" s="37" customFormat="1" x14ac:dyDescent="0.3">
      <c r="C746" s="41"/>
      <c r="H746" s="41"/>
    </row>
    <row r="747" spans="3:8" s="37" customFormat="1" x14ac:dyDescent="0.3">
      <c r="C747" s="41"/>
      <c r="H747" s="41"/>
    </row>
    <row r="748" spans="3:8" s="37" customFormat="1" x14ac:dyDescent="0.3">
      <c r="C748" s="41"/>
      <c r="H748" s="41"/>
    </row>
    <row r="749" spans="3:8" s="37" customFormat="1" x14ac:dyDescent="0.3">
      <c r="C749" s="41"/>
      <c r="H749" s="41"/>
    </row>
    <row r="750" spans="3:8" s="37" customFormat="1" x14ac:dyDescent="0.3">
      <c r="C750" s="41"/>
      <c r="H750" s="41"/>
    </row>
    <row r="751" spans="3:8" s="37" customFormat="1" x14ac:dyDescent="0.3">
      <c r="C751" s="41"/>
      <c r="H751" s="41"/>
    </row>
    <row r="752" spans="3:8" s="37" customFormat="1" x14ac:dyDescent="0.3">
      <c r="C752" s="41"/>
      <c r="H752" s="41"/>
    </row>
    <row r="753" spans="3:8" s="37" customFormat="1" x14ac:dyDescent="0.3">
      <c r="C753" s="41"/>
      <c r="H753" s="41"/>
    </row>
    <row r="754" spans="3:8" s="37" customFormat="1" x14ac:dyDescent="0.3">
      <c r="C754" s="41"/>
      <c r="H754" s="41"/>
    </row>
    <row r="755" spans="3:8" s="37" customFormat="1" x14ac:dyDescent="0.3">
      <c r="C755" s="41"/>
      <c r="H755" s="41"/>
    </row>
    <row r="756" spans="3:8" s="37" customFormat="1" x14ac:dyDescent="0.3">
      <c r="C756" s="41"/>
      <c r="H756" s="41"/>
    </row>
    <row r="757" spans="3:8" s="37" customFormat="1" x14ac:dyDescent="0.3">
      <c r="C757" s="41"/>
      <c r="H757" s="41"/>
    </row>
    <row r="758" spans="3:8" s="37" customFormat="1" x14ac:dyDescent="0.3">
      <c r="C758" s="41"/>
      <c r="H758" s="41"/>
    </row>
    <row r="759" spans="3:8" s="37" customFormat="1" x14ac:dyDescent="0.3">
      <c r="C759" s="41"/>
      <c r="H759" s="41"/>
    </row>
    <row r="760" spans="3:8" s="37" customFormat="1" x14ac:dyDescent="0.3">
      <c r="C760" s="41"/>
      <c r="H760" s="41"/>
    </row>
    <row r="761" spans="3:8" s="37" customFormat="1" x14ac:dyDescent="0.3">
      <c r="C761" s="41"/>
      <c r="H761" s="41"/>
    </row>
    <row r="762" spans="3:8" s="37" customFormat="1" x14ac:dyDescent="0.3">
      <c r="C762" s="41"/>
      <c r="H762" s="41"/>
    </row>
    <row r="763" spans="3:8" s="37" customFormat="1" x14ac:dyDescent="0.3">
      <c r="C763" s="41"/>
      <c r="H763" s="41"/>
    </row>
    <row r="764" spans="3:8" s="37" customFormat="1" x14ac:dyDescent="0.3">
      <c r="C764" s="41"/>
      <c r="H764" s="41"/>
    </row>
    <row r="765" spans="3:8" s="37" customFormat="1" x14ac:dyDescent="0.3">
      <c r="C765" s="41"/>
      <c r="H765" s="41"/>
    </row>
    <row r="766" spans="3:8" s="37" customFormat="1" x14ac:dyDescent="0.3">
      <c r="C766" s="41"/>
      <c r="H766" s="41"/>
    </row>
    <row r="767" spans="3:8" s="37" customFormat="1" x14ac:dyDescent="0.3">
      <c r="C767" s="41"/>
      <c r="H767" s="41"/>
    </row>
    <row r="768" spans="3:8" s="37" customFormat="1" x14ac:dyDescent="0.3">
      <c r="C768" s="41"/>
      <c r="H768" s="41"/>
    </row>
    <row r="769" spans="3:8" s="37" customFormat="1" x14ac:dyDescent="0.3">
      <c r="C769" s="41"/>
      <c r="H769" s="41"/>
    </row>
    <row r="770" spans="3:8" s="37" customFormat="1" x14ac:dyDescent="0.3">
      <c r="C770" s="41"/>
      <c r="H770" s="41"/>
    </row>
    <row r="771" spans="3:8" s="37" customFormat="1" x14ac:dyDescent="0.3">
      <c r="C771" s="41"/>
      <c r="H771" s="41"/>
    </row>
    <row r="772" spans="3:8" s="37" customFormat="1" x14ac:dyDescent="0.3">
      <c r="C772" s="41"/>
      <c r="H772" s="41"/>
    </row>
    <row r="773" spans="3:8" s="37" customFormat="1" x14ac:dyDescent="0.3">
      <c r="C773" s="41"/>
      <c r="H773" s="41"/>
    </row>
    <row r="774" spans="3:8" s="37" customFormat="1" x14ac:dyDescent="0.3">
      <c r="C774" s="41"/>
      <c r="H774" s="41"/>
    </row>
    <row r="775" spans="3:8" s="37" customFormat="1" x14ac:dyDescent="0.3">
      <c r="C775" s="41"/>
      <c r="H775" s="41"/>
    </row>
    <row r="776" spans="3:8" s="37" customFormat="1" x14ac:dyDescent="0.3">
      <c r="C776" s="41"/>
      <c r="H776" s="41"/>
    </row>
    <row r="777" spans="3:8" s="37" customFormat="1" x14ac:dyDescent="0.3">
      <c r="C777" s="41"/>
      <c r="H777" s="41"/>
    </row>
    <row r="778" spans="3:8" s="37" customFormat="1" x14ac:dyDescent="0.3">
      <c r="C778" s="41"/>
      <c r="H778" s="41"/>
    </row>
    <row r="779" spans="3:8" s="37" customFormat="1" x14ac:dyDescent="0.3">
      <c r="C779" s="41"/>
      <c r="H779" s="41"/>
    </row>
    <row r="780" spans="3:8" s="37" customFormat="1" x14ac:dyDescent="0.3">
      <c r="C780" s="41"/>
      <c r="H780" s="41"/>
    </row>
    <row r="781" spans="3:8" s="37" customFormat="1" x14ac:dyDescent="0.3">
      <c r="C781" s="41"/>
      <c r="H781" s="41"/>
    </row>
    <row r="782" spans="3:8" s="37" customFormat="1" x14ac:dyDescent="0.3">
      <c r="C782" s="41"/>
      <c r="H782" s="41"/>
    </row>
    <row r="783" spans="3:8" s="37" customFormat="1" x14ac:dyDescent="0.3">
      <c r="C783" s="41"/>
      <c r="H783" s="41"/>
    </row>
    <row r="784" spans="3:8" s="37" customFormat="1" x14ac:dyDescent="0.3">
      <c r="C784" s="41"/>
      <c r="H784" s="41"/>
    </row>
    <row r="785" spans="3:8" s="37" customFormat="1" x14ac:dyDescent="0.3">
      <c r="C785" s="41"/>
      <c r="H785" s="41"/>
    </row>
    <row r="786" spans="3:8" s="37" customFormat="1" x14ac:dyDescent="0.3">
      <c r="C786" s="41"/>
      <c r="H786" s="41"/>
    </row>
    <row r="787" spans="3:8" s="37" customFormat="1" x14ac:dyDescent="0.3">
      <c r="C787" s="41"/>
      <c r="H787" s="41"/>
    </row>
    <row r="788" spans="3:8" s="37" customFormat="1" x14ac:dyDescent="0.3">
      <c r="C788" s="41"/>
      <c r="H788" s="41"/>
    </row>
    <row r="789" spans="3:8" s="37" customFormat="1" x14ac:dyDescent="0.3">
      <c r="C789" s="41"/>
      <c r="H789" s="41"/>
    </row>
    <row r="790" spans="3:8" s="37" customFormat="1" x14ac:dyDescent="0.3">
      <c r="C790" s="41"/>
      <c r="H790" s="41"/>
    </row>
    <row r="791" spans="3:8" s="37" customFormat="1" x14ac:dyDescent="0.3">
      <c r="C791" s="41"/>
      <c r="H791" s="41"/>
    </row>
    <row r="792" spans="3:8" s="37" customFormat="1" x14ac:dyDescent="0.3">
      <c r="C792" s="41"/>
      <c r="H792" s="41"/>
    </row>
    <row r="793" spans="3:8" s="37" customFormat="1" x14ac:dyDescent="0.3">
      <c r="C793" s="41"/>
      <c r="H793" s="41"/>
    </row>
    <row r="794" spans="3:8" s="37" customFormat="1" x14ac:dyDescent="0.3">
      <c r="C794" s="41"/>
      <c r="H794" s="41"/>
    </row>
    <row r="795" spans="3:8" s="37" customFormat="1" x14ac:dyDescent="0.3">
      <c r="C795" s="41"/>
      <c r="H795" s="41"/>
    </row>
    <row r="796" spans="3:8" s="37" customFormat="1" x14ac:dyDescent="0.3">
      <c r="C796" s="41"/>
      <c r="H796" s="41"/>
    </row>
    <row r="797" spans="3:8" s="37" customFormat="1" x14ac:dyDescent="0.3">
      <c r="C797" s="41"/>
      <c r="H797" s="41"/>
    </row>
    <row r="798" spans="3:8" s="37" customFormat="1" x14ac:dyDescent="0.3">
      <c r="C798" s="41"/>
      <c r="H798" s="41"/>
    </row>
    <row r="799" spans="3:8" s="37" customFormat="1" x14ac:dyDescent="0.3">
      <c r="C799" s="41"/>
      <c r="H799" s="41"/>
    </row>
    <row r="800" spans="3:8" s="37" customFormat="1" x14ac:dyDescent="0.3">
      <c r="C800" s="41"/>
      <c r="H800" s="41"/>
    </row>
    <row r="801" spans="2:8" s="37" customFormat="1" x14ac:dyDescent="0.3">
      <c r="C801" s="41"/>
      <c r="H801" s="41"/>
    </row>
    <row r="802" spans="2:8" s="37" customFormat="1" x14ac:dyDescent="0.3">
      <c r="C802" s="41"/>
      <c r="H802" s="41"/>
    </row>
    <row r="803" spans="2:8" s="37" customFormat="1" x14ac:dyDescent="0.3">
      <c r="C803" s="41"/>
      <c r="H803" s="41"/>
    </row>
    <row r="804" spans="2:8" s="37" customFormat="1" x14ac:dyDescent="0.3">
      <c r="C804" s="41"/>
      <c r="H804" s="41"/>
    </row>
    <row r="805" spans="2:8" s="37" customFormat="1" x14ac:dyDescent="0.3">
      <c r="C805" s="41"/>
      <c r="H805" s="41"/>
    </row>
    <row r="806" spans="2:8" s="37" customFormat="1" x14ac:dyDescent="0.3">
      <c r="C806" s="41"/>
      <c r="H806" s="41"/>
    </row>
    <row r="807" spans="2:8" s="37" customFormat="1" x14ac:dyDescent="0.3">
      <c r="C807" s="41"/>
      <c r="H807" s="41"/>
    </row>
    <row r="808" spans="2:8" s="37" customFormat="1" x14ac:dyDescent="0.3">
      <c r="C808" s="41"/>
      <c r="H808" s="41"/>
    </row>
    <row r="809" spans="2:8" s="37" customFormat="1" x14ac:dyDescent="0.3">
      <c r="C809" s="41"/>
      <c r="H809" s="41"/>
    </row>
    <row r="810" spans="2:8" s="37" customFormat="1" x14ac:dyDescent="0.3">
      <c r="C810" s="41"/>
      <c r="H810" s="41"/>
    </row>
    <row r="811" spans="2:8" s="37" customFormat="1" x14ac:dyDescent="0.3">
      <c r="C811" s="41"/>
      <c r="H811" s="41"/>
    </row>
    <row r="812" spans="2:8" s="37" customFormat="1" x14ac:dyDescent="0.3">
      <c r="C812" s="41"/>
      <c r="H812" s="41"/>
    </row>
    <row r="813" spans="2:8" s="37" customFormat="1" x14ac:dyDescent="0.3">
      <c r="C813" s="41"/>
      <c r="H813" s="41"/>
    </row>
    <row r="814" spans="2:8" s="37" customFormat="1" x14ac:dyDescent="0.3">
      <c r="C814" s="41"/>
      <c r="H814" s="41"/>
    </row>
    <row r="815" spans="2:8" s="37" customFormat="1" x14ac:dyDescent="0.3">
      <c r="B815" s="38"/>
      <c r="C815" s="39"/>
      <c r="D815" s="38"/>
      <c r="E815" s="38"/>
      <c r="F815" s="38"/>
      <c r="G815" s="38"/>
      <c r="H815" s="39"/>
    </row>
    <row r="816" spans="2:8" s="37" customFormat="1" x14ac:dyDescent="0.3">
      <c r="B816" s="22"/>
      <c r="C816" s="23"/>
      <c r="D816" s="22"/>
      <c r="E816" s="22"/>
      <c r="F816" s="22"/>
      <c r="G816" s="22"/>
      <c r="H816" s="23"/>
    </row>
    <row r="817" spans="2:8" s="37" customFormat="1" x14ac:dyDescent="0.3">
      <c r="B817" s="22"/>
      <c r="C817" s="23"/>
      <c r="D817" s="22"/>
      <c r="E817" s="22"/>
      <c r="F817" s="22"/>
      <c r="G817" s="22"/>
      <c r="H817" s="23"/>
    </row>
  </sheetData>
  <mergeCells count="5">
    <mergeCell ref="H1:H2"/>
    <mergeCell ref="D1:D2"/>
    <mergeCell ref="E1:E2"/>
    <mergeCell ref="F1:F2"/>
    <mergeCell ref="G1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0D4B8-986F-4F1C-8C7C-1D5216765687}">
  <dimension ref="A1:CM827"/>
  <sheetViews>
    <sheetView workbookViewId="0">
      <pane ySplit="2" topLeftCell="A3" activePane="bottomLeft" state="frozen"/>
      <selection pane="bottomLeft" activeCell="C56" sqref="C56"/>
    </sheetView>
  </sheetViews>
  <sheetFormatPr baseColWidth="10" defaultColWidth="11.44140625" defaultRowHeight="14.4" x14ac:dyDescent="0.3"/>
  <cols>
    <col min="1" max="1" width="5.109375" style="7" customWidth="1"/>
    <col min="2" max="2" width="48.33203125" style="22" customWidth="1"/>
    <col min="3" max="3" width="67.88671875" style="23" customWidth="1"/>
    <col min="4" max="4" width="9" style="22" customWidth="1"/>
    <col min="5" max="5" width="7.44140625" style="22" customWidth="1"/>
    <col min="6" max="6" width="15.5546875" style="22" customWidth="1"/>
    <col min="7" max="7" width="14.6640625" style="22" customWidth="1"/>
    <col min="8" max="8" width="47.109375" style="23" customWidth="1"/>
    <col min="9" max="91" width="11.44140625" style="37"/>
    <col min="92" max="16384" width="11.44140625" style="1"/>
  </cols>
  <sheetData>
    <row r="1" spans="1:91" s="9" customFormat="1" ht="27.75" customHeight="1" x14ac:dyDescent="0.35">
      <c r="A1" s="8"/>
      <c r="B1" s="67" t="s">
        <v>0</v>
      </c>
      <c r="C1" s="67" t="s">
        <v>138</v>
      </c>
      <c r="D1" s="78" t="s">
        <v>31</v>
      </c>
      <c r="E1" s="78" t="s">
        <v>32</v>
      </c>
      <c r="F1" s="78" t="s">
        <v>67</v>
      </c>
      <c r="G1" s="78" t="s">
        <v>123</v>
      </c>
      <c r="H1" s="78" t="s">
        <v>250</v>
      </c>
    </row>
    <row r="2" spans="1:91" s="9" customFormat="1" ht="32.25" customHeight="1" x14ac:dyDescent="0.35">
      <c r="A2" s="8"/>
      <c r="B2" s="67" t="s">
        <v>140</v>
      </c>
      <c r="C2" s="67" t="s">
        <v>215</v>
      </c>
      <c r="D2" s="78"/>
      <c r="E2" s="78"/>
      <c r="F2" s="78"/>
      <c r="G2" s="78"/>
      <c r="H2" s="78"/>
    </row>
    <row r="3" spans="1:91" s="4" customFormat="1" ht="26.1" customHeight="1" x14ac:dyDescent="0.3">
      <c r="B3" s="10" t="s">
        <v>21</v>
      </c>
      <c r="C3" s="11"/>
      <c r="D3" s="11"/>
      <c r="E3" s="11"/>
      <c r="F3" s="11"/>
      <c r="G3" s="11"/>
      <c r="H3" s="11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</row>
    <row r="4" spans="1:91" s="3" customFormat="1" ht="26.1" customHeight="1" x14ac:dyDescent="0.3">
      <c r="A4" s="5"/>
      <c r="B4" s="24" t="s">
        <v>43</v>
      </c>
      <c r="C4" s="43" t="str">
        <f>LINKS!$B$3</f>
        <v>"2"</v>
      </c>
      <c r="D4" s="12" t="s">
        <v>1</v>
      </c>
      <c r="E4" s="12"/>
      <c r="F4" s="12">
        <v>1</v>
      </c>
      <c r="G4" s="12" t="s">
        <v>78</v>
      </c>
      <c r="H4" s="12" t="s">
        <v>79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</row>
    <row r="5" spans="1:91" s="3" customFormat="1" ht="42" customHeight="1" x14ac:dyDescent="0.3">
      <c r="A5" s="5"/>
      <c r="B5" s="24" t="s">
        <v>22</v>
      </c>
      <c r="C5" s="43" t="str">
        <f>LINKS!$B$4</f>
        <v xml:space="preserve">Establecido automáticamente por la CA. Número identificativo único del certificado.
</v>
      </c>
      <c r="D5" s="12" t="s">
        <v>1</v>
      </c>
      <c r="E5" s="12"/>
      <c r="F5" s="12" t="s">
        <v>68</v>
      </c>
      <c r="G5" s="12" t="s">
        <v>78</v>
      </c>
      <c r="H5" s="12" t="s">
        <v>80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</row>
    <row r="6" spans="1:91" s="3" customFormat="1" ht="22.95" customHeight="1" x14ac:dyDescent="0.3">
      <c r="A6" s="5"/>
      <c r="B6" s="24" t="s">
        <v>84</v>
      </c>
      <c r="C6" s="13" t="s">
        <v>138</v>
      </c>
      <c r="D6" s="12" t="s">
        <v>1</v>
      </c>
      <c r="E6" s="12"/>
      <c r="F6" s="12"/>
      <c r="G6" s="12"/>
      <c r="H6" s="12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</row>
    <row r="7" spans="1:91" s="3" customFormat="1" ht="22.95" customHeight="1" x14ac:dyDescent="0.3">
      <c r="A7" s="5"/>
      <c r="B7" s="25" t="s">
        <v>85</v>
      </c>
      <c r="C7" s="43" t="str">
        <f>LINKS!$B$6</f>
        <v>SHA-256 with RSA Signature</v>
      </c>
      <c r="D7" s="12" t="s">
        <v>1</v>
      </c>
      <c r="E7" s="12"/>
      <c r="F7" s="12"/>
      <c r="G7" s="12" t="s">
        <v>86</v>
      </c>
      <c r="H7" s="12" t="s">
        <v>3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</row>
    <row r="8" spans="1:91" s="3" customFormat="1" ht="26.1" customHeight="1" x14ac:dyDescent="0.3">
      <c r="A8" s="5"/>
      <c r="B8" s="25" t="s">
        <v>88</v>
      </c>
      <c r="C8" s="43" t="str">
        <f>LINKS!$B$7</f>
        <v>No aplicable</v>
      </c>
      <c r="D8" s="12" t="s">
        <v>16</v>
      </c>
      <c r="E8" s="12"/>
      <c r="F8" s="12"/>
      <c r="G8" s="12"/>
      <c r="H8" s="12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</row>
    <row r="9" spans="1:91" s="3" customFormat="1" ht="26.1" customHeight="1" x14ac:dyDescent="0.3">
      <c r="A9" s="5"/>
      <c r="B9" s="24" t="s">
        <v>95</v>
      </c>
      <c r="C9" s="26"/>
      <c r="D9" s="26" t="s">
        <v>1</v>
      </c>
      <c r="E9" s="26"/>
      <c r="F9" s="26"/>
      <c r="G9" s="26"/>
      <c r="H9" s="26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</row>
    <row r="10" spans="1:91" s="3" customFormat="1" ht="26.1" customHeight="1" x14ac:dyDescent="0.3">
      <c r="A10" s="5"/>
      <c r="B10" s="25" t="s">
        <v>64</v>
      </c>
      <c r="C10" s="44" t="str">
        <f>LINKS!$B$9</f>
        <v>Código de pais con 2 digitos, según ISO 3166-1
Por defecto “ES”</v>
      </c>
      <c r="D10" s="12" t="s">
        <v>1</v>
      </c>
      <c r="E10" s="12"/>
      <c r="F10" s="12" t="s">
        <v>69</v>
      </c>
      <c r="G10" s="12" t="s">
        <v>62</v>
      </c>
      <c r="H10" s="14" t="s">
        <v>4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</row>
    <row r="11" spans="1:91" s="3" customFormat="1" ht="26.1" customHeight="1" x14ac:dyDescent="0.3">
      <c r="A11" s="5"/>
      <c r="B11" s="25" t="s">
        <v>65</v>
      </c>
      <c r="C11" s="44" t="str">
        <f>LINKS!$B$10</f>
        <v>Nombre oficial del Prestador de Servicios de Confianza que expide el certificado
“VINTEGRIS SL”</v>
      </c>
      <c r="D11" s="12" t="s">
        <v>1</v>
      </c>
      <c r="E11" s="12"/>
      <c r="F11" s="12" t="s">
        <v>70</v>
      </c>
      <c r="G11" s="12" t="s">
        <v>63</v>
      </c>
      <c r="H11" s="14" t="s">
        <v>5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</row>
    <row r="12" spans="1:91" s="3" customFormat="1" ht="26.1" customHeight="1" x14ac:dyDescent="0.3">
      <c r="A12" s="5"/>
      <c r="B12" s="25" t="s">
        <v>111</v>
      </c>
      <c r="C12" s="44" t="str">
        <f>LINKS!$B$11</f>
        <v>Unidad Organizativa responsable de la emisión del certificado 
“vinCAsign”</v>
      </c>
      <c r="D12" s="12" t="s">
        <v>1</v>
      </c>
      <c r="E12" s="12"/>
      <c r="F12" s="12"/>
      <c r="G12" s="12"/>
      <c r="H12" s="14" t="s">
        <v>7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</row>
    <row r="13" spans="1:91" s="3" customFormat="1" ht="26.1" customHeight="1" x14ac:dyDescent="0.3">
      <c r="A13" s="5"/>
      <c r="B13" s="25" t="s">
        <v>119</v>
      </c>
      <c r="C13" s="44" t="str">
        <f>LINKS!$B$12</f>
        <v>“HOSPITALET DE LLOBREGAT”</v>
      </c>
      <c r="D13" s="12" t="s">
        <v>1</v>
      </c>
      <c r="E13" s="12"/>
      <c r="F13" s="12" t="s">
        <v>71</v>
      </c>
      <c r="G13" s="12" t="s">
        <v>63</v>
      </c>
      <c r="H13" s="14" t="s">
        <v>6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</row>
    <row r="14" spans="1:91" s="3" customFormat="1" ht="26.1" customHeight="1" x14ac:dyDescent="0.3">
      <c r="A14" s="5"/>
      <c r="B14" s="25" t="s">
        <v>120</v>
      </c>
      <c r="C14" s="44" t="str">
        <f>LINKS!$B$13</f>
        <v>Numero único de Identificación de la entidad emisora del certificado 
“VATES-B62913926”</v>
      </c>
      <c r="D14" s="12" t="s">
        <v>1</v>
      </c>
      <c r="E14" s="12"/>
      <c r="F14" s="12" t="s">
        <v>75</v>
      </c>
      <c r="G14" s="12" t="s">
        <v>63</v>
      </c>
      <c r="H14" s="14" t="s">
        <v>12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</row>
    <row r="15" spans="1:91" s="3" customFormat="1" ht="26.1" customHeight="1" x14ac:dyDescent="0.3">
      <c r="A15" s="5"/>
      <c r="B15" s="25" t="s">
        <v>121</v>
      </c>
      <c r="C15" s="44" t="str">
        <f>LINKS!$B$14</f>
        <v>Nombre de la CA emisora de los certificados
“vinCAsign XXXXXXXXXXX”</v>
      </c>
      <c r="D15" s="12" t="s">
        <v>1</v>
      </c>
      <c r="E15" s="12"/>
      <c r="F15" s="12" t="s">
        <v>70</v>
      </c>
      <c r="G15" s="12" t="s">
        <v>63</v>
      </c>
      <c r="H15" s="14" t="s">
        <v>8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</row>
    <row r="16" spans="1:91" s="3" customFormat="1" ht="26.1" customHeight="1" x14ac:dyDescent="0.3">
      <c r="A16" s="5"/>
      <c r="B16" s="25" t="s">
        <v>122</v>
      </c>
      <c r="C16" s="44" t="str">
        <f>LINKS!$B$15</f>
        <v>“BARCELONA”</v>
      </c>
      <c r="D16" s="12" t="s">
        <v>1</v>
      </c>
      <c r="E16" s="12"/>
      <c r="F16" s="12"/>
      <c r="G16" s="12" t="s">
        <v>63</v>
      </c>
      <c r="H16" s="14" t="s">
        <v>106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</row>
    <row r="17" spans="1:91" s="2" customFormat="1" ht="15.6" x14ac:dyDescent="0.3">
      <c r="A17" s="6"/>
      <c r="B17" s="15"/>
      <c r="C17" s="16"/>
      <c r="D17" s="15"/>
      <c r="E17" s="15"/>
      <c r="F17" s="15"/>
      <c r="G17" s="15"/>
      <c r="H17" s="1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</row>
    <row r="18" spans="1:91" s="3" customFormat="1" ht="26.1" customHeight="1" x14ac:dyDescent="0.3">
      <c r="A18" s="5"/>
      <c r="B18" s="24" t="s">
        <v>23</v>
      </c>
      <c r="C18" s="26"/>
      <c r="D18" s="26" t="s">
        <v>1</v>
      </c>
      <c r="E18" s="26"/>
      <c r="F18" s="26"/>
      <c r="G18" s="26"/>
      <c r="H18" s="26" t="s">
        <v>228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</row>
    <row r="19" spans="1:91" s="3" customFormat="1" ht="26.1" customHeight="1" x14ac:dyDescent="0.3">
      <c r="A19" s="5"/>
      <c r="B19" s="25" t="s">
        <v>42</v>
      </c>
      <c r="C19" s="43" t="str">
        <f>LINKS!$B$18</f>
        <v>Fecha de inicio de validez</v>
      </c>
      <c r="D19" s="12" t="s">
        <v>1</v>
      </c>
      <c r="E19" s="12"/>
      <c r="F19" s="12"/>
      <c r="G19" s="12" t="s">
        <v>82</v>
      </c>
      <c r="H19" s="12" t="s">
        <v>81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</row>
    <row r="20" spans="1:91" s="3" customFormat="1" ht="26.1" customHeight="1" x14ac:dyDescent="0.3">
      <c r="A20" s="5"/>
      <c r="B20" s="25" t="s">
        <v>41</v>
      </c>
      <c r="C20" s="43" t="str">
        <f>LINKS!$B$19</f>
        <v>Fecha de expiración</v>
      </c>
      <c r="D20" s="12" t="s">
        <v>1</v>
      </c>
      <c r="E20" s="12"/>
      <c r="F20" s="12"/>
      <c r="G20" s="12" t="s">
        <v>82</v>
      </c>
      <c r="H20" s="12" t="s">
        <v>81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</row>
    <row r="21" spans="1:91" s="3" customFormat="1" ht="26.1" customHeight="1" x14ac:dyDescent="0.3">
      <c r="A21" s="5"/>
      <c r="B21" s="24" t="s">
        <v>94</v>
      </c>
      <c r="C21" s="29"/>
      <c r="D21" s="26" t="s">
        <v>1</v>
      </c>
      <c r="E21" s="26"/>
      <c r="F21" s="26"/>
      <c r="G21" s="26"/>
      <c r="H21" s="26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</row>
    <row r="22" spans="1:91" s="3" customFormat="1" ht="26.1" customHeight="1" x14ac:dyDescent="0.3">
      <c r="A22" s="5"/>
      <c r="B22" s="25" t="s">
        <v>148</v>
      </c>
      <c r="C22" s="54" t="s">
        <v>217</v>
      </c>
      <c r="D22" s="12" t="s">
        <v>1</v>
      </c>
      <c r="E22" s="12"/>
      <c r="F22" s="12" t="s">
        <v>69</v>
      </c>
      <c r="G22" s="12" t="s">
        <v>62</v>
      </c>
      <c r="H22" s="14" t="s">
        <v>5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</row>
    <row r="23" spans="1:91" s="3" customFormat="1" ht="31.2" customHeight="1" x14ac:dyDescent="0.3">
      <c r="A23" s="5"/>
      <c r="B23" s="25" t="s">
        <v>149</v>
      </c>
      <c r="C23" s="54" t="s">
        <v>216</v>
      </c>
      <c r="D23" s="12" t="s">
        <v>1</v>
      </c>
      <c r="E23" s="12"/>
      <c r="F23" s="12" t="s">
        <v>72</v>
      </c>
      <c r="G23" s="12" t="s">
        <v>63</v>
      </c>
      <c r="H23" s="14" t="s">
        <v>7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</row>
    <row r="24" spans="1:91" s="3" customFormat="1" ht="35.25" customHeight="1" x14ac:dyDescent="0.3">
      <c r="A24" s="5"/>
      <c r="B24" s="25" t="s">
        <v>153</v>
      </c>
      <c r="C24" s="54" t="s">
        <v>207</v>
      </c>
      <c r="D24" s="55"/>
      <c r="E24" s="55"/>
      <c r="F24" s="12" t="s">
        <v>73</v>
      </c>
      <c r="G24" s="12" t="s">
        <v>63</v>
      </c>
      <c r="H24" s="5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</row>
    <row r="25" spans="1:91" s="3" customFormat="1" ht="31.2" customHeight="1" x14ac:dyDescent="0.3">
      <c r="A25" s="5"/>
      <c r="B25" s="25" t="s">
        <v>60</v>
      </c>
      <c r="C25" s="54" t="s">
        <v>145</v>
      </c>
      <c r="D25" s="12" t="s">
        <v>1</v>
      </c>
      <c r="E25" s="12"/>
      <c r="F25" s="12" t="s">
        <v>70</v>
      </c>
      <c r="G25" s="12" t="s">
        <v>62</v>
      </c>
      <c r="H25" s="14" t="s">
        <v>12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</row>
    <row r="26" spans="1:91" s="3" customFormat="1" ht="26.1" customHeight="1" x14ac:dyDescent="0.3">
      <c r="A26" s="5"/>
      <c r="B26" s="25" t="s">
        <v>151</v>
      </c>
      <c r="C26" s="19" t="s">
        <v>132</v>
      </c>
      <c r="D26" s="12" t="s">
        <v>1</v>
      </c>
      <c r="E26" s="12"/>
      <c r="F26" s="12" t="s">
        <v>70</v>
      </c>
      <c r="G26" s="12" t="s">
        <v>63</v>
      </c>
      <c r="H26" s="14" t="s">
        <v>11</v>
      </c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</row>
    <row r="27" spans="1:91" s="3" customFormat="1" ht="26.1" customHeight="1" x14ac:dyDescent="0.3">
      <c r="A27" s="5"/>
      <c r="B27" s="25" t="s">
        <v>152</v>
      </c>
      <c r="C27" s="19" t="s">
        <v>154</v>
      </c>
      <c r="D27" s="12"/>
      <c r="E27" s="12"/>
      <c r="F27" s="12"/>
      <c r="G27" s="14" t="s">
        <v>62</v>
      </c>
      <c r="H27" s="14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</row>
    <row r="28" spans="1:91" s="3" customFormat="1" ht="26.1" customHeight="1" x14ac:dyDescent="0.3">
      <c r="A28" s="5"/>
      <c r="B28" s="25" t="s">
        <v>156</v>
      </c>
      <c r="C28" s="19" t="s">
        <v>212</v>
      </c>
      <c r="D28" s="12" t="s">
        <v>147</v>
      </c>
      <c r="E28" s="12"/>
      <c r="F28" s="12"/>
      <c r="G28" s="12"/>
      <c r="H28" s="14" t="s">
        <v>15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</row>
    <row r="29" spans="1:91" s="3" customFormat="1" ht="26.1" customHeight="1" x14ac:dyDescent="0.3">
      <c r="A29" s="5"/>
      <c r="B29" s="25" t="s">
        <v>157</v>
      </c>
      <c r="C29" s="54" t="s">
        <v>218</v>
      </c>
      <c r="D29" s="12" t="s">
        <v>1</v>
      </c>
      <c r="E29" s="12"/>
      <c r="F29" s="12"/>
      <c r="G29" s="12"/>
      <c r="H29" s="14" t="s">
        <v>13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</row>
    <row r="30" spans="1:91" s="3" customFormat="1" ht="26.1" customHeight="1" x14ac:dyDescent="0.3">
      <c r="A30" s="5"/>
      <c r="B30" s="25" t="s">
        <v>159</v>
      </c>
      <c r="C30" s="54" t="s">
        <v>198</v>
      </c>
      <c r="D30" s="12" t="s">
        <v>1</v>
      </c>
      <c r="E30" s="12"/>
      <c r="F30" s="12"/>
      <c r="G30" s="12"/>
      <c r="H30" s="14" t="s">
        <v>14</v>
      </c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</row>
    <row r="31" spans="1:91" s="3" customFormat="1" ht="26.1" customHeight="1" x14ac:dyDescent="0.3">
      <c r="A31" s="5"/>
      <c r="B31" s="25" t="s">
        <v>243</v>
      </c>
      <c r="C31" s="54" t="s">
        <v>244</v>
      </c>
      <c r="D31" s="12"/>
      <c r="E31" s="12"/>
      <c r="F31" s="12"/>
      <c r="G31" s="12"/>
      <c r="H31" s="14" t="s">
        <v>245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</row>
    <row r="32" spans="1:91" s="3" customFormat="1" ht="26.1" customHeight="1" x14ac:dyDescent="0.3">
      <c r="A32" s="5"/>
      <c r="B32" s="24" t="s">
        <v>52</v>
      </c>
      <c r="C32" s="43" t="str">
        <f>LINKS!$B$31</f>
        <v>Clave pública del firmante, codificada en RSA encryption (2048 bits)</v>
      </c>
      <c r="D32" s="12" t="s">
        <v>1</v>
      </c>
      <c r="E32" s="12"/>
      <c r="F32" s="12"/>
      <c r="G32" s="12"/>
      <c r="H32" s="14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</row>
    <row r="33" spans="1:91" s="3" customFormat="1" ht="26.1" customHeight="1" x14ac:dyDescent="0.3">
      <c r="A33" s="5"/>
      <c r="B33" s="25" t="s">
        <v>90</v>
      </c>
      <c r="C33" s="12"/>
      <c r="D33" s="12"/>
      <c r="E33" s="12"/>
      <c r="F33" s="12"/>
      <c r="G33" s="12"/>
      <c r="H33" s="14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</row>
    <row r="34" spans="1:91" s="3" customFormat="1" ht="27" customHeight="1" x14ac:dyDescent="0.3">
      <c r="A34" s="5"/>
      <c r="B34" s="27" t="s">
        <v>91</v>
      </c>
      <c r="C34" s="44" t="str">
        <f>LINKS!$B$33</f>
        <v>RSA encryption</v>
      </c>
      <c r="D34" s="19" t="s">
        <v>1</v>
      </c>
      <c r="E34" s="19"/>
      <c r="F34" s="19"/>
      <c r="G34" s="19" t="s">
        <v>86</v>
      </c>
      <c r="H34" s="19" t="s">
        <v>108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</row>
    <row r="35" spans="1:91" s="3" customFormat="1" ht="26.1" customHeight="1" x14ac:dyDescent="0.3">
      <c r="A35" s="5"/>
      <c r="B35" s="27" t="s">
        <v>92</v>
      </c>
      <c r="C35" s="43" t="str">
        <f>LINKS!$B$34</f>
        <v>No aplicable</v>
      </c>
      <c r="D35" s="12" t="s">
        <v>16</v>
      </c>
      <c r="E35" s="12"/>
      <c r="F35" s="12"/>
      <c r="G35" s="12"/>
      <c r="H35" s="12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</row>
    <row r="36" spans="1:91" s="3" customFormat="1" ht="26.1" customHeight="1" x14ac:dyDescent="0.3">
      <c r="A36" s="5"/>
      <c r="B36" s="25" t="s">
        <v>93</v>
      </c>
      <c r="C36" s="43" t="str">
        <f>LINKS!$B$35</f>
        <v>Clave pública del firmante</v>
      </c>
      <c r="D36" s="12" t="s">
        <v>1</v>
      </c>
      <c r="E36" s="12"/>
      <c r="F36" s="12"/>
      <c r="G36" s="12" t="s">
        <v>97</v>
      </c>
      <c r="H36" s="12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</row>
    <row r="37" spans="1:91" s="4" customFormat="1" ht="26.1" customHeight="1" x14ac:dyDescent="0.3">
      <c r="B37" s="10" t="s">
        <v>44</v>
      </c>
      <c r="C37" s="11"/>
      <c r="D37" s="11"/>
      <c r="E37" s="11"/>
      <c r="F37" s="11"/>
      <c r="G37" s="11"/>
      <c r="H37" s="11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</row>
    <row r="38" spans="1:91" s="3" customFormat="1" ht="26.1" customHeight="1" x14ac:dyDescent="0.3">
      <c r="A38" s="5"/>
      <c r="B38" s="24" t="s">
        <v>24</v>
      </c>
      <c r="C38" s="43" t="str">
        <f>LINKS!$B$37</f>
        <v>Identificador de la clave pública del Prestador del servicio de confianza (se obtiene a partir del hash de la misma</v>
      </c>
      <c r="D38" s="12" t="s">
        <v>1</v>
      </c>
      <c r="E38" s="12" t="s">
        <v>16</v>
      </c>
      <c r="F38" s="12"/>
      <c r="G38" s="12"/>
      <c r="H38" s="14" t="s">
        <v>233</v>
      </c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</row>
    <row r="39" spans="1:91" s="3" customFormat="1" ht="26.1" customHeight="1" x14ac:dyDescent="0.3">
      <c r="A39" s="5"/>
      <c r="B39" s="24" t="s">
        <v>25</v>
      </c>
      <c r="C39" s="43" t="str">
        <f>LINKS!$B$38</f>
        <v>Identificador de la clave del suscriptor  (se obtiene a partir del hash de la misma)</v>
      </c>
      <c r="D39" s="12" t="s">
        <v>1</v>
      </c>
      <c r="E39" s="12" t="s">
        <v>16</v>
      </c>
      <c r="F39" s="12"/>
      <c r="G39" s="12" t="s">
        <v>96</v>
      </c>
      <c r="H39" s="14" t="s">
        <v>101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</row>
    <row r="40" spans="1:91" s="3" customFormat="1" ht="26.1" customHeight="1" x14ac:dyDescent="0.3">
      <c r="A40" s="5"/>
      <c r="B40" s="24" t="s">
        <v>26</v>
      </c>
      <c r="C40" s="12"/>
      <c r="D40" s="26" t="s">
        <v>1</v>
      </c>
      <c r="E40" s="26" t="s">
        <v>1</v>
      </c>
      <c r="F40" s="26"/>
      <c r="G40" s="26" t="s">
        <v>97</v>
      </c>
      <c r="H40" s="31" t="s">
        <v>53</v>
      </c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</row>
    <row r="41" spans="1:91" s="3" customFormat="1" ht="31.2" x14ac:dyDescent="0.3">
      <c r="A41" s="5"/>
      <c r="B41" s="25" t="s">
        <v>221</v>
      </c>
      <c r="C41" s="47" t="s">
        <v>128</v>
      </c>
      <c r="D41" s="12" t="s">
        <v>1</v>
      </c>
      <c r="E41" s="12"/>
      <c r="F41" s="12"/>
      <c r="G41" s="12"/>
      <c r="H41" s="12" t="s">
        <v>110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</row>
    <row r="42" spans="1:91" s="3" customFormat="1" ht="25.95" customHeight="1" x14ac:dyDescent="0.3">
      <c r="A42" s="5"/>
      <c r="B42" s="25" t="s">
        <v>35</v>
      </c>
      <c r="C42" s="12" t="s">
        <v>17</v>
      </c>
      <c r="D42" s="12" t="s">
        <v>138</v>
      </c>
      <c r="E42" s="12"/>
      <c r="F42" s="12"/>
      <c r="G42" s="12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</row>
    <row r="43" spans="1:91" s="3" customFormat="1" ht="26.1" customHeight="1" x14ac:dyDescent="0.3">
      <c r="A43" s="5"/>
      <c r="B43" s="25" t="s">
        <v>36</v>
      </c>
      <c r="C43" s="47" t="s">
        <v>128</v>
      </c>
      <c r="D43" s="12" t="s">
        <v>18</v>
      </c>
      <c r="E43" s="12"/>
      <c r="F43" s="12"/>
      <c r="G43" s="12"/>
      <c r="H43" s="12" t="s">
        <v>209</v>
      </c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</row>
    <row r="44" spans="1:91" s="3" customFormat="1" ht="26.1" customHeight="1" x14ac:dyDescent="0.3">
      <c r="A44" s="5"/>
      <c r="B44" s="25" t="s">
        <v>37</v>
      </c>
      <c r="C44" s="12" t="s">
        <v>17</v>
      </c>
      <c r="D44" s="12"/>
      <c r="E44" s="12"/>
      <c r="F44" s="12"/>
      <c r="G44" s="12"/>
      <c r="H44" s="12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</row>
    <row r="45" spans="1:91" s="3" customFormat="1" ht="26.1" customHeight="1" x14ac:dyDescent="0.3">
      <c r="A45" s="5"/>
      <c r="B45" s="25" t="s">
        <v>38</v>
      </c>
      <c r="C45" s="12" t="s">
        <v>17</v>
      </c>
      <c r="D45" s="12"/>
      <c r="E45" s="12"/>
      <c r="F45" s="12"/>
      <c r="G45" s="12"/>
      <c r="H45" s="12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</row>
    <row r="46" spans="1:91" s="3" customFormat="1" ht="26.1" customHeight="1" x14ac:dyDescent="0.3">
      <c r="A46" s="5"/>
      <c r="B46" s="25" t="s">
        <v>39</v>
      </c>
      <c r="C46" s="12" t="s">
        <v>17</v>
      </c>
      <c r="D46" s="12"/>
      <c r="E46" s="12"/>
      <c r="F46" s="12"/>
      <c r="G46" s="12"/>
      <c r="H46" s="12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</row>
    <row r="47" spans="1:91" s="3" customFormat="1" ht="26.1" customHeight="1" x14ac:dyDescent="0.3">
      <c r="A47" s="5"/>
      <c r="B47" s="25" t="s">
        <v>40</v>
      </c>
      <c r="C47" s="12" t="s">
        <v>17</v>
      </c>
      <c r="D47" s="12"/>
      <c r="E47" s="12"/>
      <c r="F47" s="12"/>
      <c r="G47" s="12"/>
      <c r="H47" s="12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</row>
    <row r="48" spans="1:91" s="3" customFormat="1" ht="26.1" customHeight="1" x14ac:dyDescent="0.3">
      <c r="A48" s="5"/>
      <c r="B48" s="25" t="s">
        <v>98</v>
      </c>
      <c r="C48" s="12" t="s">
        <v>17</v>
      </c>
      <c r="D48" s="12"/>
      <c r="E48" s="12"/>
      <c r="F48" s="12"/>
      <c r="G48" s="12"/>
      <c r="H48" s="12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</row>
    <row r="49" spans="1:91" s="3" customFormat="1" ht="26.1" customHeight="1" x14ac:dyDescent="0.3">
      <c r="A49" s="5"/>
      <c r="B49" s="25" t="s">
        <v>99</v>
      </c>
      <c r="C49" s="12" t="s">
        <v>17</v>
      </c>
      <c r="D49" s="12"/>
      <c r="E49" s="12"/>
      <c r="F49" s="12"/>
      <c r="G49" s="12"/>
      <c r="H49" s="12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</row>
    <row r="50" spans="1:91" s="3" customFormat="1" ht="26.1" customHeight="1" x14ac:dyDescent="0.3">
      <c r="A50" s="5"/>
      <c r="B50" s="53" t="s">
        <v>164</v>
      </c>
      <c r="C50" s="54" t="s">
        <v>165</v>
      </c>
      <c r="D50" s="31" t="s">
        <v>224</v>
      </c>
      <c r="E50" s="31" t="s">
        <v>16</v>
      </c>
      <c r="F50" s="12"/>
      <c r="G50" s="12"/>
      <c r="H50" s="31" t="s">
        <v>232</v>
      </c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</row>
    <row r="51" spans="1:91" s="3" customFormat="1" ht="26.1" customHeight="1" x14ac:dyDescent="0.3">
      <c r="A51" s="5"/>
      <c r="B51" s="25" t="s">
        <v>166</v>
      </c>
      <c r="C51" s="31" t="s">
        <v>173</v>
      </c>
      <c r="D51" s="14" t="s">
        <v>1</v>
      </c>
      <c r="E51" s="14" t="s">
        <v>138</v>
      </c>
      <c r="F51" s="12"/>
      <c r="G51" s="12"/>
      <c r="H51" s="14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</row>
    <row r="52" spans="1:91" s="3" customFormat="1" ht="26.1" customHeight="1" x14ac:dyDescent="0.3">
      <c r="A52" s="5"/>
      <c r="B52" s="24" t="s">
        <v>167</v>
      </c>
      <c r="C52" s="29"/>
      <c r="D52" s="26" t="s">
        <v>18</v>
      </c>
      <c r="E52" s="26" t="s">
        <v>16</v>
      </c>
      <c r="F52" s="26"/>
      <c r="G52" s="26"/>
      <c r="H52" s="31" t="s">
        <v>229</v>
      </c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</row>
    <row r="53" spans="1:91" s="3" customFormat="1" ht="26.1" customHeight="1" x14ac:dyDescent="0.3">
      <c r="A53" s="5"/>
      <c r="B53" s="25" t="s">
        <v>174</v>
      </c>
      <c r="C53" s="20"/>
      <c r="D53" s="12" t="s">
        <v>1</v>
      </c>
      <c r="E53" s="12"/>
      <c r="F53" s="12"/>
      <c r="G53" s="12"/>
      <c r="H53" s="12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</row>
    <row r="54" spans="1:91" s="3" customFormat="1" ht="26.1" customHeight="1" x14ac:dyDescent="0.3">
      <c r="A54" s="5"/>
      <c r="B54" s="27" t="s">
        <v>175</v>
      </c>
      <c r="C54" s="42" t="s">
        <v>253</v>
      </c>
      <c r="D54" s="12" t="s">
        <v>1</v>
      </c>
      <c r="E54" s="12"/>
      <c r="F54" s="12"/>
      <c r="G54" s="12" t="s">
        <v>86</v>
      </c>
      <c r="H54" s="12" t="s">
        <v>230</v>
      </c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</row>
    <row r="55" spans="1:91" s="3" customFormat="1" ht="33.75" customHeight="1" x14ac:dyDescent="0.3">
      <c r="A55" s="5"/>
      <c r="B55" s="27" t="s">
        <v>176</v>
      </c>
      <c r="C55" s="20"/>
      <c r="D55" s="12" t="s">
        <v>1</v>
      </c>
      <c r="E55" s="12"/>
      <c r="F55" s="12"/>
      <c r="G55" s="12"/>
      <c r="H55" s="12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</row>
    <row r="56" spans="1:91" s="3" customFormat="1" ht="26.1" customHeight="1" x14ac:dyDescent="0.3">
      <c r="A56" s="5"/>
      <c r="B56" s="28" t="s">
        <v>177</v>
      </c>
      <c r="C56" s="31" t="str">
        <f>LINKS!$B$55</f>
        <v>https://policy.vincasign.net</v>
      </c>
      <c r="D56" s="12" t="s">
        <v>1</v>
      </c>
      <c r="E56" s="12"/>
      <c r="F56" s="12"/>
      <c r="G56" s="12" t="s">
        <v>74</v>
      </c>
      <c r="H56" s="14" t="s">
        <v>109</v>
      </c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</row>
    <row r="57" spans="1:91" s="3" customFormat="1" ht="26.1" customHeight="1" x14ac:dyDescent="0.3">
      <c r="A57" s="5"/>
      <c r="B57" s="28" t="s">
        <v>178</v>
      </c>
      <c r="C57" s="31" t="s">
        <v>220</v>
      </c>
      <c r="D57" s="12" t="s">
        <v>1</v>
      </c>
      <c r="E57" s="12"/>
      <c r="F57" s="12" t="s">
        <v>77</v>
      </c>
      <c r="G57" s="12" t="s">
        <v>76</v>
      </c>
      <c r="H57" s="12" t="s">
        <v>100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</row>
    <row r="58" spans="1:91" s="3" customFormat="1" ht="26.1" customHeight="1" x14ac:dyDescent="0.3">
      <c r="A58" s="5"/>
      <c r="B58" s="25" t="s">
        <v>179</v>
      </c>
      <c r="C58" s="18"/>
      <c r="D58" s="12" t="s">
        <v>1</v>
      </c>
      <c r="E58" s="12"/>
      <c r="F58" s="12"/>
      <c r="G58" s="12"/>
      <c r="H58" s="12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</row>
    <row r="59" spans="1:91" s="3" customFormat="1" ht="44.25" customHeight="1" x14ac:dyDescent="0.3">
      <c r="A59" s="5"/>
      <c r="B59" s="27" t="s">
        <v>180</v>
      </c>
      <c r="C59" s="42" t="s">
        <v>210</v>
      </c>
      <c r="D59" s="12" t="s">
        <v>1</v>
      </c>
      <c r="E59" s="12"/>
      <c r="F59" s="12"/>
      <c r="G59" s="12" t="s">
        <v>86</v>
      </c>
      <c r="H59" s="12" t="s">
        <v>211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</row>
    <row r="60" spans="1:91" s="3" customFormat="1" ht="72" customHeight="1" x14ac:dyDescent="0.3">
      <c r="A60" s="5"/>
      <c r="B60" s="24" t="s">
        <v>181</v>
      </c>
      <c r="C60" s="29"/>
      <c r="D60" s="14" t="s">
        <v>1</v>
      </c>
      <c r="E60" s="26" t="s">
        <v>16</v>
      </c>
      <c r="F60" s="32"/>
      <c r="G60" s="32"/>
      <c r="H60" s="26" t="s">
        <v>234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</row>
    <row r="61" spans="1:91" s="3" customFormat="1" ht="26.1" customHeight="1" x14ac:dyDescent="0.3">
      <c r="A61" s="5"/>
      <c r="B61" s="69" t="s">
        <v>171</v>
      </c>
      <c r="C61" s="31" t="s">
        <v>172</v>
      </c>
      <c r="D61" s="14" t="s">
        <v>1</v>
      </c>
      <c r="E61" s="12"/>
      <c r="F61" s="12"/>
      <c r="G61" s="12"/>
      <c r="H61" s="31" t="s">
        <v>130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</row>
    <row r="62" spans="1:91" s="3" customFormat="1" ht="40.5" customHeight="1" x14ac:dyDescent="0.3">
      <c r="A62" s="5"/>
      <c r="B62" s="24" t="s">
        <v>213</v>
      </c>
      <c r="C62" s="30"/>
      <c r="D62" s="31" t="s">
        <v>16</v>
      </c>
      <c r="E62" s="31" t="s">
        <v>16</v>
      </c>
      <c r="F62" s="31"/>
      <c r="G62" s="31"/>
      <c r="H62" s="31" t="s">
        <v>235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</row>
    <row r="63" spans="1:91" s="3" customFormat="1" ht="26.1" customHeight="1" x14ac:dyDescent="0.3">
      <c r="A63" s="5"/>
      <c r="B63" s="25" t="s">
        <v>33</v>
      </c>
      <c r="C63" s="46" t="str">
        <f>LINKS!B62</f>
        <v>http://crl1.vincasign.net/canebula4.crl;http://crl2.vincasign.net/canebula4.crl</v>
      </c>
      <c r="D63" s="12" t="s">
        <v>1</v>
      </c>
      <c r="E63" s="12"/>
      <c r="F63" s="12"/>
      <c r="G63" s="12" t="s">
        <v>74</v>
      </c>
      <c r="H63" s="14" t="s">
        <v>124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</row>
    <row r="64" spans="1:91" s="3" customFormat="1" ht="46.8" x14ac:dyDescent="0.3">
      <c r="A64" s="5"/>
      <c r="B64" s="24" t="s">
        <v>28</v>
      </c>
      <c r="C64" s="29"/>
      <c r="D64" s="26" t="s">
        <v>1</v>
      </c>
      <c r="E64" s="26" t="s">
        <v>16</v>
      </c>
      <c r="F64" s="26"/>
      <c r="G64" s="26"/>
      <c r="H64" s="26" t="s">
        <v>236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</row>
    <row r="65" spans="1:91" s="3" customFormat="1" ht="26.1" customHeight="1" x14ac:dyDescent="0.3">
      <c r="A65" s="5"/>
      <c r="B65" s="25" t="s">
        <v>45</v>
      </c>
      <c r="C65" s="17"/>
      <c r="D65" s="12" t="s">
        <v>1</v>
      </c>
      <c r="E65" s="12"/>
      <c r="F65" s="12"/>
      <c r="G65" s="12"/>
      <c r="H65" s="12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</row>
    <row r="66" spans="1:91" s="3" customFormat="1" ht="26.1" customHeight="1" x14ac:dyDescent="0.3">
      <c r="A66" s="5"/>
      <c r="B66" s="25" t="s">
        <v>46</v>
      </c>
      <c r="C66" s="44" t="str">
        <f>LINKS!$B$65</f>
        <v>id-ad-ocsp</v>
      </c>
      <c r="D66" s="12" t="s">
        <v>1</v>
      </c>
      <c r="E66" s="12"/>
      <c r="F66" s="12"/>
      <c r="G66" s="12" t="s">
        <v>86</v>
      </c>
      <c r="H66" s="14" t="s">
        <v>55</v>
      </c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</row>
    <row r="67" spans="1:91" s="3" customFormat="1" ht="38.25" customHeight="1" x14ac:dyDescent="0.3">
      <c r="A67" s="5"/>
      <c r="B67" s="25" t="s">
        <v>47</v>
      </c>
      <c r="C67" s="44" t="str">
        <f>LINKS!$B$66</f>
        <v>http://ocsp.vincasign.net</v>
      </c>
      <c r="D67" s="12" t="s">
        <v>1</v>
      </c>
      <c r="E67" s="12"/>
      <c r="F67" s="12"/>
      <c r="G67" s="12" t="s">
        <v>74</v>
      </c>
      <c r="H67" s="14" t="s">
        <v>125</v>
      </c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</row>
    <row r="68" spans="1:91" s="3" customFormat="1" ht="26.1" customHeight="1" x14ac:dyDescent="0.3">
      <c r="A68" s="5"/>
      <c r="B68" s="25" t="s">
        <v>48</v>
      </c>
      <c r="C68" s="17"/>
      <c r="D68" s="12" t="s">
        <v>1</v>
      </c>
      <c r="E68" s="12"/>
      <c r="F68" s="12"/>
      <c r="G68" s="12"/>
      <c r="H68" s="12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</row>
    <row r="69" spans="1:91" s="3" customFormat="1" ht="38.25" customHeight="1" x14ac:dyDescent="0.3">
      <c r="A69" s="5"/>
      <c r="B69" s="25" t="s">
        <v>49</v>
      </c>
      <c r="C69" s="44" t="str">
        <f>LINKS!$B$68</f>
        <v>id-ad-caIssuers</v>
      </c>
      <c r="D69" s="12" t="s">
        <v>1</v>
      </c>
      <c r="E69" s="12"/>
      <c r="F69" s="12"/>
      <c r="G69" s="12" t="s">
        <v>86</v>
      </c>
      <c r="H69" s="14" t="s">
        <v>56</v>
      </c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</row>
    <row r="70" spans="1:91" s="3" customFormat="1" ht="38.25" customHeight="1" x14ac:dyDescent="0.3">
      <c r="A70" s="5"/>
      <c r="B70" s="25" t="s">
        <v>50</v>
      </c>
      <c r="C70" s="45" t="str">
        <f>LINKS!$B$69</f>
        <v>http://www.vincasign.net/publickeys/casub.crt</v>
      </c>
      <c r="D70" s="12" t="s">
        <v>18</v>
      </c>
      <c r="E70" s="12"/>
      <c r="F70" s="12"/>
      <c r="G70" s="12" t="s">
        <v>74</v>
      </c>
      <c r="H70" s="14" t="s">
        <v>126</v>
      </c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</row>
    <row r="71" spans="1:91" s="3" customFormat="1" ht="26.1" customHeight="1" x14ac:dyDescent="0.3">
      <c r="A71" s="5"/>
      <c r="B71" s="24" t="s">
        <v>29</v>
      </c>
      <c r="C71" s="26"/>
      <c r="D71" s="26" t="s">
        <v>1</v>
      </c>
      <c r="E71" s="26" t="s">
        <v>16</v>
      </c>
      <c r="F71" s="26"/>
      <c r="G71" s="26"/>
      <c r="H71" s="26" t="s">
        <v>54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</row>
    <row r="72" spans="1:91" s="3" customFormat="1" ht="38.25" customHeight="1" x14ac:dyDescent="0.3">
      <c r="A72" s="5"/>
      <c r="B72" s="25" t="s">
        <v>223</v>
      </c>
      <c r="C72" s="17" t="s">
        <v>129</v>
      </c>
      <c r="D72" s="12" t="s">
        <v>1</v>
      </c>
      <c r="E72" s="12"/>
      <c r="F72" s="12"/>
      <c r="G72" s="12"/>
      <c r="H72" s="14" t="s">
        <v>57</v>
      </c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</row>
    <row r="73" spans="1:91" s="3" customFormat="1" ht="38.25" customHeight="1" x14ac:dyDescent="0.3">
      <c r="A73" s="5"/>
      <c r="B73" s="25" t="s">
        <v>222</v>
      </c>
      <c r="C73" s="43" t="str">
        <f>LINKS!$B$72</f>
        <v xml:space="preserve"> “15”</v>
      </c>
      <c r="D73" s="12" t="s">
        <v>1</v>
      </c>
      <c r="E73" s="12"/>
      <c r="F73" s="12"/>
      <c r="G73" s="12"/>
      <c r="H73" s="14" t="s">
        <v>58</v>
      </c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</row>
    <row r="74" spans="1:91" s="3" customFormat="1" ht="26.1" customHeight="1" x14ac:dyDescent="0.3">
      <c r="A74" s="5"/>
      <c r="B74" s="25" t="s">
        <v>204</v>
      </c>
      <c r="C74" s="21" t="s">
        <v>247</v>
      </c>
      <c r="D74" s="12" t="s">
        <v>1</v>
      </c>
      <c r="E74" s="12"/>
      <c r="F74" s="12"/>
      <c r="G74" s="12"/>
      <c r="H74" s="14" t="s">
        <v>127</v>
      </c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</row>
    <row r="75" spans="1:91" s="3" customFormat="1" ht="41.25" customHeight="1" x14ac:dyDescent="0.3">
      <c r="A75" s="5"/>
      <c r="B75" s="25" t="s">
        <v>205</v>
      </c>
      <c r="C75" s="18" t="s">
        <v>225</v>
      </c>
      <c r="D75" s="12" t="s">
        <v>1</v>
      </c>
      <c r="E75" s="12"/>
      <c r="F75" s="12"/>
      <c r="G75" s="12"/>
      <c r="H75" s="14" t="s">
        <v>240</v>
      </c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</row>
    <row r="76" spans="1:91" s="3" customFormat="1" ht="35.25" customHeight="1" x14ac:dyDescent="0.3">
      <c r="A76" s="5"/>
      <c r="B76" s="24" t="s">
        <v>188</v>
      </c>
      <c r="C76" s="19" t="s">
        <v>138</v>
      </c>
      <c r="D76" s="12"/>
      <c r="E76" s="12"/>
      <c r="F76" s="12"/>
      <c r="G76" s="12"/>
      <c r="H76" s="14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5"/>
      <c r="BO76" s="35"/>
      <c r="BP76" s="35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</row>
    <row r="77" spans="1:91" s="3" customFormat="1" ht="35.25" customHeight="1" x14ac:dyDescent="0.3">
      <c r="A77" s="5"/>
      <c r="B77" s="25" t="s">
        <v>189</v>
      </c>
      <c r="C77" s="19" t="s">
        <v>193</v>
      </c>
      <c r="D77" s="12"/>
      <c r="E77" s="12"/>
      <c r="F77" s="12"/>
      <c r="G77" s="12"/>
      <c r="H77" s="14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</row>
    <row r="78" spans="1:91" s="3" customFormat="1" ht="35.25" customHeight="1" x14ac:dyDescent="0.3">
      <c r="A78" s="5"/>
      <c r="B78" s="25" t="s">
        <v>190</v>
      </c>
      <c r="C78" s="19" t="s">
        <v>194</v>
      </c>
      <c r="D78" s="12"/>
      <c r="E78" s="12"/>
      <c r="F78" s="12"/>
      <c r="G78" s="12"/>
      <c r="H78" s="14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</row>
    <row r="79" spans="1:91" s="3" customFormat="1" ht="35.25" customHeight="1" x14ac:dyDescent="0.3">
      <c r="A79" s="5"/>
      <c r="B79" s="25" t="s">
        <v>191</v>
      </c>
      <c r="C79" s="19" t="s">
        <v>195</v>
      </c>
      <c r="D79" s="12"/>
      <c r="E79" s="12"/>
      <c r="F79" s="12"/>
      <c r="G79" s="72"/>
      <c r="H79" s="73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</row>
    <row r="80" spans="1:91" s="3" customFormat="1" ht="26.1" customHeight="1" x14ac:dyDescent="0.3">
      <c r="A80" s="5"/>
      <c r="B80" s="24" t="s">
        <v>51</v>
      </c>
      <c r="C80" s="29"/>
      <c r="D80" s="26" t="s">
        <v>1</v>
      </c>
      <c r="E80" s="26" t="s">
        <v>1</v>
      </c>
      <c r="F80" s="26"/>
      <c r="G80" s="26"/>
      <c r="H80" s="26" t="s">
        <v>104</v>
      </c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</row>
    <row r="81" spans="1:91" s="3" customFormat="1" ht="26.1" customHeight="1" x14ac:dyDescent="0.3">
      <c r="A81" s="5"/>
      <c r="B81" s="25" t="s">
        <v>30</v>
      </c>
      <c r="C81" s="43" t="str">
        <f>LINKS!$B$80</f>
        <v>CA-FALSO</v>
      </c>
      <c r="D81" s="12" t="s">
        <v>1</v>
      </c>
      <c r="E81" s="12"/>
      <c r="F81" s="12"/>
      <c r="G81" s="12" t="s">
        <v>103</v>
      </c>
      <c r="H81" s="12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</row>
    <row r="82" spans="1:91" s="3" customFormat="1" ht="38.25" customHeight="1" x14ac:dyDescent="0.3">
      <c r="A82" s="36"/>
      <c r="B82" s="40"/>
      <c r="C82" s="36"/>
      <c r="D82" s="36"/>
      <c r="E82" s="36"/>
      <c r="F82" s="36"/>
      <c r="G82" s="40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</row>
    <row r="83" spans="1:91" s="3" customFormat="1" ht="26.1" customHeight="1" x14ac:dyDescent="0.3">
      <c r="A83" s="36"/>
      <c r="B83" s="40"/>
      <c r="C83" s="36"/>
      <c r="D83" s="36"/>
      <c r="E83" s="36"/>
      <c r="F83" s="36"/>
      <c r="G83" s="40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</row>
    <row r="84" spans="1:91" s="3" customFormat="1" ht="26.1" customHeight="1" x14ac:dyDescent="0.3">
      <c r="A84" s="36"/>
      <c r="B84" s="40"/>
      <c r="C84" s="36"/>
      <c r="D84" s="36"/>
      <c r="E84" s="36"/>
      <c r="F84" s="36"/>
      <c r="G84" s="40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</row>
    <row r="85" spans="1:91" s="36" customFormat="1" ht="15.6" x14ac:dyDescent="0.3">
      <c r="C85" s="40"/>
      <c r="H85" s="40"/>
    </row>
    <row r="86" spans="1:91" s="36" customFormat="1" ht="15.6" x14ac:dyDescent="0.3">
      <c r="C86" s="40"/>
      <c r="H86" s="40"/>
    </row>
    <row r="87" spans="1:91" s="36" customFormat="1" ht="15.6" x14ac:dyDescent="0.3">
      <c r="C87" s="40"/>
      <c r="H87" s="40"/>
    </row>
    <row r="88" spans="1:91" s="36" customFormat="1" ht="15.6" x14ac:dyDescent="0.3">
      <c r="C88" s="40"/>
      <c r="H88" s="40"/>
    </row>
    <row r="89" spans="1:91" s="36" customFormat="1" ht="15.6" x14ac:dyDescent="0.3">
      <c r="C89" s="40"/>
      <c r="H89" s="40"/>
    </row>
    <row r="90" spans="1:91" s="36" customFormat="1" ht="15.6" x14ac:dyDescent="0.3">
      <c r="C90" s="40"/>
      <c r="H90" s="40"/>
    </row>
    <row r="91" spans="1:91" s="36" customFormat="1" ht="15.6" x14ac:dyDescent="0.3">
      <c r="C91" s="40"/>
      <c r="H91" s="40"/>
    </row>
    <row r="92" spans="1:91" s="36" customFormat="1" ht="15.6" x14ac:dyDescent="0.3">
      <c r="C92" s="40"/>
      <c r="H92" s="40"/>
    </row>
    <row r="93" spans="1:91" s="36" customFormat="1" ht="15.6" x14ac:dyDescent="0.3">
      <c r="C93" s="40"/>
      <c r="H93" s="40"/>
    </row>
    <row r="94" spans="1:91" s="36" customFormat="1" ht="15.6" x14ac:dyDescent="0.3">
      <c r="C94" s="40"/>
      <c r="H94" s="40"/>
    </row>
    <row r="95" spans="1:91" s="36" customFormat="1" ht="15.6" x14ac:dyDescent="0.3">
      <c r="C95" s="40"/>
      <c r="H95" s="40"/>
    </row>
    <row r="96" spans="1:91" s="36" customFormat="1" ht="15.6" x14ac:dyDescent="0.3">
      <c r="C96" s="40"/>
      <c r="H96" s="40"/>
    </row>
    <row r="97" spans="3:8" s="36" customFormat="1" ht="15.6" x14ac:dyDescent="0.3">
      <c r="C97" s="40"/>
      <c r="H97" s="40"/>
    </row>
    <row r="98" spans="3:8" s="36" customFormat="1" ht="15.6" x14ac:dyDescent="0.3">
      <c r="C98" s="40"/>
      <c r="H98" s="40"/>
    </row>
    <row r="99" spans="3:8" s="36" customFormat="1" ht="15.6" x14ac:dyDescent="0.3">
      <c r="C99" s="40"/>
      <c r="H99" s="40"/>
    </row>
    <row r="100" spans="3:8" s="36" customFormat="1" ht="15.6" x14ac:dyDescent="0.3">
      <c r="C100" s="40"/>
      <c r="H100" s="40"/>
    </row>
    <row r="101" spans="3:8" s="36" customFormat="1" ht="15.6" x14ac:dyDescent="0.3">
      <c r="C101" s="40"/>
      <c r="H101" s="40"/>
    </row>
    <row r="102" spans="3:8" s="36" customFormat="1" ht="15.6" x14ac:dyDescent="0.3">
      <c r="C102" s="40"/>
      <c r="H102" s="40"/>
    </row>
    <row r="103" spans="3:8" s="36" customFormat="1" ht="15.6" x14ac:dyDescent="0.3">
      <c r="C103" s="40"/>
      <c r="H103" s="40"/>
    </row>
    <row r="104" spans="3:8" s="36" customFormat="1" ht="15.6" x14ac:dyDescent="0.3">
      <c r="C104" s="40"/>
      <c r="H104" s="40"/>
    </row>
    <row r="105" spans="3:8" s="36" customFormat="1" ht="15.6" x14ac:dyDescent="0.3">
      <c r="C105" s="40"/>
      <c r="H105" s="40"/>
    </row>
    <row r="106" spans="3:8" s="36" customFormat="1" ht="15.6" x14ac:dyDescent="0.3">
      <c r="C106" s="40"/>
      <c r="H106" s="40"/>
    </row>
    <row r="107" spans="3:8" s="36" customFormat="1" ht="15.6" x14ac:dyDescent="0.3">
      <c r="C107" s="40"/>
      <c r="H107" s="40"/>
    </row>
    <row r="108" spans="3:8" s="36" customFormat="1" ht="15.6" x14ac:dyDescent="0.3">
      <c r="C108" s="40"/>
      <c r="H108" s="40"/>
    </row>
    <row r="109" spans="3:8" s="36" customFormat="1" ht="15.6" x14ac:dyDescent="0.3">
      <c r="C109" s="40"/>
      <c r="H109" s="40"/>
    </row>
    <row r="110" spans="3:8" s="36" customFormat="1" ht="15.6" x14ac:dyDescent="0.3">
      <c r="C110" s="40"/>
      <c r="H110" s="40"/>
    </row>
    <row r="111" spans="3:8" s="36" customFormat="1" ht="15.6" x14ac:dyDescent="0.3">
      <c r="C111" s="40"/>
      <c r="H111" s="40"/>
    </row>
    <row r="112" spans="3:8" s="36" customFormat="1" ht="15.6" x14ac:dyDescent="0.3">
      <c r="C112" s="40"/>
      <c r="H112" s="40"/>
    </row>
    <row r="113" spans="3:8" s="36" customFormat="1" ht="15.6" x14ac:dyDescent="0.3">
      <c r="C113" s="40"/>
      <c r="H113" s="40"/>
    </row>
    <row r="114" spans="3:8" s="36" customFormat="1" ht="15.6" x14ac:dyDescent="0.3">
      <c r="C114" s="40"/>
      <c r="H114" s="40"/>
    </row>
    <row r="115" spans="3:8" s="36" customFormat="1" ht="15.6" x14ac:dyDescent="0.3">
      <c r="C115" s="40"/>
      <c r="H115" s="40"/>
    </row>
    <row r="116" spans="3:8" s="36" customFormat="1" ht="15.6" x14ac:dyDescent="0.3">
      <c r="C116" s="40"/>
      <c r="H116" s="40"/>
    </row>
    <row r="117" spans="3:8" s="36" customFormat="1" ht="15.6" x14ac:dyDescent="0.3">
      <c r="C117" s="40"/>
      <c r="H117" s="40"/>
    </row>
    <row r="118" spans="3:8" s="36" customFormat="1" ht="15.6" x14ac:dyDescent="0.3">
      <c r="C118" s="40"/>
      <c r="H118" s="40"/>
    </row>
    <row r="119" spans="3:8" s="36" customFormat="1" ht="15.6" x14ac:dyDescent="0.3">
      <c r="C119" s="40"/>
      <c r="H119" s="40"/>
    </row>
    <row r="120" spans="3:8" s="36" customFormat="1" ht="15.6" x14ac:dyDescent="0.3">
      <c r="C120" s="40"/>
      <c r="H120" s="40"/>
    </row>
    <row r="121" spans="3:8" s="36" customFormat="1" ht="15.6" x14ac:dyDescent="0.3">
      <c r="C121" s="40"/>
      <c r="H121" s="40"/>
    </row>
    <row r="122" spans="3:8" s="36" customFormat="1" ht="15.6" x14ac:dyDescent="0.3">
      <c r="C122" s="40"/>
      <c r="H122" s="40"/>
    </row>
    <row r="123" spans="3:8" s="36" customFormat="1" ht="15.6" x14ac:dyDescent="0.3">
      <c r="C123" s="40"/>
      <c r="H123" s="40"/>
    </row>
    <row r="124" spans="3:8" s="36" customFormat="1" ht="15.6" x14ac:dyDescent="0.3">
      <c r="C124" s="40"/>
      <c r="H124" s="40"/>
    </row>
    <row r="125" spans="3:8" s="36" customFormat="1" ht="15.6" x14ac:dyDescent="0.3">
      <c r="C125" s="40"/>
      <c r="H125" s="40"/>
    </row>
    <row r="126" spans="3:8" s="36" customFormat="1" ht="15.6" x14ac:dyDescent="0.3">
      <c r="C126" s="40"/>
      <c r="H126" s="40"/>
    </row>
    <row r="127" spans="3:8" s="36" customFormat="1" ht="15.6" x14ac:dyDescent="0.3">
      <c r="C127" s="40"/>
      <c r="H127" s="40"/>
    </row>
    <row r="128" spans="3:8" s="36" customFormat="1" ht="15.6" x14ac:dyDescent="0.3">
      <c r="C128" s="40"/>
      <c r="H128" s="40"/>
    </row>
    <row r="129" spans="3:8" s="36" customFormat="1" ht="15.6" x14ac:dyDescent="0.3">
      <c r="C129" s="40"/>
      <c r="H129" s="40"/>
    </row>
    <row r="130" spans="3:8" s="36" customFormat="1" ht="15.6" x14ac:dyDescent="0.3">
      <c r="C130" s="40"/>
      <c r="H130" s="40"/>
    </row>
    <row r="131" spans="3:8" s="36" customFormat="1" ht="15.6" x14ac:dyDescent="0.3">
      <c r="C131" s="40"/>
      <c r="H131" s="40"/>
    </row>
    <row r="132" spans="3:8" s="36" customFormat="1" ht="15.6" x14ac:dyDescent="0.3">
      <c r="C132" s="40"/>
      <c r="H132" s="40"/>
    </row>
    <row r="133" spans="3:8" s="36" customFormat="1" ht="15.6" x14ac:dyDescent="0.3">
      <c r="C133" s="40"/>
      <c r="H133" s="40"/>
    </row>
    <row r="134" spans="3:8" s="36" customFormat="1" ht="15.6" x14ac:dyDescent="0.3">
      <c r="C134" s="40"/>
      <c r="H134" s="40"/>
    </row>
    <row r="135" spans="3:8" s="36" customFormat="1" ht="15.6" x14ac:dyDescent="0.3">
      <c r="C135" s="40"/>
      <c r="H135" s="40"/>
    </row>
    <row r="136" spans="3:8" s="36" customFormat="1" ht="15.6" x14ac:dyDescent="0.3">
      <c r="C136" s="40"/>
      <c r="H136" s="40"/>
    </row>
    <row r="137" spans="3:8" s="36" customFormat="1" ht="15.6" x14ac:dyDescent="0.3">
      <c r="C137" s="40"/>
      <c r="H137" s="40"/>
    </row>
    <row r="138" spans="3:8" s="36" customFormat="1" ht="15.6" x14ac:dyDescent="0.3">
      <c r="C138" s="40"/>
      <c r="H138" s="40"/>
    </row>
    <row r="139" spans="3:8" s="36" customFormat="1" ht="15.6" x14ac:dyDescent="0.3">
      <c r="C139" s="40"/>
      <c r="H139" s="40"/>
    </row>
    <row r="140" spans="3:8" s="36" customFormat="1" ht="15.6" x14ac:dyDescent="0.3">
      <c r="C140" s="40"/>
      <c r="H140" s="40"/>
    </row>
    <row r="141" spans="3:8" s="36" customFormat="1" ht="15.6" x14ac:dyDescent="0.3">
      <c r="C141" s="40"/>
      <c r="H141" s="40"/>
    </row>
    <row r="142" spans="3:8" s="36" customFormat="1" ht="15.6" x14ac:dyDescent="0.3">
      <c r="C142" s="40"/>
      <c r="H142" s="40"/>
    </row>
    <row r="143" spans="3:8" s="36" customFormat="1" ht="15.6" x14ac:dyDescent="0.3">
      <c r="C143" s="40"/>
      <c r="H143" s="40"/>
    </row>
    <row r="144" spans="3:8" s="36" customFormat="1" ht="15.6" x14ac:dyDescent="0.3">
      <c r="C144" s="40"/>
      <c r="H144" s="40"/>
    </row>
    <row r="145" spans="3:8" s="36" customFormat="1" ht="15.6" x14ac:dyDescent="0.3">
      <c r="C145" s="40"/>
      <c r="H145" s="40"/>
    </row>
    <row r="146" spans="3:8" s="36" customFormat="1" ht="15.6" x14ac:dyDescent="0.3">
      <c r="C146" s="40"/>
      <c r="H146" s="40"/>
    </row>
    <row r="147" spans="3:8" s="36" customFormat="1" ht="15.6" x14ac:dyDescent="0.3">
      <c r="C147" s="40"/>
      <c r="H147" s="40"/>
    </row>
    <row r="148" spans="3:8" s="36" customFormat="1" ht="15.6" x14ac:dyDescent="0.3">
      <c r="C148" s="40"/>
      <c r="H148" s="40"/>
    </row>
    <row r="149" spans="3:8" s="36" customFormat="1" ht="15.6" x14ac:dyDescent="0.3">
      <c r="C149" s="40"/>
      <c r="H149" s="40"/>
    </row>
    <row r="150" spans="3:8" s="36" customFormat="1" ht="15.6" x14ac:dyDescent="0.3">
      <c r="C150" s="40"/>
      <c r="H150" s="40"/>
    </row>
    <row r="151" spans="3:8" s="36" customFormat="1" ht="15.6" x14ac:dyDescent="0.3">
      <c r="C151" s="40"/>
      <c r="H151" s="40"/>
    </row>
    <row r="152" spans="3:8" s="36" customFormat="1" ht="15.6" x14ac:dyDescent="0.3">
      <c r="C152" s="40"/>
      <c r="H152" s="40"/>
    </row>
    <row r="153" spans="3:8" s="36" customFormat="1" ht="15.6" x14ac:dyDescent="0.3">
      <c r="C153" s="40"/>
      <c r="H153" s="40"/>
    </row>
    <row r="154" spans="3:8" s="36" customFormat="1" ht="15.6" x14ac:dyDescent="0.3">
      <c r="C154" s="40"/>
      <c r="H154" s="40"/>
    </row>
    <row r="155" spans="3:8" s="36" customFormat="1" ht="15.6" x14ac:dyDescent="0.3">
      <c r="C155" s="40"/>
      <c r="H155" s="40"/>
    </row>
    <row r="156" spans="3:8" s="36" customFormat="1" ht="15.6" x14ac:dyDescent="0.3">
      <c r="C156" s="40"/>
      <c r="H156" s="40"/>
    </row>
    <row r="157" spans="3:8" s="36" customFormat="1" ht="15.6" x14ac:dyDescent="0.3">
      <c r="C157" s="40"/>
      <c r="H157" s="40"/>
    </row>
    <row r="158" spans="3:8" s="36" customFormat="1" ht="15.6" x14ac:dyDescent="0.3">
      <c r="C158" s="40"/>
      <c r="H158" s="40"/>
    </row>
    <row r="159" spans="3:8" s="36" customFormat="1" ht="15.6" x14ac:dyDescent="0.3">
      <c r="C159" s="40"/>
      <c r="H159" s="40"/>
    </row>
    <row r="160" spans="3:8" s="36" customFormat="1" ht="15.6" x14ac:dyDescent="0.3">
      <c r="C160" s="40"/>
      <c r="H160" s="40"/>
    </row>
    <row r="161" spans="3:8" s="36" customFormat="1" ht="15.6" x14ac:dyDescent="0.3">
      <c r="C161" s="40"/>
      <c r="H161" s="40"/>
    </row>
    <row r="162" spans="3:8" s="36" customFormat="1" ht="15.6" x14ac:dyDescent="0.3">
      <c r="C162" s="40"/>
      <c r="H162" s="40"/>
    </row>
    <row r="163" spans="3:8" s="36" customFormat="1" ht="15.6" x14ac:dyDescent="0.3">
      <c r="C163" s="40"/>
      <c r="H163" s="40"/>
    </row>
    <row r="164" spans="3:8" s="36" customFormat="1" ht="15.6" x14ac:dyDescent="0.3">
      <c r="C164" s="40"/>
      <c r="H164" s="40"/>
    </row>
    <row r="165" spans="3:8" s="36" customFormat="1" ht="15.6" x14ac:dyDescent="0.3">
      <c r="C165" s="40"/>
      <c r="H165" s="40"/>
    </row>
    <row r="166" spans="3:8" s="36" customFormat="1" ht="15.6" x14ac:dyDescent="0.3">
      <c r="C166" s="40"/>
      <c r="H166" s="40"/>
    </row>
    <row r="167" spans="3:8" s="36" customFormat="1" ht="15.6" x14ac:dyDescent="0.3">
      <c r="C167" s="40"/>
      <c r="H167" s="40"/>
    </row>
    <row r="168" spans="3:8" s="36" customFormat="1" ht="15.6" x14ac:dyDescent="0.3">
      <c r="C168" s="40"/>
      <c r="H168" s="40"/>
    </row>
    <row r="169" spans="3:8" s="36" customFormat="1" ht="15.6" x14ac:dyDescent="0.3">
      <c r="C169" s="40"/>
      <c r="H169" s="40"/>
    </row>
    <row r="170" spans="3:8" s="36" customFormat="1" ht="15.6" x14ac:dyDescent="0.3">
      <c r="C170" s="40"/>
      <c r="H170" s="40"/>
    </row>
    <row r="171" spans="3:8" s="36" customFormat="1" ht="15.6" x14ac:dyDescent="0.3">
      <c r="C171" s="40"/>
      <c r="H171" s="40"/>
    </row>
    <row r="172" spans="3:8" s="36" customFormat="1" ht="15.6" x14ac:dyDescent="0.3">
      <c r="C172" s="40"/>
      <c r="H172" s="40"/>
    </row>
    <row r="173" spans="3:8" s="36" customFormat="1" ht="15.6" x14ac:dyDescent="0.3">
      <c r="C173" s="40"/>
      <c r="H173" s="40"/>
    </row>
    <row r="174" spans="3:8" s="36" customFormat="1" ht="15.6" x14ac:dyDescent="0.3">
      <c r="C174" s="40"/>
      <c r="H174" s="40"/>
    </row>
    <row r="175" spans="3:8" s="36" customFormat="1" ht="15.6" x14ac:dyDescent="0.3">
      <c r="C175" s="40"/>
      <c r="H175" s="40"/>
    </row>
    <row r="176" spans="3:8" s="36" customFormat="1" ht="15.6" x14ac:dyDescent="0.3">
      <c r="C176" s="40"/>
      <c r="H176" s="40"/>
    </row>
    <row r="177" spans="3:8" s="36" customFormat="1" ht="15.6" x14ac:dyDescent="0.3">
      <c r="C177" s="40"/>
      <c r="H177" s="40"/>
    </row>
    <row r="178" spans="3:8" s="36" customFormat="1" ht="15.6" x14ac:dyDescent="0.3">
      <c r="C178" s="40"/>
      <c r="H178" s="40"/>
    </row>
    <row r="179" spans="3:8" s="36" customFormat="1" ht="15.6" x14ac:dyDescent="0.3">
      <c r="C179" s="40"/>
      <c r="H179" s="40"/>
    </row>
    <row r="180" spans="3:8" s="36" customFormat="1" ht="15.6" x14ac:dyDescent="0.3">
      <c r="C180" s="40"/>
      <c r="H180" s="40"/>
    </row>
    <row r="181" spans="3:8" s="36" customFormat="1" ht="15.6" x14ac:dyDescent="0.3">
      <c r="C181" s="40"/>
      <c r="H181" s="40"/>
    </row>
    <row r="182" spans="3:8" s="36" customFormat="1" ht="15.6" x14ac:dyDescent="0.3">
      <c r="C182" s="40"/>
      <c r="H182" s="40"/>
    </row>
    <row r="183" spans="3:8" s="36" customFormat="1" ht="15.6" x14ac:dyDescent="0.3">
      <c r="C183" s="40"/>
      <c r="H183" s="40"/>
    </row>
    <row r="184" spans="3:8" s="36" customFormat="1" ht="15.6" x14ac:dyDescent="0.3">
      <c r="C184" s="40"/>
      <c r="H184" s="40"/>
    </row>
    <row r="185" spans="3:8" s="36" customFormat="1" ht="15.6" x14ac:dyDescent="0.3">
      <c r="C185" s="40"/>
      <c r="H185" s="40"/>
    </row>
    <row r="186" spans="3:8" s="36" customFormat="1" ht="15.6" x14ac:dyDescent="0.3">
      <c r="C186" s="40"/>
      <c r="H186" s="40"/>
    </row>
    <row r="187" spans="3:8" s="36" customFormat="1" ht="15.6" x14ac:dyDescent="0.3">
      <c r="C187" s="40"/>
      <c r="H187" s="40"/>
    </row>
    <row r="188" spans="3:8" s="36" customFormat="1" ht="15.6" x14ac:dyDescent="0.3">
      <c r="C188" s="40"/>
      <c r="H188" s="40"/>
    </row>
    <row r="189" spans="3:8" s="36" customFormat="1" ht="15.6" x14ac:dyDescent="0.3">
      <c r="C189" s="40"/>
      <c r="H189" s="40"/>
    </row>
    <row r="190" spans="3:8" s="36" customFormat="1" ht="15.6" x14ac:dyDescent="0.3">
      <c r="C190" s="40"/>
      <c r="H190" s="40"/>
    </row>
    <row r="191" spans="3:8" s="36" customFormat="1" ht="15.6" x14ac:dyDescent="0.3">
      <c r="C191" s="40"/>
      <c r="H191" s="40"/>
    </row>
    <row r="192" spans="3:8" s="36" customFormat="1" ht="15.6" x14ac:dyDescent="0.3">
      <c r="C192" s="40"/>
      <c r="H192" s="40"/>
    </row>
    <row r="193" spans="3:8" s="36" customFormat="1" ht="15.6" x14ac:dyDescent="0.3">
      <c r="C193" s="40"/>
      <c r="H193" s="40"/>
    </row>
    <row r="194" spans="3:8" s="36" customFormat="1" ht="15.6" x14ac:dyDescent="0.3">
      <c r="C194" s="40"/>
      <c r="H194" s="40"/>
    </row>
    <row r="195" spans="3:8" s="36" customFormat="1" ht="15.6" x14ac:dyDescent="0.3">
      <c r="C195" s="40"/>
      <c r="H195" s="40"/>
    </row>
    <row r="196" spans="3:8" s="36" customFormat="1" ht="15.6" x14ac:dyDescent="0.3">
      <c r="C196" s="40"/>
      <c r="H196" s="40"/>
    </row>
    <row r="197" spans="3:8" s="36" customFormat="1" ht="15.6" x14ac:dyDescent="0.3">
      <c r="C197" s="40"/>
      <c r="H197" s="40"/>
    </row>
    <row r="198" spans="3:8" s="36" customFormat="1" ht="15.6" x14ac:dyDescent="0.3">
      <c r="C198" s="40"/>
      <c r="H198" s="40"/>
    </row>
    <row r="199" spans="3:8" s="36" customFormat="1" ht="15.6" x14ac:dyDescent="0.3">
      <c r="C199" s="40"/>
      <c r="H199" s="40"/>
    </row>
    <row r="200" spans="3:8" s="36" customFormat="1" ht="15.6" x14ac:dyDescent="0.3">
      <c r="C200" s="40"/>
      <c r="H200" s="40"/>
    </row>
    <row r="201" spans="3:8" s="36" customFormat="1" ht="15.6" x14ac:dyDescent="0.3">
      <c r="C201" s="40"/>
      <c r="H201" s="40"/>
    </row>
    <row r="202" spans="3:8" s="36" customFormat="1" ht="15.6" x14ac:dyDescent="0.3">
      <c r="C202" s="40"/>
      <c r="H202" s="40"/>
    </row>
    <row r="203" spans="3:8" s="36" customFormat="1" ht="15.6" x14ac:dyDescent="0.3">
      <c r="C203" s="40"/>
      <c r="H203" s="40"/>
    </row>
    <row r="204" spans="3:8" s="36" customFormat="1" ht="15.6" x14ac:dyDescent="0.3">
      <c r="C204" s="40"/>
      <c r="H204" s="40"/>
    </row>
    <row r="205" spans="3:8" s="36" customFormat="1" ht="15.6" x14ac:dyDescent="0.3">
      <c r="C205" s="40"/>
      <c r="H205" s="40"/>
    </row>
    <row r="206" spans="3:8" s="36" customFormat="1" ht="15.6" x14ac:dyDescent="0.3">
      <c r="C206" s="40"/>
      <c r="H206" s="40"/>
    </row>
    <row r="207" spans="3:8" s="36" customFormat="1" ht="15.6" x14ac:dyDescent="0.3">
      <c r="C207" s="40"/>
      <c r="H207" s="40"/>
    </row>
    <row r="208" spans="3:8" s="36" customFormat="1" ht="15.6" x14ac:dyDescent="0.3">
      <c r="C208" s="40"/>
      <c r="H208" s="40"/>
    </row>
    <row r="209" spans="2:8" s="36" customFormat="1" ht="15.6" x14ac:dyDescent="0.3">
      <c r="B209" s="37"/>
      <c r="C209" s="41"/>
      <c r="D209" s="37"/>
      <c r="E209" s="37"/>
      <c r="F209" s="37"/>
      <c r="G209" s="37"/>
      <c r="H209" s="41"/>
    </row>
    <row r="210" spans="2:8" s="36" customFormat="1" ht="15.6" x14ac:dyDescent="0.3">
      <c r="B210" s="37"/>
      <c r="C210" s="41"/>
      <c r="D210" s="37"/>
      <c r="E210" s="37"/>
      <c r="F210" s="37"/>
      <c r="G210" s="37"/>
      <c r="H210" s="41"/>
    </row>
    <row r="211" spans="2:8" s="36" customFormat="1" ht="15.6" x14ac:dyDescent="0.3">
      <c r="B211" s="37"/>
      <c r="C211" s="41"/>
      <c r="D211" s="37"/>
      <c r="E211" s="37"/>
      <c r="F211" s="37"/>
      <c r="G211" s="37"/>
      <c r="H211" s="41"/>
    </row>
    <row r="212" spans="2:8" s="37" customFormat="1" x14ac:dyDescent="0.3">
      <c r="C212" s="41"/>
      <c r="H212" s="41"/>
    </row>
    <row r="213" spans="2:8" s="37" customFormat="1" x14ac:dyDescent="0.3">
      <c r="C213" s="41"/>
      <c r="H213" s="41"/>
    </row>
    <row r="214" spans="2:8" s="37" customFormat="1" x14ac:dyDescent="0.3">
      <c r="C214" s="41"/>
      <c r="H214" s="41"/>
    </row>
    <row r="215" spans="2:8" s="37" customFormat="1" x14ac:dyDescent="0.3">
      <c r="C215" s="41"/>
      <c r="H215" s="41"/>
    </row>
    <row r="216" spans="2:8" s="37" customFormat="1" x14ac:dyDescent="0.3">
      <c r="C216" s="41"/>
      <c r="H216" s="41"/>
    </row>
    <row r="217" spans="2:8" s="37" customFormat="1" x14ac:dyDescent="0.3">
      <c r="C217" s="41"/>
      <c r="H217" s="41"/>
    </row>
    <row r="218" spans="2:8" s="37" customFormat="1" x14ac:dyDescent="0.3">
      <c r="C218" s="41"/>
      <c r="H218" s="41"/>
    </row>
    <row r="219" spans="2:8" s="37" customFormat="1" x14ac:dyDescent="0.3">
      <c r="C219" s="41"/>
      <c r="H219" s="41"/>
    </row>
    <row r="220" spans="2:8" s="37" customFormat="1" x14ac:dyDescent="0.3">
      <c r="C220" s="41"/>
      <c r="H220" s="41"/>
    </row>
    <row r="221" spans="2:8" s="37" customFormat="1" x14ac:dyDescent="0.3">
      <c r="C221" s="41"/>
      <c r="H221" s="41"/>
    </row>
    <row r="222" spans="2:8" s="37" customFormat="1" x14ac:dyDescent="0.3">
      <c r="C222" s="41"/>
      <c r="H222" s="41"/>
    </row>
    <row r="223" spans="2:8" s="37" customFormat="1" x14ac:dyDescent="0.3">
      <c r="C223" s="41"/>
      <c r="H223" s="41"/>
    </row>
    <row r="224" spans="2:8" s="37" customFormat="1" x14ac:dyDescent="0.3">
      <c r="C224" s="41"/>
      <c r="H224" s="41"/>
    </row>
    <row r="225" spans="3:8" s="37" customFormat="1" x14ac:dyDescent="0.3">
      <c r="C225" s="41"/>
      <c r="H225" s="41"/>
    </row>
    <row r="226" spans="3:8" s="37" customFormat="1" x14ac:dyDescent="0.3">
      <c r="C226" s="41"/>
      <c r="H226" s="41"/>
    </row>
    <row r="227" spans="3:8" s="37" customFormat="1" x14ac:dyDescent="0.3">
      <c r="C227" s="41"/>
      <c r="H227" s="41"/>
    </row>
    <row r="228" spans="3:8" s="37" customFormat="1" x14ac:dyDescent="0.3">
      <c r="C228" s="41"/>
      <c r="H228" s="41"/>
    </row>
    <row r="229" spans="3:8" s="37" customFormat="1" x14ac:dyDescent="0.3">
      <c r="C229" s="41"/>
      <c r="H229" s="41"/>
    </row>
    <row r="230" spans="3:8" s="37" customFormat="1" x14ac:dyDescent="0.3">
      <c r="C230" s="41"/>
      <c r="H230" s="41"/>
    </row>
    <row r="231" spans="3:8" s="37" customFormat="1" x14ac:dyDescent="0.3">
      <c r="C231" s="41"/>
      <c r="H231" s="41"/>
    </row>
    <row r="232" spans="3:8" s="37" customFormat="1" x14ac:dyDescent="0.3">
      <c r="C232" s="41"/>
      <c r="H232" s="41"/>
    </row>
    <row r="233" spans="3:8" s="37" customFormat="1" x14ac:dyDescent="0.3">
      <c r="C233" s="41"/>
      <c r="H233" s="41"/>
    </row>
    <row r="234" spans="3:8" s="37" customFormat="1" x14ac:dyDescent="0.3">
      <c r="C234" s="41"/>
      <c r="H234" s="41"/>
    </row>
    <row r="235" spans="3:8" s="37" customFormat="1" x14ac:dyDescent="0.3">
      <c r="C235" s="41"/>
      <c r="H235" s="41"/>
    </row>
    <row r="236" spans="3:8" s="37" customFormat="1" x14ac:dyDescent="0.3">
      <c r="C236" s="41"/>
      <c r="H236" s="41"/>
    </row>
    <row r="237" spans="3:8" s="37" customFormat="1" x14ac:dyDescent="0.3">
      <c r="C237" s="41"/>
      <c r="H237" s="41"/>
    </row>
    <row r="238" spans="3:8" s="37" customFormat="1" x14ac:dyDescent="0.3">
      <c r="C238" s="41"/>
      <c r="H238" s="41"/>
    </row>
    <row r="239" spans="3:8" s="37" customFormat="1" x14ac:dyDescent="0.3">
      <c r="C239" s="41"/>
      <c r="H239" s="41"/>
    </row>
    <row r="240" spans="3:8" s="37" customFormat="1" x14ac:dyDescent="0.3">
      <c r="C240" s="41"/>
      <c r="H240" s="41"/>
    </row>
    <row r="241" spans="3:8" s="37" customFormat="1" x14ac:dyDescent="0.3">
      <c r="C241" s="41"/>
      <c r="H241" s="41"/>
    </row>
    <row r="242" spans="3:8" s="37" customFormat="1" x14ac:dyDescent="0.3">
      <c r="C242" s="41"/>
      <c r="H242" s="41"/>
    </row>
    <row r="243" spans="3:8" s="37" customFormat="1" x14ac:dyDescent="0.3">
      <c r="C243" s="41"/>
      <c r="H243" s="41"/>
    </row>
    <row r="244" spans="3:8" s="37" customFormat="1" x14ac:dyDescent="0.3">
      <c r="C244" s="41"/>
      <c r="H244" s="41"/>
    </row>
    <row r="245" spans="3:8" s="37" customFormat="1" x14ac:dyDescent="0.3">
      <c r="C245" s="41"/>
      <c r="H245" s="41"/>
    </row>
    <row r="246" spans="3:8" s="37" customFormat="1" x14ac:dyDescent="0.3">
      <c r="C246" s="41"/>
      <c r="H246" s="41"/>
    </row>
    <row r="247" spans="3:8" s="37" customFormat="1" x14ac:dyDescent="0.3">
      <c r="C247" s="41"/>
      <c r="H247" s="41"/>
    </row>
    <row r="248" spans="3:8" s="37" customFormat="1" x14ac:dyDescent="0.3">
      <c r="C248" s="41"/>
      <c r="H248" s="41"/>
    </row>
    <row r="249" spans="3:8" s="37" customFormat="1" x14ac:dyDescent="0.3">
      <c r="C249" s="41"/>
      <c r="H249" s="41"/>
    </row>
    <row r="250" spans="3:8" s="37" customFormat="1" x14ac:dyDescent="0.3">
      <c r="C250" s="41"/>
      <c r="H250" s="41"/>
    </row>
    <row r="251" spans="3:8" s="37" customFormat="1" x14ac:dyDescent="0.3">
      <c r="C251" s="41"/>
      <c r="H251" s="41"/>
    </row>
    <row r="252" spans="3:8" s="37" customFormat="1" x14ac:dyDescent="0.3">
      <c r="C252" s="41"/>
      <c r="H252" s="41"/>
    </row>
    <row r="253" spans="3:8" s="37" customFormat="1" x14ac:dyDescent="0.3">
      <c r="C253" s="41"/>
      <c r="H253" s="41"/>
    </row>
    <row r="254" spans="3:8" s="37" customFormat="1" x14ac:dyDescent="0.3">
      <c r="C254" s="41"/>
      <c r="H254" s="41"/>
    </row>
    <row r="255" spans="3:8" s="37" customFormat="1" x14ac:dyDescent="0.3">
      <c r="C255" s="41"/>
      <c r="H255" s="41"/>
    </row>
    <row r="256" spans="3:8" s="37" customFormat="1" x14ac:dyDescent="0.3">
      <c r="C256" s="41"/>
      <c r="H256" s="41"/>
    </row>
    <row r="257" spans="3:8" s="37" customFormat="1" x14ac:dyDescent="0.3">
      <c r="C257" s="41"/>
      <c r="H257" s="41"/>
    </row>
    <row r="258" spans="3:8" s="37" customFormat="1" x14ac:dyDescent="0.3">
      <c r="C258" s="41"/>
      <c r="H258" s="41"/>
    </row>
    <row r="259" spans="3:8" s="37" customFormat="1" x14ac:dyDescent="0.3">
      <c r="C259" s="41"/>
      <c r="H259" s="41"/>
    </row>
    <row r="260" spans="3:8" s="37" customFormat="1" x14ac:dyDescent="0.3">
      <c r="C260" s="41"/>
      <c r="H260" s="41"/>
    </row>
    <row r="261" spans="3:8" s="37" customFormat="1" x14ac:dyDescent="0.3">
      <c r="C261" s="41"/>
      <c r="H261" s="41"/>
    </row>
    <row r="262" spans="3:8" s="37" customFormat="1" x14ac:dyDescent="0.3">
      <c r="C262" s="41"/>
      <c r="H262" s="41"/>
    </row>
    <row r="263" spans="3:8" s="37" customFormat="1" x14ac:dyDescent="0.3">
      <c r="C263" s="41"/>
      <c r="H263" s="41"/>
    </row>
    <row r="264" spans="3:8" s="37" customFormat="1" x14ac:dyDescent="0.3">
      <c r="C264" s="41"/>
      <c r="H264" s="41"/>
    </row>
    <row r="265" spans="3:8" s="37" customFormat="1" x14ac:dyDescent="0.3">
      <c r="C265" s="41"/>
      <c r="H265" s="41"/>
    </row>
    <row r="266" spans="3:8" s="37" customFormat="1" x14ac:dyDescent="0.3">
      <c r="C266" s="41"/>
      <c r="H266" s="41"/>
    </row>
    <row r="267" spans="3:8" s="37" customFormat="1" x14ac:dyDescent="0.3">
      <c r="C267" s="41"/>
      <c r="H267" s="41"/>
    </row>
    <row r="268" spans="3:8" s="37" customFormat="1" x14ac:dyDescent="0.3">
      <c r="C268" s="41"/>
      <c r="H268" s="41"/>
    </row>
    <row r="269" spans="3:8" s="37" customFormat="1" x14ac:dyDescent="0.3">
      <c r="C269" s="41"/>
      <c r="H269" s="41"/>
    </row>
    <row r="270" spans="3:8" s="37" customFormat="1" x14ac:dyDescent="0.3">
      <c r="C270" s="41"/>
      <c r="H270" s="41"/>
    </row>
    <row r="271" spans="3:8" s="37" customFormat="1" x14ac:dyDescent="0.3">
      <c r="C271" s="41"/>
      <c r="H271" s="41"/>
    </row>
    <row r="272" spans="3:8" s="37" customFormat="1" x14ac:dyDescent="0.3">
      <c r="C272" s="41"/>
      <c r="H272" s="41"/>
    </row>
    <row r="273" spans="3:8" s="37" customFormat="1" x14ac:dyDescent="0.3">
      <c r="C273" s="41"/>
      <c r="H273" s="41"/>
    </row>
    <row r="274" spans="3:8" s="37" customFormat="1" x14ac:dyDescent="0.3">
      <c r="C274" s="41"/>
      <c r="H274" s="41"/>
    </row>
    <row r="275" spans="3:8" s="37" customFormat="1" x14ac:dyDescent="0.3">
      <c r="C275" s="41"/>
      <c r="H275" s="41"/>
    </row>
    <row r="276" spans="3:8" s="37" customFormat="1" x14ac:dyDescent="0.3">
      <c r="C276" s="41"/>
      <c r="H276" s="41"/>
    </row>
    <row r="277" spans="3:8" s="37" customFormat="1" x14ac:dyDescent="0.3">
      <c r="C277" s="41"/>
      <c r="H277" s="41"/>
    </row>
    <row r="278" spans="3:8" s="37" customFormat="1" x14ac:dyDescent="0.3">
      <c r="C278" s="41"/>
      <c r="H278" s="41"/>
    </row>
    <row r="279" spans="3:8" s="37" customFormat="1" x14ac:dyDescent="0.3">
      <c r="C279" s="41"/>
      <c r="H279" s="41"/>
    </row>
    <row r="280" spans="3:8" s="37" customFormat="1" x14ac:dyDescent="0.3">
      <c r="C280" s="41"/>
      <c r="H280" s="41"/>
    </row>
    <row r="281" spans="3:8" s="37" customFormat="1" x14ac:dyDescent="0.3">
      <c r="C281" s="41"/>
      <c r="H281" s="41"/>
    </row>
    <row r="282" spans="3:8" s="37" customFormat="1" x14ac:dyDescent="0.3">
      <c r="C282" s="41"/>
      <c r="H282" s="41"/>
    </row>
    <row r="283" spans="3:8" s="37" customFormat="1" x14ac:dyDescent="0.3">
      <c r="C283" s="41"/>
      <c r="H283" s="41"/>
    </row>
    <row r="284" spans="3:8" s="37" customFormat="1" x14ac:dyDescent="0.3">
      <c r="C284" s="41"/>
      <c r="H284" s="41"/>
    </row>
    <row r="285" spans="3:8" s="37" customFormat="1" x14ac:dyDescent="0.3">
      <c r="C285" s="41"/>
      <c r="H285" s="41"/>
    </row>
    <row r="286" spans="3:8" s="37" customFormat="1" x14ac:dyDescent="0.3">
      <c r="C286" s="41"/>
      <c r="H286" s="41"/>
    </row>
    <row r="287" spans="3:8" s="37" customFormat="1" x14ac:dyDescent="0.3">
      <c r="C287" s="41"/>
      <c r="H287" s="41"/>
    </row>
    <row r="288" spans="3:8" s="37" customFormat="1" x14ac:dyDescent="0.3">
      <c r="C288" s="41"/>
      <c r="H288" s="41"/>
    </row>
    <row r="289" spans="3:8" s="37" customFormat="1" x14ac:dyDescent="0.3">
      <c r="C289" s="41"/>
      <c r="H289" s="41"/>
    </row>
    <row r="290" spans="3:8" s="37" customFormat="1" x14ac:dyDescent="0.3">
      <c r="C290" s="41"/>
      <c r="H290" s="41"/>
    </row>
    <row r="291" spans="3:8" s="37" customFormat="1" x14ac:dyDescent="0.3">
      <c r="C291" s="41"/>
      <c r="H291" s="41"/>
    </row>
    <row r="292" spans="3:8" s="37" customFormat="1" x14ac:dyDescent="0.3">
      <c r="C292" s="41"/>
      <c r="H292" s="41"/>
    </row>
    <row r="293" spans="3:8" s="37" customFormat="1" x14ac:dyDescent="0.3">
      <c r="C293" s="41"/>
      <c r="H293" s="41"/>
    </row>
    <row r="294" spans="3:8" s="37" customFormat="1" x14ac:dyDescent="0.3">
      <c r="C294" s="41"/>
      <c r="H294" s="41"/>
    </row>
    <row r="295" spans="3:8" s="37" customFormat="1" x14ac:dyDescent="0.3">
      <c r="C295" s="41"/>
      <c r="H295" s="41"/>
    </row>
    <row r="296" spans="3:8" s="37" customFormat="1" x14ac:dyDescent="0.3">
      <c r="C296" s="41"/>
      <c r="H296" s="41"/>
    </row>
    <row r="297" spans="3:8" s="37" customFormat="1" x14ac:dyDescent="0.3">
      <c r="C297" s="41"/>
      <c r="H297" s="41"/>
    </row>
    <row r="298" spans="3:8" s="37" customFormat="1" x14ac:dyDescent="0.3">
      <c r="C298" s="41"/>
      <c r="H298" s="41"/>
    </row>
    <row r="299" spans="3:8" s="37" customFormat="1" x14ac:dyDescent="0.3">
      <c r="C299" s="41"/>
      <c r="H299" s="41"/>
    </row>
    <row r="300" spans="3:8" s="37" customFormat="1" x14ac:dyDescent="0.3">
      <c r="C300" s="41"/>
      <c r="H300" s="41"/>
    </row>
    <row r="301" spans="3:8" s="37" customFormat="1" x14ac:dyDescent="0.3">
      <c r="C301" s="41"/>
      <c r="H301" s="41"/>
    </row>
    <row r="302" spans="3:8" s="37" customFormat="1" x14ac:dyDescent="0.3">
      <c r="C302" s="41"/>
      <c r="H302" s="41"/>
    </row>
    <row r="303" spans="3:8" s="37" customFormat="1" x14ac:dyDescent="0.3">
      <c r="C303" s="41"/>
      <c r="H303" s="41"/>
    </row>
    <row r="304" spans="3:8" s="37" customFormat="1" x14ac:dyDescent="0.3">
      <c r="C304" s="41"/>
      <c r="H304" s="41"/>
    </row>
    <row r="305" spans="3:8" s="37" customFormat="1" x14ac:dyDescent="0.3">
      <c r="C305" s="41"/>
      <c r="H305" s="41"/>
    </row>
    <row r="306" spans="3:8" s="37" customFormat="1" x14ac:dyDescent="0.3">
      <c r="C306" s="41"/>
      <c r="H306" s="41"/>
    </row>
    <row r="307" spans="3:8" s="37" customFormat="1" x14ac:dyDescent="0.3">
      <c r="C307" s="41"/>
      <c r="H307" s="41"/>
    </row>
    <row r="308" spans="3:8" s="37" customFormat="1" x14ac:dyDescent="0.3">
      <c r="C308" s="41"/>
      <c r="H308" s="41"/>
    </row>
    <row r="309" spans="3:8" s="37" customFormat="1" x14ac:dyDescent="0.3">
      <c r="C309" s="41"/>
      <c r="H309" s="41"/>
    </row>
    <row r="310" spans="3:8" s="37" customFormat="1" x14ac:dyDescent="0.3">
      <c r="C310" s="41"/>
      <c r="H310" s="41"/>
    </row>
    <row r="311" spans="3:8" s="37" customFormat="1" x14ac:dyDescent="0.3">
      <c r="C311" s="41"/>
      <c r="H311" s="41"/>
    </row>
    <row r="312" spans="3:8" s="37" customFormat="1" x14ac:dyDescent="0.3">
      <c r="C312" s="41"/>
      <c r="H312" s="41"/>
    </row>
    <row r="313" spans="3:8" s="37" customFormat="1" x14ac:dyDescent="0.3">
      <c r="C313" s="41"/>
      <c r="H313" s="41"/>
    </row>
    <row r="314" spans="3:8" s="37" customFormat="1" x14ac:dyDescent="0.3">
      <c r="C314" s="41"/>
      <c r="H314" s="41"/>
    </row>
    <row r="315" spans="3:8" s="37" customFormat="1" x14ac:dyDescent="0.3">
      <c r="C315" s="41"/>
      <c r="H315" s="41"/>
    </row>
    <row r="316" spans="3:8" s="37" customFormat="1" x14ac:dyDescent="0.3">
      <c r="C316" s="41"/>
      <c r="H316" s="41"/>
    </row>
    <row r="317" spans="3:8" s="37" customFormat="1" x14ac:dyDescent="0.3">
      <c r="C317" s="41"/>
      <c r="H317" s="41"/>
    </row>
    <row r="318" spans="3:8" s="37" customFormat="1" x14ac:dyDescent="0.3">
      <c r="C318" s="41"/>
      <c r="H318" s="41"/>
    </row>
    <row r="319" spans="3:8" s="37" customFormat="1" x14ac:dyDescent="0.3">
      <c r="C319" s="41"/>
      <c r="H319" s="41"/>
    </row>
    <row r="320" spans="3:8" s="37" customFormat="1" x14ac:dyDescent="0.3">
      <c r="C320" s="41"/>
      <c r="H320" s="41"/>
    </row>
    <row r="321" spans="3:8" s="37" customFormat="1" x14ac:dyDescent="0.3">
      <c r="C321" s="41"/>
      <c r="H321" s="41"/>
    </row>
    <row r="322" spans="3:8" s="37" customFormat="1" x14ac:dyDescent="0.3">
      <c r="C322" s="41"/>
      <c r="H322" s="41"/>
    </row>
    <row r="323" spans="3:8" s="37" customFormat="1" x14ac:dyDescent="0.3">
      <c r="C323" s="41"/>
      <c r="H323" s="41"/>
    </row>
    <row r="324" spans="3:8" s="37" customFormat="1" x14ac:dyDescent="0.3">
      <c r="C324" s="41"/>
      <c r="H324" s="41"/>
    </row>
    <row r="325" spans="3:8" s="37" customFormat="1" x14ac:dyDescent="0.3">
      <c r="C325" s="41"/>
      <c r="H325" s="41"/>
    </row>
    <row r="326" spans="3:8" s="37" customFormat="1" x14ac:dyDescent="0.3">
      <c r="C326" s="41"/>
      <c r="H326" s="41"/>
    </row>
    <row r="327" spans="3:8" s="37" customFormat="1" x14ac:dyDescent="0.3">
      <c r="C327" s="41"/>
      <c r="H327" s="41"/>
    </row>
    <row r="328" spans="3:8" s="37" customFormat="1" x14ac:dyDescent="0.3">
      <c r="C328" s="41"/>
      <c r="H328" s="41"/>
    </row>
    <row r="329" spans="3:8" s="37" customFormat="1" x14ac:dyDescent="0.3">
      <c r="C329" s="41"/>
      <c r="H329" s="41"/>
    </row>
    <row r="330" spans="3:8" s="37" customFormat="1" x14ac:dyDescent="0.3">
      <c r="C330" s="41"/>
      <c r="H330" s="41"/>
    </row>
    <row r="331" spans="3:8" s="37" customFormat="1" x14ac:dyDescent="0.3">
      <c r="C331" s="41"/>
      <c r="H331" s="41"/>
    </row>
    <row r="332" spans="3:8" s="37" customFormat="1" x14ac:dyDescent="0.3">
      <c r="C332" s="41"/>
      <c r="H332" s="41"/>
    </row>
    <row r="333" spans="3:8" s="37" customFormat="1" x14ac:dyDescent="0.3">
      <c r="C333" s="41"/>
      <c r="H333" s="41"/>
    </row>
    <row r="334" spans="3:8" s="37" customFormat="1" x14ac:dyDescent="0.3">
      <c r="C334" s="41"/>
      <c r="H334" s="41"/>
    </row>
    <row r="335" spans="3:8" s="37" customFormat="1" x14ac:dyDescent="0.3">
      <c r="C335" s="41"/>
      <c r="H335" s="41"/>
    </row>
    <row r="336" spans="3:8" s="37" customFormat="1" x14ac:dyDescent="0.3">
      <c r="C336" s="41"/>
      <c r="H336" s="41"/>
    </row>
    <row r="337" spans="3:8" s="37" customFormat="1" x14ac:dyDescent="0.3">
      <c r="C337" s="41"/>
      <c r="H337" s="41"/>
    </row>
    <row r="338" spans="3:8" s="37" customFormat="1" x14ac:dyDescent="0.3">
      <c r="C338" s="41"/>
      <c r="H338" s="41"/>
    </row>
    <row r="339" spans="3:8" s="37" customFormat="1" x14ac:dyDescent="0.3">
      <c r="C339" s="41"/>
      <c r="H339" s="41"/>
    </row>
    <row r="340" spans="3:8" s="37" customFormat="1" x14ac:dyDescent="0.3">
      <c r="C340" s="41"/>
      <c r="H340" s="41"/>
    </row>
    <row r="341" spans="3:8" s="37" customFormat="1" x14ac:dyDescent="0.3">
      <c r="C341" s="41"/>
      <c r="H341" s="41"/>
    </row>
    <row r="342" spans="3:8" s="37" customFormat="1" x14ac:dyDescent="0.3">
      <c r="C342" s="41"/>
      <c r="H342" s="41"/>
    </row>
    <row r="343" spans="3:8" s="37" customFormat="1" x14ac:dyDescent="0.3">
      <c r="C343" s="41"/>
      <c r="H343" s="41"/>
    </row>
    <row r="344" spans="3:8" s="37" customFormat="1" x14ac:dyDescent="0.3">
      <c r="C344" s="41"/>
      <c r="H344" s="41"/>
    </row>
    <row r="345" spans="3:8" s="37" customFormat="1" x14ac:dyDescent="0.3">
      <c r="C345" s="41"/>
      <c r="H345" s="41"/>
    </row>
    <row r="346" spans="3:8" s="37" customFormat="1" x14ac:dyDescent="0.3">
      <c r="C346" s="41"/>
      <c r="H346" s="41"/>
    </row>
    <row r="347" spans="3:8" s="37" customFormat="1" x14ac:dyDescent="0.3">
      <c r="C347" s="41"/>
      <c r="H347" s="41"/>
    </row>
    <row r="348" spans="3:8" s="37" customFormat="1" x14ac:dyDescent="0.3">
      <c r="C348" s="41"/>
      <c r="H348" s="41"/>
    </row>
    <row r="349" spans="3:8" s="37" customFormat="1" x14ac:dyDescent="0.3">
      <c r="C349" s="41"/>
      <c r="H349" s="41"/>
    </row>
    <row r="350" spans="3:8" s="37" customFormat="1" x14ac:dyDescent="0.3">
      <c r="C350" s="41"/>
      <c r="H350" s="41"/>
    </row>
    <row r="351" spans="3:8" s="37" customFormat="1" x14ac:dyDescent="0.3">
      <c r="C351" s="41"/>
      <c r="H351" s="41"/>
    </row>
    <row r="352" spans="3:8" s="37" customFormat="1" x14ac:dyDescent="0.3">
      <c r="C352" s="41"/>
      <c r="H352" s="41"/>
    </row>
    <row r="353" spans="3:8" s="37" customFormat="1" x14ac:dyDescent="0.3">
      <c r="C353" s="41"/>
      <c r="H353" s="41"/>
    </row>
    <row r="354" spans="3:8" s="37" customFormat="1" x14ac:dyDescent="0.3">
      <c r="C354" s="41"/>
      <c r="H354" s="41"/>
    </row>
    <row r="355" spans="3:8" s="37" customFormat="1" x14ac:dyDescent="0.3">
      <c r="C355" s="41"/>
      <c r="H355" s="41"/>
    </row>
    <row r="356" spans="3:8" s="37" customFormat="1" x14ac:dyDescent="0.3">
      <c r="C356" s="41"/>
      <c r="H356" s="41"/>
    </row>
    <row r="357" spans="3:8" s="37" customFormat="1" x14ac:dyDescent="0.3">
      <c r="C357" s="41"/>
      <c r="H357" s="41"/>
    </row>
    <row r="358" spans="3:8" s="37" customFormat="1" x14ac:dyDescent="0.3">
      <c r="C358" s="41"/>
      <c r="H358" s="41"/>
    </row>
    <row r="359" spans="3:8" s="37" customFormat="1" x14ac:dyDescent="0.3">
      <c r="C359" s="41"/>
      <c r="H359" s="41"/>
    </row>
    <row r="360" spans="3:8" s="37" customFormat="1" x14ac:dyDescent="0.3">
      <c r="C360" s="41"/>
      <c r="H360" s="41"/>
    </row>
    <row r="361" spans="3:8" s="37" customFormat="1" x14ac:dyDescent="0.3">
      <c r="C361" s="41"/>
      <c r="H361" s="41"/>
    </row>
    <row r="362" spans="3:8" s="37" customFormat="1" x14ac:dyDescent="0.3">
      <c r="C362" s="41"/>
      <c r="H362" s="41"/>
    </row>
    <row r="363" spans="3:8" s="37" customFormat="1" x14ac:dyDescent="0.3">
      <c r="C363" s="41"/>
      <c r="H363" s="41"/>
    </row>
    <row r="364" spans="3:8" s="37" customFormat="1" x14ac:dyDescent="0.3">
      <c r="C364" s="41"/>
      <c r="H364" s="41"/>
    </row>
    <row r="365" spans="3:8" s="37" customFormat="1" x14ac:dyDescent="0.3">
      <c r="C365" s="41"/>
      <c r="H365" s="41"/>
    </row>
    <row r="366" spans="3:8" s="37" customFormat="1" x14ac:dyDescent="0.3">
      <c r="C366" s="41"/>
      <c r="H366" s="41"/>
    </row>
    <row r="367" spans="3:8" s="37" customFormat="1" x14ac:dyDescent="0.3">
      <c r="C367" s="41"/>
      <c r="H367" s="41"/>
    </row>
    <row r="368" spans="3:8" s="37" customFormat="1" x14ac:dyDescent="0.3">
      <c r="C368" s="41"/>
      <c r="H368" s="41"/>
    </row>
    <row r="369" spans="3:8" s="37" customFormat="1" x14ac:dyDescent="0.3">
      <c r="C369" s="41"/>
      <c r="H369" s="41"/>
    </row>
    <row r="370" spans="3:8" s="37" customFormat="1" x14ac:dyDescent="0.3">
      <c r="C370" s="41"/>
      <c r="H370" s="41"/>
    </row>
    <row r="371" spans="3:8" s="37" customFormat="1" x14ac:dyDescent="0.3">
      <c r="C371" s="41"/>
      <c r="H371" s="41"/>
    </row>
    <row r="372" spans="3:8" s="37" customFormat="1" x14ac:dyDescent="0.3">
      <c r="C372" s="41"/>
      <c r="H372" s="41"/>
    </row>
    <row r="373" spans="3:8" s="37" customFormat="1" x14ac:dyDescent="0.3">
      <c r="C373" s="41"/>
      <c r="H373" s="41"/>
    </row>
    <row r="374" spans="3:8" s="37" customFormat="1" x14ac:dyDescent="0.3">
      <c r="C374" s="41"/>
      <c r="H374" s="41"/>
    </row>
    <row r="375" spans="3:8" s="37" customFormat="1" x14ac:dyDescent="0.3">
      <c r="C375" s="41"/>
      <c r="H375" s="41"/>
    </row>
    <row r="376" spans="3:8" s="37" customFormat="1" x14ac:dyDescent="0.3">
      <c r="C376" s="41"/>
      <c r="H376" s="41"/>
    </row>
    <row r="377" spans="3:8" s="37" customFormat="1" x14ac:dyDescent="0.3">
      <c r="C377" s="41"/>
      <c r="H377" s="41"/>
    </row>
    <row r="378" spans="3:8" s="37" customFormat="1" x14ac:dyDescent="0.3">
      <c r="C378" s="41"/>
      <c r="H378" s="41"/>
    </row>
    <row r="379" spans="3:8" s="37" customFormat="1" x14ac:dyDescent="0.3">
      <c r="C379" s="41"/>
      <c r="H379" s="41"/>
    </row>
    <row r="380" spans="3:8" s="37" customFormat="1" x14ac:dyDescent="0.3">
      <c r="C380" s="41"/>
      <c r="H380" s="41"/>
    </row>
    <row r="381" spans="3:8" s="37" customFormat="1" x14ac:dyDescent="0.3">
      <c r="C381" s="41"/>
      <c r="H381" s="41"/>
    </row>
    <row r="382" spans="3:8" s="37" customFormat="1" x14ac:dyDescent="0.3">
      <c r="C382" s="41"/>
      <c r="H382" s="41"/>
    </row>
    <row r="383" spans="3:8" s="37" customFormat="1" x14ac:dyDescent="0.3">
      <c r="C383" s="41"/>
      <c r="H383" s="41"/>
    </row>
    <row r="384" spans="3:8" s="37" customFormat="1" x14ac:dyDescent="0.3">
      <c r="C384" s="41"/>
      <c r="H384" s="41"/>
    </row>
    <row r="385" spans="3:8" s="37" customFormat="1" x14ac:dyDescent="0.3">
      <c r="C385" s="41"/>
      <c r="H385" s="41"/>
    </row>
    <row r="386" spans="3:8" s="37" customFormat="1" x14ac:dyDescent="0.3">
      <c r="C386" s="41"/>
      <c r="H386" s="41"/>
    </row>
    <row r="387" spans="3:8" s="37" customFormat="1" x14ac:dyDescent="0.3">
      <c r="C387" s="41"/>
      <c r="H387" s="41"/>
    </row>
    <row r="388" spans="3:8" s="37" customFormat="1" x14ac:dyDescent="0.3">
      <c r="C388" s="41"/>
      <c r="H388" s="41"/>
    </row>
    <row r="389" spans="3:8" s="37" customFormat="1" x14ac:dyDescent="0.3">
      <c r="C389" s="41"/>
      <c r="H389" s="41"/>
    </row>
    <row r="390" spans="3:8" s="37" customFormat="1" x14ac:dyDescent="0.3">
      <c r="C390" s="41"/>
      <c r="H390" s="41"/>
    </row>
    <row r="391" spans="3:8" s="37" customFormat="1" x14ac:dyDescent="0.3">
      <c r="C391" s="41"/>
      <c r="H391" s="41"/>
    </row>
    <row r="392" spans="3:8" s="37" customFormat="1" x14ac:dyDescent="0.3">
      <c r="C392" s="41"/>
      <c r="H392" s="41"/>
    </row>
    <row r="393" spans="3:8" s="37" customFormat="1" x14ac:dyDescent="0.3">
      <c r="C393" s="41"/>
      <c r="H393" s="41"/>
    </row>
    <row r="394" spans="3:8" s="37" customFormat="1" x14ac:dyDescent="0.3">
      <c r="C394" s="41"/>
      <c r="H394" s="41"/>
    </row>
    <row r="395" spans="3:8" s="37" customFormat="1" x14ac:dyDescent="0.3">
      <c r="C395" s="41"/>
      <c r="H395" s="41"/>
    </row>
    <row r="396" spans="3:8" s="37" customFormat="1" x14ac:dyDescent="0.3">
      <c r="C396" s="41"/>
      <c r="H396" s="41"/>
    </row>
    <row r="397" spans="3:8" s="37" customFormat="1" x14ac:dyDescent="0.3">
      <c r="C397" s="41"/>
      <c r="H397" s="41"/>
    </row>
    <row r="398" spans="3:8" s="37" customFormat="1" x14ac:dyDescent="0.3">
      <c r="C398" s="41"/>
      <c r="H398" s="41"/>
    </row>
    <row r="399" spans="3:8" s="37" customFormat="1" x14ac:dyDescent="0.3">
      <c r="C399" s="41"/>
      <c r="H399" s="41"/>
    </row>
    <row r="400" spans="3:8" s="37" customFormat="1" x14ac:dyDescent="0.3">
      <c r="C400" s="41"/>
      <c r="H400" s="41"/>
    </row>
    <row r="401" spans="3:8" s="37" customFormat="1" x14ac:dyDescent="0.3">
      <c r="C401" s="41"/>
      <c r="H401" s="41"/>
    </row>
    <row r="402" spans="3:8" s="37" customFormat="1" x14ac:dyDescent="0.3">
      <c r="C402" s="41"/>
      <c r="H402" s="41"/>
    </row>
    <row r="403" spans="3:8" s="37" customFormat="1" x14ac:dyDescent="0.3">
      <c r="C403" s="41"/>
      <c r="H403" s="41"/>
    </row>
    <row r="404" spans="3:8" s="37" customFormat="1" x14ac:dyDescent="0.3">
      <c r="C404" s="41"/>
      <c r="H404" s="41"/>
    </row>
    <row r="405" spans="3:8" s="37" customFormat="1" x14ac:dyDescent="0.3">
      <c r="C405" s="41"/>
      <c r="H405" s="41"/>
    </row>
    <row r="406" spans="3:8" s="37" customFormat="1" x14ac:dyDescent="0.3">
      <c r="C406" s="41"/>
      <c r="H406" s="41"/>
    </row>
    <row r="407" spans="3:8" s="37" customFormat="1" x14ac:dyDescent="0.3">
      <c r="C407" s="41"/>
      <c r="H407" s="41"/>
    </row>
    <row r="408" spans="3:8" s="37" customFormat="1" x14ac:dyDescent="0.3">
      <c r="C408" s="41"/>
      <c r="H408" s="41"/>
    </row>
    <row r="409" spans="3:8" s="37" customFormat="1" x14ac:dyDescent="0.3">
      <c r="C409" s="41"/>
      <c r="H409" s="41"/>
    </row>
    <row r="410" spans="3:8" s="37" customFormat="1" x14ac:dyDescent="0.3">
      <c r="C410" s="41"/>
      <c r="H410" s="41"/>
    </row>
    <row r="411" spans="3:8" s="37" customFormat="1" x14ac:dyDescent="0.3">
      <c r="C411" s="41"/>
      <c r="H411" s="41"/>
    </row>
    <row r="412" spans="3:8" s="37" customFormat="1" x14ac:dyDescent="0.3">
      <c r="C412" s="41"/>
      <c r="H412" s="41"/>
    </row>
    <row r="413" spans="3:8" s="37" customFormat="1" x14ac:dyDescent="0.3">
      <c r="C413" s="41"/>
      <c r="H413" s="41"/>
    </row>
    <row r="414" spans="3:8" s="37" customFormat="1" x14ac:dyDescent="0.3">
      <c r="C414" s="41"/>
      <c r="H414" s="41"/>
    </row>
    <row r="415" spans="3:8" s="37" customFormat="1" x14ac:dyDescent="0.3">
      <c r="C415" s="41"/>
      <c r="H415" s="41"/>
    </row>
    <row r="416" spans="3:8" s="37" customFormat="1" x14ac:dyDescent="0.3">
      <c r="C416" s="41"/>
      <c r="H416" s="41"/>
    </row>
    <row r="417" spans="3:8" s="37" customFormat="1" x14ac:dyDescent="0.3">
      <c r="C417" s="41"/>
      <c r="H417" s="41"/>
    </row>
    <row r="418" spans="3:8" s="37" customFormat="1" x14ac:dyDescent="0.3">
      <c r="C418" s="41"/>
      <c r="H418" s="41"/>
    </row>
    <row r="419" spans="3:8" s="37" customFormat="1" x14ac:dyDescent="0.3">
      <c r="C419" s="41"/>
      <c r="H419" s="41"/>
    </row>
    <row r="420" spans="3:8" s="37" customFormat="1" x14ac:dyDescent="0.3">
      <c r="C420" s="41"/>
      <c r="H420" s="41"/>
    </row>
    <row r="421" spans="3:8" s="37" customFormat="1" x14ac:dyDescent="0.3">
      <c r="C421" s="41"/>
      <c r="H421" s="41"/>
    </row>
    <row r="422" spans="3:8" s="37" customFormat="1" x14ac:dyDescent="0.3">
      <c r="C422" s="41"/>
      <c r="H422" s="41"/>
    </row>
    <row r="423" spans="3:8" s="37" customFormat="1" x14ac:dyDescent="0.3">
      <c r="C423" s="41"/>
      <c r="H423" s="41"/>
    </row>
    <row r="424" spans="3:8" s="37" customFormat="1" x14ac:dyDescent="0.3">
      <c r="C424" s="41"/>
      <c r="H424" s="41"/>
    </row>
    <row r="425" spans="3:8" s="37" customFormat="1" x14ac:dyDescent="0.3">
      <c r="C425" s="41"/>
      <c r="H425" s="41"/>
    </row>
    <row r="426" spans="3:8" s="37" customFormat="1" x14ac:dyDescent="0.3">
      <c r="C426" s="41"/>
      <c r="H426" s="41"/>
    </row>
    <row r="427" spans="3:8" s="37" customFormat="1" x14ac:dyDescent="0.3">
      <c r="C427" s="41"/>
      <c r="H427" s="41"/>
    </row>
    <row r="428" spans="3:8" s="37" customFormat="1" x14ac:dyDescent="0.3">
      <c r="C428" s="41"/>
      <c r="H428" s="41"/>
    </row>
    <row r="429" spans="3:8" s="37" customFormat="1" x14ac:dyDescent="0.3">
      <c r="C429" s="41"/>
      <c r="H429" s="41"/>
    </row>
    <row r="430" spans="3:8" s="37" customFormat="1" x14ac:dyDescent="0.3">
      <c r="C430" s="41"/>
      <c r="H430" s="41"/>
    </row>
    <row r="431" spans="3:8" s="37" customFormat="1" x14ac:dyDescent="0.3">
      <c r="C431" s="41"/>
      <c r="H431" s="41"/>
    </row>
    <row r="432" spans="3:8" s="37" customFormat="1" x14ac:dyDescent="0.3">
      <c r="C432" s="41"/>
      <c r="H432" s="41"/>
    </row>
    <row r="433" spans="3:8" s="37" customFormat="1" x14ac:dyDescent="0.3">
      <c r="C433" s="41"/>
      <c r="H433" s="41"/>
    </row>
    <row r="434" spans="3:8" s="37" customFormat="1" x14ac:dyDescent="0.3">
      <c r="C434" s="41"/>
      <c r="H434" s="41"/>
    </row>
    <row r="435" spans="3:8" s="37" customFormat="1" x14ac:dyDescent="0.3">
      <c r="C435" s="41"/>
      <c r="H435" s="41"/>
    </row>
    <row r="436" spans="3:8" s="37" customFormat="1" x14ac:dyDescent="0.3">
      <c r="C436" s="41"/>
      <c r="H436" s="41"/>
    </row>
    <row r="437" spans="3:8" s="37" customFormat="1" x14ac:dyDescent="0.3">
      <c r="C437" s="41"/>
      <c r="H437" s="41"/>
    </row>
    <row r="438" spans="3:8" s="37" customFormat="1" x14ac:dyDescent="0.3">
      <c r="C438" s="41"/>
      <c r="H438" s="41"/>
    </row>
    <row r="439" spans="3:8" s="37" customFormat="1" x14ac:dyDescent="0.3">
      <c r="C439" s="41"/>
      <c r="H439" s="41"/>
    </row>
    <row r="440" spans="3:8" s="37" customFormat="1" x14ac:dyDescent="0.3">
      <c r="C440" s="41"/>
      <c r="H440" s="41"/>
    </row>
    <row r="441" spans="3:8" s="37" customFormat="1" x14ac:dyDescent="0.3">
      <c r="C441" s="41"/>
      <c r="H441" s="41"/>
    </row>
    <row r="442" spans="3:8" s="37" customFormat="1" x14ac:dyDescent="0.3">
      <c r="C442" s="41"/>
      <c r="H442" s="41"/>
    </row>
    <row r="443" spans="3:8" s="37" customFormat="1" x14ac:dyDescent="0.3">
      <c r="C443" s="41"/>
      <c r="H443" s="41"/>
    </row>
    <row r="444" spans="3:8" s="37" customFormat="1" x14ac:dyDescent="0.3">
      <c r="C444" s="41"/>
      <c r="H444" s="41"/>
    </row>
    <row r="445" spans="3:8" s="37" customFormat="1" x14ac:dyDescent="0.3">
      <c r="C445" s="41"/>
      <c r="H445" s="41"/>
    </row>
    <row r="446" spans="3:8" s="37" customFormat="1" x14ac:dyDescent="0.3">
      <c r="C446" s="41"/>
      <c r="H446" s="41"/>
    </row>
    <row r="447" spans="3:8" s="37" customFormat="1" x14ac:dyDescent="0.3">
      <c r="C447" s="41"/>
      <c r="H447" s="41"/>
    </row>
    <row r="448" spans="3:8" s="37" customFormat="1" x14ac:dyDescent="0.3">
      <c r="C448" s="41"/>
      <c r="H448" s="41"/>
    </row>
    <row r="449" spans="3:8" s="37" customFormat="1" x14ac:dyDescent="0.3">
      <c r="C449" s="41"/>
      <c r="H449" s="41"/>
    </row>
    <row r="450" spans="3:8" s="37" customFormat="1" x14ac:dyDescent="0.3">
      <c r="C450" s="41"/>
      <c r="H450" s="41"/>
    </row>
    <row r="451" spans="3:8" s="37" customFormat="1" x14ac:dyDescent="0.3">
      <c r="C451" s="41"/>
      <c r="H451" s="41"/>
    </row>
    <row r="452" spans="3:8" s="37" customFormat="1" x14ac:dyDescent="0.3">
      <c r="C452" s="41"/>
      <c r="H452" s="41"/>
    </row>
    <row r="453" spans="3:8" s="37" customFormat="1" x14ac:dyDescent="0.3">
      <c r="C453" s="41"/>
      <c r="H453" s="41"/>
    </row>
    <row r="454" spans="3:8" s="37" customFormat="1" x14ac:dyDescent="0.3">
      <c r="C454" s="41"/>
      <c r="H454" s="41"/>
    </row>
    <row r="455" spans="3:8" s="37" customFormat="1" x14ac:dyDescent="0.3">
      <c r="C455" s="41"/>
      <c r="H455" s="41"/>
    </row>
    <row r="456" spans="3:8" s="37" customFormat="1" x14ac:dyDescent="0.3">
      <c r="C456" s="41"/>
      <c r="H456" s="41"/>
    </row>
    <row r="457" spans="3:8" s="37" customFormat="1" x14ac:dyDescent="0.3">
      <c r="C457" s="41"/>
      <c r="H457" s="41"/>
    </row>
    <row r="458" spans="3:8" s="37" customFormat="1" x14ac:dyDescent="0.3">
      <c r="C458" s="41"/>
      <c r="H458" s="41"/>
    </row>
    <row r="459" spans="3:8" s="37" customFormat="1" x14ac:dyDescent="0.3">
      <c r="C459" s="41"/>
      <c r="H459" s="41"/>
    </row>
    <row r="460" spans="3:8" s="37" customFormat="1" x14ac:dyDescent="0.3">
      <c r="C460" s="41"/>
      <c r="H460" s="41"/>
    </row>
    <row r="461" spans="3:8" s="37" customFormat="1" x14ac:dyDescent="0.3">
      <c r="C461" s="41"/>
      <c r="H461" s="41"/>
    </row>
    <row r="462" spans="3:8" s="37" customFormat="1" x14ac:dyDescent="0.3">
      <c r="C462" s="41"/>
      <c r="H462" s="41"/>
    </row>
    <row r="463" spans="3:8" s="37" customFormat="1" x14ac:dyDescent="0.3">
      <c r="C463" s="41"/>
      <c r="H463" s="41"/>
    </row>
    <row r="464" spans="3:8" s="37" customFormat="1" x14ac:dyDescent="0.3">
      <c r="C464" s="41"/>
      <c r="H464" s="41"/>
    </row>
    <row r="465" spans="3:8" s="37" customFormat="1" x14ac:dyDescent="0.3">
      <c r="C465" s="41"/>
      <c r="H465" s="41"/>
    </row>
    <row r="466" spans="3:8" s="37" customFormat="1" x14ac:dyDescent="0.3">
      <c r="C466" s="41"/>
      <c r="H466" s="41"/>
    </row>
    <row r="467" spans="3:8" s="37" customFormat="1" x14ac:dyDescent="0.3">
      <c r="C467" s="41"/>
      <c r="H467" s="41"/>
    </row>
    <row r="468" spans="3:8" s="37" customFormat="1" x14ac:dyDescent="0.3">
      <c r="C468" s="41"/>
      <c r="H468" s="41"/>
    </row>
    <row r="469" spans="3:8" s="37" customFormat="1" x14ac:dyDescent="0.3">
      <c r="C469" s="41"/>
      <c r="H469" s="41"/>
    </row>
    <row r="470" spans="3:8" s="37" customFormat="1" x14ac:dyDescent="0.3">
      <c r="C470" s="41"/>
      <c r="H470" s="41"/>
    </row>
    <row r="471" spans="3:8" s="37" customFormat="1" x14ac:dyDescent="0.3">
      <c r="C471" s="41"/>
      <c r="H471" s="41"/>
    </row>
    <row r="472" spans="3:8" s="37" customFormat="1" x14ac:dyDescent="0.3">
      <c r="C472" s="41"/>
      <c r="H472" s="41"/>
    </row>
    <row r="473" spans="3:8" s="37" customFormat="1" x14ac:dyDescent="0.3">
      <c r="C473" s="41"/>
      <c r="H473" s="41"/>
    </row>
    <row r="474" spans="3:8" s="37" customFormat="1" x14ac:dyDescent="0.3">
      <c r="C474" s="41"/>
      <c r="H474" s="41"/>
    </row>
    <row r="475" spans="3:8" s="37" customFormat="1" x14ac:dyDescent="0.3">
      <c r="C475" s="41"/>
      <c r="H475" s="41"/>
    </row>
    <row r="476" spans="3:8" s="37" customFormat="1" x14ac:dyDescent="0.3">
      <c r="C476" s="41"/>
      <c r="H476" s="41"/>
    </row>
    <row r="477" spans="3:8" s="37" customFormat="1" x14ac:dyDescent="0.3">
      <c r="C477" s="41"/>
      <c r="H477" s="41"/>
    </row>
    <row r="478" spans="3:8" s="37" customFormat="1" x14ac:dyDescent="0.3">
      <c r="C478" s="41"/>
      <c r="H478" s="41"/>
    </row>
    <row r="479" spans="3:8" s="37" customFormat="1" x14ac:dyDescent="0.3">
      <c r="C479" s="41"/>
      <c r="H479" s="41"/>
    </row>
    <row r="480" spans="3:8" s="37" customFormat="1" x14ac:dyDescent="0.3">
      <c r="C480" s="41"/>
      <c r="H480" s="41"/>
    </row>
    <row r="481" spans="3:8" s="37" customFormat="1" x14ac:dyDescent="0.3">
      <c r="C481" s="41"/>
      <c r="H481" s="41"/>
    </row>
    <row r="482" spans="3:8" s="37" customFormat="1" x14ac:dyDescent="0.3">
      <c r="C482" s="41"/>
      <c r="H482" s="41"/>
    </row>
    <row r="483" spans="3:8" s="37" customFormat="1" x14ac:dyDescent="0.3">
      <c r="C483" s="41"/>
      <c r="H483" s="41"/>
    </row>
    <row r="484" spans="3:8" s="37" customFormat="1" x14ac:dyDescent="0.3">
      <c r="C484" s="41"/>
      <c r="H484" s="41"/>
    </row>
    <row r="485" spans="3:8" s="37" customFormat="1" x14ac:dyDescent="0.3">
      <c r="C485" s="41"/>
      <c r="H485" s="41"/>
    </row>
    <row r="486" spans="3:8" s="37" customFormat="1" x14ac:dyDescent="0.3">
      <c r="C486" s="41"/>
      <c r="H486" s="41"/>
    </row>
    <row r="487" spans="3:8" s="37" customFormat="1" x14ac:dyDescent="0.3">
      <c r="C487" s="41"/>
      <c r="H487" s="41"/>
    </row>
    <row r="488" spans="3:8" s="37" customFormat="1" x14ac:dyDescent="0.3">
      <c r="C488" s="41"/>
      <c r="H488" s="41"/>
    </row>
    <row r="489" spans="3:8" s="37" customFormat="1" x14ac:dyDescent="0.3">
      <c r="C489" s="41"/>
      <c r="H489" s="41"/>
    </row>
    <row r="490" spans="3:8" s="37" customFormat="1" x14ac:dyDescent="0.3">
      <c r="C490" s="41"/>
      <c r="H490" s="41"/>
    </row>
    <row r="491" spans="3:8" s="37" customFormat="1" x14ac:dyDescent="0.3">
      <c r="C491" s="41"/>
      <c r="H491" s="41"/>
    </row>
    <row r="492" spans="3:8" s="37" customFormat="1" x14ac:dyDescent="0.3">
      <c r="C492" s="41"/>
      <c r="H492" s="41"/>
    </row>
    <row r="493" spans="3:8" s="37" customFormat="1" x14ac:dyDescent="0.3">
      <c r="C493" s="41"/>
      <c r="H493" s="41"/>
    </row>
    <row r="494" spans="3:8" s="37" customFormat="1" x14ac:dyDescent="0.3">
      <c r="C494" s="41"/>
      <c r="H494" s="41"/>
    </row>
    <row r="495" spans="3:8" s="37" customFormat="1" x14ac:dyDescent="0.3">
      <c r="C495" s="41"/>
      <c r="H495" s="41"/>
    </row>
    <row r="496" spans="3:8" s="37" customFormat="1" x14ac:dyDescent="0.3">
      <c r="C496" s="41"/>
      <c r="H496" s="41"/>
    </row>
    <row r="497" spans="3:8" s="37" customFormat="1" x14ac:dyDescent="0.3">
      <c r="C497" s="41"/>
      <c r="H497" s="41"/>
    </row>
    <row r="498" spans="3:8" s="37" customFormat="1" x14ac:dyDescent="0.3">
      <c r="C498" s="41"/>
      <c r="H498" s="41"/>
    </row>
    <row r="499" spans="3:8" s="37" customFormat="1" x14ac:dyDescent="0.3">
      <c r="C499" s="41"/>
      <c r="H499" s="41"/>
    </row>
    <row r="500" spans="3:8" s="37" customFormat="1" x14ac:dyDescent="0.3">
      <c r="C500" s="41"/>
      <c r="H500" s="41"/>
    </row>
    <row r="501" spans="3:8" s="37" customFormat="1" x14ac:dyDescent="0.3">
      <c r="C501" s="41"/>
      <c r="H501" s="41"/>
    </row>
    <row r="502" spans="3:8" s="37" customFormat="1" x14ac:dyDescent="0.3">
      <c r="C502" s="41"/>
      <c r="H502" s="41"/>
    </row>
    <row r="503" spans="3:8" s="37" customFormat="1" x14ac:dyDescent="0.3">
      <c r="C503" s="41"/>
      <c r="H503" s="41"/>
    </row>
    <row r="504" spans="3:8" s="37" customFormat="1" x14ac:dyDescent="0.3">
      <c r="C504" s="41"/>
      <c r="H504" s="41"/>
    </row>
    <row r="505" spans="3:8" s="37" customFormat="1" x14ac:dyDescent="0.3">
      <c r="C505" s="41"/>
      <c r="H505" s="41"/>
    </row>
    <row r="506" spans="3:8" s="37" customFormat="1" x14ac:dyDescent="0.3">
      <c r="C506" s="41"/>
      <c r="H506" s="41"/>
    </row>
    <row r="507" spans="3:8" s="37" customFormat="1" x14ac:dyDescent="0.3">
      <c r="C507" s="41"/>
      <c r="H507" s="41"/>
    </row>
    <row r="508" spans="3:8" s="37" customFormat="1" x14ac:dyDescent="0.3">
      <c r="C508" s="41"/>
      <c r="H508" s="41"/>
    </row>
    <row r="509" spans="3:8" s="37" customFormat="1" x14ac:dyDescent="0.3">
      <c r="C509" s="41"/>
      <c r="H509" s="41"/>
    </row>
    <row r="510" spans="3:8" s="37" customFormat="1" x14ac:dyDescent="0.3">
      <c r="C510" s="41"/>
      <c r="H510" s="41"/>
    </row>
    <row r="511" spans="3:8" s="37" customFormat="1" x14ac:dyDescent="0.3">
      <c r="C511" s="41"/>
      <c r="H511" s="41"/>
    </row>
    <row r="512" spans="3:8" s="37" customFormat="1" x14ac:dyDescent="0.3">
      <c r="C512" s="41"/>
      <c r="H512" s="41"/>
    </row>
    <row r="513" spans="3:8" s="37" customFormat="1" x14ac:dyDescent="0.3">
      <c r="C513" s="41"/>
      <c r="H513" s="41"/>
    </row>
    <row r="514" spans="3:8" s="37" customFormat="1" x14ac:dyDescent="0.3">
      <c r="C514" s="41"/>
      <c r="H514" s="41"/>
    </row>
    <row r="515" spans="3:8" s="37" customFormat="1" x14ac:dyDescent="0.3">
      <c r="C515" s="41"/>
      <c r="H515" s="41"/>
    </row>
    <row r="516" spans="3:8" s="37" customFormat="1" x14ac:dyDescent="0.3">
      <c r="C516" s="41"/>
      <c r="H516" s="41"/>
    </row>
    <row r="517" spans="3:8" s="37" customFormat="1" x14ac:dyDescent="0.3">
      <c r="C517" s="41"/>
      <c r="H517" s="41"/>
    </row>
    <row r="518" spans="3:8" s="37" customFormat="1" x14ac:dyDescent="0.3">
      <c r="C518" s="41"/>
      <c r="H518" s="41"/>
    </row>
    <row r="519" spans="3:8" s="37" customFormat="1" x14ac:dyDescent="0.3">
      <c r="C519" s="41"/>
      <c r="H519" s="41"/>
    </row>
    <row r="520" spans="3:8" s="37" customFormat="1" x14ac:dyDescent="0.3">
      <c r="C520" s="41"/>
      <c r="H520" s="41"/>
    </row>
    <row r="521" spans="3:8" s="37" customFormat="1" x14ac:dyDescent="0.3">
      <c r="C521" s="41"/>
      <c r="H521" s="41"/>
    </row>
    <row r="522" spans="3:8" s="37" customFormat="1" x14ac:dyDescent="0.3">
      <c r="C522" s="41"/>
      <c r="H522" s="41"/>
    </row>
    <row r="523" spans="3:8" s="37" customFormat="1" x14ac:dyDescent="0.3">
      <c r="C523" s="41"/>
      <c r="H523" s="41"/>
    </row>
    <row r="524" spans="3:8" s="37" customFormat="1" x14ac:dyDescent="0.3">
      <c r="C524" s="41"/>
      <c r="H524" s="41"/>
    </row>
    <row r="525" spans="3:8" s="37" customFormat="1" x14ac:dyDescent="0.3">
      <c r="C525" s="41"/>
      <c r="H525" s="41"/>
    </row>
    <row r="526" spans="3:8" s="37" customFormat="1" x14ac:dyDescent="0.3">
      <c r="C526" s="41"/>
      <c r="H526" s="41"/>
    </row>
    <row r="527" spans="3:8" s="37" customFormat="1" x14ac:dyDescent="0.3">
      <c r="C527" s="41"/>
      <c r="H527" s="41"/>
    </row>
    <row r="528" spans="3:8" s="37" customFormat="1" x14ac:dyDescent="0.3">
      <c r="C528" s="41"/>
      <c r="H528" s="41"/>
    </row>
    <row r="529" spans="3:8" s="37" customFormat="1" x14ac:dyDescent="0.3">
      <c r="C529" s="41"/>
      <c r="H529" s="41"/>
    </row>
    <row r="530" spans="3:8" s="37" customFormat="1" x14ac:dyDescent="0.3">
      <c r="C530" s="41"/>
      <c r="H530" s="41"/>
    </row>
    <row r="531" spans="3:8" s="37" customFormat="1" x14ac:dyDescent="0.3">
      <c r="C531" s="41"/>
      <c r="H531" s="41"/>
    </row>
    <row r="532" spans="3:8" s="37" customFormat="1" x14ac:dyDescent="0.3">
      <c r="C532" s="41"/>
      <c r="H532" s="41"/>
    </row>
    <row r="533" spans="3:8" s="37" customFormat="1" x14ac:dyDescent="0.3">
      <c r="C533" s="41"/>
      <c r="H533" s="41"/>
    </row>
    <row r="534" spans="3:8" s="37" customFormat="1" x14ac:dyDescent="0.3">
      <c r="C534" s="41"/>
      <c r="H534" s="41"/>
    </row>
    <row r="535" spans="3:8" s="37" customFormat="1" x14ac:dyDescent="0.3">
      <c r="C535" s="41"/>
      <c r="H535" s="41"/>
    </row>
    <row r="536" spans="3:8" s="37" customFormat="1" x14ac:dyDescent="0.3">
      <c r="C536" s="41"/>
      <c r="H536" s="41"/>
    </row>
    <row r="537" spans="3:8" s="37" customFormat="1" x14ac:dyDescent="0.3">
      <c r="C537" s="41"/>
      <c r="H537" s="41"/>
    </row>
    <row r="538" spans="3:8" s="37" customFormat="1" x14ac:dyDescent="0.3">
      <c r="C538" s="41"/>
      <c r="H538" s="41"/>
    </row>
    <row r="539" spans="3:8" s="37" customFormat="1" x14ac:dyDescent="0.3">
      <c r="C539" s="41"/>
      <c r="H539" s="41"/>
    </row>
    <row r="540" spans="3:8" s="37" customFormat="1" x14ac:dyDescent="0.3">
      <c r="C540" s="41"/>
      <c r="H540" s="41"/>
    </row>
    <row r="541" spans="3:8" s="37" customFormat="1" x14ac:dyDescent="0.3">
      <c r="C541" s="41"/>
      <c r="H541" s="41"/>
    </row>
    <row r="542" spans="3:8" s="37" customFormat="1" x14ac:dyDescent="0.3">
      <c r="C542" s="41"/>
      <c r="H542" s="41"/>
    </row>
    <row r="543" spans="3:8" s="37" customFormat="1" x14ac:dyDescent="0.3">
      <c r="C543" s="41"/>
      <c r="H543" s="41"/>
    </row>
    <row r="544" spans="3:8" s="37" customFormat="1" x14ac:dyDescent="0.3">
      <c r="C544" s="41"/>
      <c r="H544" s="41"/>
    </row>
    <row r="545" spans="3:8" s="37" customFormat="1" x14ac:dyDescent="0.3">
      <c r="C545" s="41"/>
      <c r="H545" s="41"/>
    </row>
    <row r="546" spans="3:8" s="37" customFormat="1" x14ac:dyDescent="0.3">
      <c r="C546" s="41"/>
      <c r="H546" s="41"/>
    </row>
    <row r="547" spans="3:8" s="37" customFormat="1" x14ac:dyDescent="0.3">
      <c r="C547" s="41"/>
      <c r="H547" s="41"/>
    </row>
    <row r="548" spans="3:8" s="37" customFormat="1" x14ac:dyDescent="0.3">
      <c r="C548" s="41"/>
      <c r="H548" s="41"/>
    </row>
    <row r="549" spans="3:8" s="37" customFormat="1" x14ac:dyDescent="0.3">
      <c r="C549" s="41"/>
      <c r="H549" s="41"/>
    </row>
    <row r="550" spans="3:8" s="37" customFormat="1" x14ac:dyDescent="0.3">
      <c r="C550" s="41"/>
      <c r="H550" s="41"/>
    </row>
    <row r="551" spans="3:8" s="37" customFormat="1" x14ac:dyDescent="0.3">
      <c r="C551" s="41"/>
      <c r="H551" s="41"/>
    </row>
    <row r="552" spans="3:8" s="37" customFormat="1" x14ac:dyDescent="0.3">
      <c r="C552" s="41"/>
      <c r="H552" s="41"/>
    </row>
    <row r="553" spans="3:8" s="37" customFormat="1" x14ac:dyDescent="0.3">
      <c r="C553" s="41"/>
      <c r="H553" s="41"/>
    </row>
    <row r="554" spans="3:8" s="37" customFormat="1" x14ac:dyDescent="0.3">
      <c r="C554" s="41"/>
      <c r="H554" s="41"/>
    </row>
    <row r="555" spans="3:8" s="37" customFormat="1" x14ac:dyDescent="0.3">
      <c r="C555" s="41"/>
      <c r="H555" s="41"/>
    </row>
    <row r="556" spans="3:8" s="37" customFormat="1" x14ac:dyDescent="0.3">
      <c r="C556" s="41"/>
      <c r="H556" s="41"/>
    </row>
    <row r="557" spans="3:8" s="37" customFormat="1" x14ac:dyDescent="0.3">
      <c r="C557" s="41"/>
      <c r="H557" s="41"/>
    </row>
    <row r="558" spans="3:8" s="37" customFormat="1" x14ac:dyDescent="0.3">
      <c r="C558" s="41"/>
      <c r="H558" s="41"/>
    </row>
    <row r="559" spans="3:8" s="37" customFormat="1" x14ac:dyDescent="0.3">
      <c r="C559" s="41"/>
      <c r="H559" s="41"/>
    </row>
    <row r="560" spans="3:8" s="37" customFormat="1" x14ac:dyDescent="0.3">
      <c r="C560" s="41"/>
      <c r="H560" s="41"/>
    </row>
    <row r="561" spans="3:8" s="37" customFormat="1" x14ac:dyDescent="0.3">
      <c r="C561" s="41"/>
      <c r="H561" s="41"/>
    </row>
    <row r="562" spans="3:8" s="37" customFormat="1" x14ac:dyDescent="0.3">
      <c r="C562" s="41"/>
      <c r="H562" s="41"/>
    </row>
    <row r="563" spans="3:8" s="37" customFormat="1" x14ac:dyDescent="0.3">
      <c r="C563" s="41"/>
      <c r="H563" s="41"/>
    </row>
    <row r="564" spans="3:8" s="37" customFormat="1" x14ac:dyDescent="0.3">
      <c r="C564" s="41"/>
      <c r="H564" s="41"/>
    </row>
    <row r="565" spans="3:8" s="37" customFormat="1" x14ac:dyDescent="0.3">
      <c r="C565" s="41"/>
      <c r="H565" s="41"/>
    </row>
    <row r="566" spans="3:8" s="37" customFormat="1" x14ac:dyDescent="0.3">
      <c r="C566" s="41"/>
      <c r="H566" s="41"/>
    </row>
    <row r="567" spans="3:8" s="37" customFormat="1" x14ac:dyDescent="0.3">
      <c r="C567" s="41"/>
      <c r="H567" s="41"/>
    </row>
    <row r="568" spans="3:8" s="37" customFormat="1" x14ac:dyDescent="0.3">
      <c r="C568" s="41"/>
      <c r="H568" s="41"/>
    </row>
    <row r="569" spans="3:8" s="37" customFormat="1" x14ac:dyDescent="0.3">
      <c r="C569" s="41"/>
      <c r="H569" s="41"/>
    </row>
    <row r="570" spans="3:8" s="37" customFormat="1" x14ac:dyDescent="0.3">
      <c r="C570" s="41"/>
      <c r="H570" s="41"/>
    </row>
    <row r="571" spans="3:8" s="37" customFormat="1" x14ac:dyDescent="0.3">
      <c r="C571" s="41"/>
      <c r="H571" s="41"/>
    </row>
    <row r="572" spans="3:8" s="37" customFormat="1" x14ac:dyDescent="0.3">
      <c r="C572" s="41"/>
      <c r="H572" s="41"/>
    </row>
    <row r="573" spans="3:8" s="37" customFormat="1" x14ac:dyDescent="0.3">
      <c r="C573" s="41"/>
      <c r="H573" s="41"/>
    </row>
    <row r="574" spans="3:8" s="37" customFormat="1" x14ac:dyDescent="0.3">
      <c r="C574" s="41"/>
      <c r="H574" s="41"/>
    </row>
    <row r="575" spans="3:8" s="37" customFormat="1" x14ac:dyDescent="0.3">
      <c r="C575" s="41"/>
      <c r="H575" s="41"/>
    </row>
    <row r="576" spans="3:8" s="37" customFormat="1" x14ac:dyDescent="0.3">
      <c r="C576" s="41"/>
      <c r="H576" s="41"/>
    </row>
    <row r="577" spans="3:8" s="37" customFormat="1" x14ac:dyDescent="0.3">
      <c r="C577" s="41"/>
      <c r="H577" s="41"/>
    </row>
    <row r="578" spans="3:8" s="37" customFormat="1" x14ac:dyDescent="0.3">
      <c r="C578" s="41"/>
      <c r="H578" s="41"/>
    </row>
    <row r="579" spans="3:8" s="37" customFormat="1" x14ac:dyDescent="0.3">
      <c r="C579" s="41"/>
      <c r="H579" s="41"/>
    </row>
    <row r="580" spans="3:8" s="37" customFormat="1" x14ac:dyDescent="0.3">
      <c r="C580" s="41"/>
      <c r="H580" s="41"/>
    </row>
    <row r="581" spans="3:8" s="37" customFormat="1" x14ac:dyDescent="0.3">
      <c r="C581" s="41"/>
      <c r="H581" s="41"/>
    </row>
    <row r="582" spans="3:8" s="37" customFormat="1" x14ac:dyDescent="0.3">
      <c r="C582" s="41"/>
      <c r="H582" s="41"/>
    </row>
    <row r="583" spans="3:8" s="37" customFormat="1" x14ac:dyDescent="0.3">
      <c r="C583" s="41"/>
      <c r="H583" s="41"/>
    </row>
    <row r="584" spans="3:8" s="37" customFormat="1" x14ac:dyDescent="0.3">
      <c r="C584" s="41"/>
      <c r="H584" s="41"/>
    </row>
    <row r="585" spans="3:8" s="37" customFormat="1" x14ac:dyDescent="0.3">
      <c r="C585" s="41"/>
      <c r="H585" s="41"/>
    </row>
    <row r="586" spans="3:8" s="37" customFormat="1" x14ac:dyDescent="0.3">
      <c r="C586" s="41"/>
      <c r="H586" s="41"/>
    </row>
    <row r="587" spans="3:8" s="37" customFormat="1" x14ac:dyDescent="0.3">
      <c r="C587" s="41"/>
      <c r="H587" s="41"/>
    </row>
    <row r="588" spans="3:8" s="37" customFormat="1" x14ac:dyDescent="0.3">
      <c r="C588" s="41"/>
      <c r="H588" s="41"/>
    </row>
    <row r="589" spans="3:8" s="37" customFormat="1" x14ac:dyDescent="0.3">
      <c r="C589" s="41"/>
      <c r="H589" s="41"/>
    </row>
    <row r="590" spans="3:8" s="37" customFormat="1" x14ac:dyDescent="0.3">
      <c r="C590" s="41"/>
      <c r="H590" s="41"/>
    </row>
    <row r="591" spans="3:8" s="37" customFormat="1" x14ac:dyDescent="0.3">
      <c r="C591" s="41"/>
      <c r="H591" s="41"/>
    </row>
    <row r="592" spans="3:8" s="37" customFormat="1" x14ac:dyDescent="0.3">
      <c r="C592" s="41"/>
      <c r="H592" s="41"/>
    </row>
    <row r="593" spans="3:8" s="37" customFormat="1" x14ac:dyDescent="0.3">
      <c r="C593" s="41"/>
      <c r="H593" s="41"/>
    </row>
    <row r="594" spans="3:8" s="37" customFormat="1" x14ac:dyDescent="0.3">
      <c r="C594" s="41"/>
      <c r="H594" s="41"/>
    </row>
    <row r="595" spans="3:8" s="37" customFormat="1" x14ac:dyDescent="0.3">
      <c r="C595" s="41"/>
      <c r="H595" s="41"/>
    </row>
    <row r="596" spans="3:8" s="37" customFormat="1" x14ac:dyDescent="0.3">
      <c r="C596" s="41"/>
      <c r="H596" s="41"/>
    </row>
    <row r="597" spans="3:8" s="37" customFormat="1" x14ac:dyDescent="0.3">
      <c r="C597" s="41"/>
      <c r="H597" s="41"/>
    </row>
    <row r="598" spans="3:8" s="37" customFormat="1" x14ac:dyDescent="0.3">
      <c r="C598" s="41"/>
      <c r="H598" s="41"/>
    </row>
    <row r="599" spans="3:8" s="37" customFormat="1" x14ac:dyDescent="0.3">
      <c r="C599" s="41"/>
      <c r="H599" s="41"/>
    </row>
    <row r="600" spans="3:8" s="37" customFormat="1" x14ac:dyDescent="0.3">
      <c r="C600" s="41"/>
      <c r="H600" s="41"/>
    </row>
    <row r="601" spans="3:8" s="37" customFormat="1" x14ac:dyDescent="0.3">
      <c r="C601" s="41"/>
      <c r="H601" s="41"/>
    </row>
    <row r="602" spans="3:8" s="37" customFormat="1" x14ac:dyDescent="0.3">
      <c r="C602" s="41"/>
      <c r="H602" s="41"/>
    </row>
    <row r="603" spans="3:8" s="37" customFormat="1" x14ac:dyDescent="0.3">
      <c r="C603" s="41"/>
      <c r="H603" s="41"/>
    </row>
    <row r="604" spans="3:8" s="37" customFormat="1" x14ac:dyDescent="0.3">
      <c r="C604" s="41"/>
      <c r="H604" s="41"/>
    </row>
    <row r="605" spans="3:8" s="37" customFormat="1" x14ac:dyDescent="0.3">
      <c r="C605" s="41"/>
      <c r="H605" s="41"/>
    </row>
    <row r="606" spans="3:8" s="37" customFormat="1" x14ac:dyDescent="0.3">
      <c r="C606" s="41"/>
      <c r="H606" s="41"/>
    </row>
    <row r="607" spans="3:8" s="37" customFormat="1" x14ac:dyDescent="0.3">
      <c r="C607" s="41"/>
      <c r="H607" s="41"/>
    </row>
    <row r="608" spans="3:8" s="37" customFormat="1" x14ac:dyDescent="0.3">
      <c r="C608" s="41"/>
      <c r="H608" s="41"/>
    </row>
    <row r="609" spans="3:8" s="37" customFormat="1" x14ac:dyDescent="0.3">
      <c r="C609" s="41"/>
      <c r="H609" s="41"/>
    </row>
    <row r="610" spans="3:8" s="37" customFormat="1" x14ac:dyDescent="0.3">
      <c r="C610" s="41"/>
      <c r="H610" s="41"/>
    </row>
    <row r="611" spans="3:8" s="37" customFormat="1" x14ac:dyDescent="0.3">
      <c r="C611" s="41"/>
      <c r="H611" s="41"/>
    </row>
    <row r="612" spans="3:8" s="37" customFormat="1" x14ac:dyDescent="0.3">
      <c r="C612" s="41"/>
      <c r="H612" s="41"/>
    </row>
    <row r="613" spans="3:8" s="37" customFormat="1" x14ac:dyDescent="0.3">
      <c r="C613" s="41"/>
      <c r="H613" s="41"/>
    </row>
    <row r="614" spans="3:8" s="37" customFormat="1" x14ac:dyDescent="0.3">
      <c r="C614" s="41"/>
      <c r="H614" s="41"/>
    </row>
    <row r="615" spans="3:8" s="37" customFormat="1" x14ac:dyDescent="0.3">
      <c r="C615" s="41"/>
      <c r="H615" s="41"/>
    </row>
    <row r="616" spans="3:8" s="37" customFormat="1" x14ac:dyDescent="0.3">
      <c r="C616" s="41"/>
      <c r="H616" s="41"/>
    </row>
    <row r="617" spans="3:8" s="37" customFormat="1" x14ac:dyDescent="0.3">
      <c r="C617" s="41"/>
      <c r="H617" s="41"/>
    </row>
    <row r="618" spans="3:8" s="37" customFormat="1" x14ac:dyDescent="0.3">
      <c r="C618" s="41"/>
      <c r="H618" s="41"/>
    </row>
    <row r="619" spans="3:8" s="37" customFormat="1" x14ac:dyDescent="0.3">
      <c r="C619" s="41"/>
      <c r="H619" s="41"/>
    </row>
    <row r="620" spans="3:8" s="37" customFormat="1" x14ac:dyDescent="0.3">
      <c r="C620" s="41"/>
      <c r="H620" s="41"/>
    </row>
    <row r="621" spans="3:8" s="37" customFormat="1" x14ac:dyDescent="0.3">
      <c r="C621" s="41"/>
      <c r="H621" s="41"/>
    </row>
    <row r="622" spans="3:8" s="37" customFormat="1" x14ac:dyDescent="0.3">
      <c r="C622" s="41"/>
      <c r="H622" s="41"/>
    </row>
    <row r="623" spans="3:8" s="37" customFormat="1" x14ac:dyDescent="0.3">
      <c r="C623" s="41"/>
      <c r="H623" s="41"/>
    </row>
    <row r="624" spans="3:8" s="37" customFormat="1" x14ac:dyDescent="0.3">
      <c r="C624" s="41"/>
      <c r="H624" s="41"/>
    </row>
    <row r="625" spans="3:8" s="37" customFormat="1" x14ac:dyDescent="0.3">
      <c r="C625" s="41"/>
      <c r="H625" s="41"/>
    </row>
    <row r="626" spans="3:8" s="37" customFormat="1" x14ac:dyDescent="0.3">
      <c r="C626" s="41"/>
      <c r="H626" s="41"/>
    </row>
    <row r="627" spans="3:8" s="37" customFormat="1" x14ac:dyDescent="0.3">
      <c r="C627" s="41"/>
      <c r="H627" s="41"/>
    </row>
    <row r="628" spans="3:8" s="37" customFormat="1" x14ac:dyDescent="0.3">
      <c r="C628" s="41"/>
      <c r="H628" s="41"/>
    </row>
    <row r="629" spans="3:8" s="37" customFormat="1" x14ac:dyDescent="0.3">
      <c r="C629" s="41"/>
      <c r="H629" s="41"/>
    </row>
    <row r="630" spans="3:8" s="37" customFormat="1" x14ac:dyDescent="0.3">
      <c r="C630" s="41"/>
      <c r="H630" s="41"/>
    </row>
    <row r="631" spans="3:8" s="37" customFormat="1" x14ac:dyDescent="0.3">
      <c r="C631" s="41"/>
      <c r="H631" s="41"/>
    </row>
    <row r="632" spans="3:8" s="37" customFormat="1" x14ac:dyDescent="0.3">
      <c r="C632" s="41"/>
      <c r="H632" s="41"/>
    </row>
    <row r="633" spans="3:8" s="37" customFormat="1" x14ac:dyDescent="0.3">
      <c r="C633" s="41"/>
      <c r="H633" s="41"/>
    </row>
    <row r="634" spans="3:8" s="37" customFormat="1" x14ac:dyDescent="0.3">
      <c r="C634" s="41"/>
      <c r="H634" s="41"/>
    </row>
    <row r="635" spans="3:8" s="37" customFormat="1" x14ac:dyDescent="0.3">
      <c r="C635" s="41"/>
      <c r="H635" s="41"/>
    </row>
    <row r="636" spans="3:8" s="37" customFormat="1" x14ac:dyDescent="0.3">
      <c r="C636" s="41"/>
      <c r="H636" s="41"/>
    </row>
    <row r="637" spans="3:8" s="37" customFormat="1" x14ac:dyDescent="0.3">
      <c r="C637" s="41"/>
      <c r="H637" s="41"/>
    </row>
    <row r="638" spans="3:8" s="37" customFormat="1" x14ac:dyDescent="0.3">
      <c r="C638" s="41"/>
      <c r="H638" s="41"/>
    </row>
    <row r="639" spans="3:8" s="37" customFormat="1" x14ac:dyDescent="0.3">
      <c r="C639" s="41"/>
      <c r="H639" s="41"/>
    </row>
    <row r="640" spans="3:8" s="37" customFormat="1" x14ac:dyDescent="0.3">
      <c r="C640" s="41"/>
      <c r="H640" s="41"/>
    </row>
    <row r="641" spans="3:8" s="37" customFormat="1" x14ac:dyDescent="0.3">
      <c r="C641" s="41"/>
      <c r="H641" s="41"/>
    </row>
    <row r="642" spans="3:8" s="37" customFormat="1" x14ac:dyDescent="0.3">
      <c r="C642" s="41"/>
      <c r="H642" s="41"/>
    </row>
    <row r="643" spans="3:8" s="37" customFormat="1" x14ac:dyDescent="0.3">
      <c r="C643" s="41"/>
      <c r="H643" s="41"/>
    </row>
    <row r="644" spans="3:8" s="37" customFormat="1" x14ac:dyDescent="0.3">
      <c r="C644" s="41"/>
      <c r="H644" s="41"/>
    </row>
    <row r="645" spans="3:8" s="37" customFormat="1" x14ac:dyDescent="0.3">
      <c r="C645" s="41"/>
      <c r="H645" s="41"/>
    </row>
    <row r="646" spans="3:8" s="37" customFormat="1" x14ac:dyDescent="0.3">
      <c r="C646" s="41"/>
      <c r="H646" s="41"/>
    </row>
    <row r="647" spans="3:8" s="37" customFormat="1" x14ac:dyDescent="0.3">
      <c r="C647" s="41"/>
      <c r="H647" s="41"/>
    </row>
    <row r="648" spans="3:8" s="37" customFormat="1" x14ac:dyDescent="0.3">
      <c r="C648" s="41"/>
      <c r="H648" s="41"/>
    </row>
    <row r="649" spans="3:8" s="37" customFormat="1" x14ac:dyDescent="0.3">
      <c r="C649" s="41"/>
      <c r="H649" s="41"/>
    </row>
    <row r="650" spans="3:8" s="37" customFormat="1" x14ac:dyDescent="0.3">
      <c r="C650" s="41"/>
      <c r="H650" s="41"/>
    </row>
    <row r="651" spans="3:8" s="37" customFormat="1" x14ac:dyDescent="0.3">
      <c r="C651" s="41"/>
      <c r="H651" s="41"/>
    </row>
    <row r="652" spans="3:8" s="37" customFormat="1" x14ac:dyDescent="0.3">
      <c r="C652" s="41"/>
      <c r="H652" s="41"/>
    </row>
    <row r="653" spans="3:8" s="37" customFormat="1" x14ac:dyDescent="0.3">
      <c r="C653" s="41"/>
      <c r="H653" s="41"/>
    </row>
    <row r="654" spans="3:8" s="37" customFormat="1" x14ac:dyDescent="0.3">
      <c r="C654" s="41"/>
      <c r="H654" s="41"/>
    </row>
    <row r="655" spans="3:8" s="37" customFormat="1" x14ac:dyDescent="0.3">
      <c r="C655" s="41"/>
      <c r="H655" s="41"/>
    </row>
    <row r="656" spans="3:8" s="37" customFormat="1" x14ac:dyDescent="0.3">
      <c r="C656" s="41"/>
      <c r="H656" s="41"/>
    </row>
    <row r="657" spans="3:8" s="37" customFormat="1" x14ac:dyDescent="0.3">
      <c r="C657" s="41"/>
      <c r="H657" s="41"/>
    </row>
    <row r="658" spans="3:8" s="37" customFormat="1" x14ac:dyDescent="0.3">
      <c r="C658" s="41"/>
      <c r="H658" s="41"/>
    </row>
    <row r="659" spans="3:8" s="37" customFormat="1" x14ac:dyDescent="0.3">
      <c r="C659" s="41"/>
      <c r="H659" s="41"/>
    </row>
    <row r="660" spans="3:8" s="37" customFormat="1" x14ac:dyDescent="0.3">
      <c r="C660" s="41"/>
      <c r="H660" s="41"/>
    </row>
    <row r="661" spans="3:8" s="37" customFormat="1" x14ac:dyDescent="0.3">
      <c r="C661" s="41"/>
      <c r="H661" s="41"/>
    </row>
    <row r="662" spans="3:8" s="37" customFormat="1" x14ac:dyDescent="0.3">
      <c r="C662" s="41"/>
      <c r="H662" s="41"/>
    </row>
    <row r="663" spans="3:8" s="37" customFormat="1" x14ac:dyDescent="0.3">
      <c r="C663" s="41"/>
      <c r="H663" s="41"/>
    </row>
    <row r="664" spans="3:8" s="37" customFormat="1" x14ac:dyDescent="0.3">
      <c r="C664" s="41"/>
      <c r="H664" s="41"/>
    </row>
    <row r="665" spans="3:8" s="37" customFormat="1" x14ac:dyDescent="0.3">
      <c r="C665" s="41"/>
      <c r="H665" s="41"/>
    </row>
    <row r="666" spans="3:8" s="37" customFormat="1" x14ac:dyDescent="0.3">
      <c r="C666" s="41"/>
      <c r="H666" s="41"/>
    </row>
    <row r="667" spans="3:8" s="37" customFormat="1" x14ac:dyDescent="0.3">
      <c r="C667" s="41"/>
      <c r="H667" s="41"/>
    </row>
    <row r="668" spans="3:8" s="37" customFormat="1" x14ac:dyDescent="0.3">
      <c r="C668" s="41"/>
      <c r="H668" s="41"/>
    </row>
    <row r="669" spans="3:8" s="37" customFormat="1" x14ac:dyDescent="0.3">
      <c r="C669" s="41"/>
      <c r="H669" s="41"/>
    </row>
    <row r="670" spans="3:8" s="37" customFormat="1" x14ac:dyDescent="0.3">
      <c r="C670" s="41"/>
      <c r="H670" s="41"/>
    </row>
    <row r="671" spans="3:8" s="37" customFormat="1" x14ac:dyDescent="0.3">
      <c r="C671" s="41"/>
      <c r="H671" s="41"/>
    </row>
    <row r="672" spans="3:8" s="37" customFormat="1" x14ac:dyDescent="0.3">
      <c r="C672" s="41"/>
      <c r="H672" s="41"/>
    </row>
    <row r="673" spans="3:8" s="37" customFormat="1" x14ac:dyDescent="0.3">
      <c r="C673" s="41"/>
      <c r="H673" s="41"/>
    </row>
    <row r="674" spans="3:8" s="37" customFormat="1" x14ac:dyDescent="0.3">
      <c r="C674" s="41"/>
      <c r="H674" s="41"/>
    </row>
    <row r="675" spans="3:8" s="37" customFormat="1" x14ac:dyDescent="0.3">
      <c r="C675" s="41"/>
      <c r="H675" s="41"/>
    </row>
    <row r="676" spans="3:8" s="37" customFormat="1" x14ac:dyDescent="0.3">
      <c r="C676" s="41"/>
      <c r="H676" s="41"/>
    </row>
    <row r="677" spans="3:8" s="37" customFormat="1" x14ac:dyDescent="0.3">
      <c r="C677" s="41"/>
      <c r="H677" s="41"/>
    </row>
    <row r="678" spans="3:8" s="37" customFormat="1" x14ac:dyDescent="0.3">
      <c r="C678" s="41"/>
      <c r="H678" s="41"/>
    </row>
    <row r="679" spans="3:8" s="37" customFormat="1" x14ac:dyDescent="0.3">
      <c r="C679" s="41"/>
      <c r="H679" s="41"/>
    </row>
    <row r="680" spans="3:8" s="37" customFormat="1" x14ac:dyDescent="0.3">
      <c r="C680" s="41"/>
      <c r="H680" s="41"/>
    </row>
    <row r="681" spans="3:8" s="37" customFormat="1" x14ac:dyDescent="0.3">
      <c r="C681" s="41"/>
      <c r="H681" s="41"/>
    </row>
    <row r="682" spans="3:8" s="37" customFormat="1" x14ac:dyDescent="0.3">
      <c r="C682" s="41"/>
      <c r="H682" s="41"/>
    </row>
    <row r="683" spans="3:8" s="37" customFormat="1" x14ac:dyDescent="0.3">
      <c r="C683" s="41"/>
      <c r="H683" s="41"/>
    </row>
    <row r="684" spans="3:8" s="37" customFormat="1" x14ac:dyDescent="0.3">
      <c r="C684" s="41"/>
      <c r="H684" s="41"/>
    </row>
    <row r="685" spans="3:8" s="37" customFormat="1" x14ac:dyDescent="0.3">
      <c r="C685" s="41"/>
      <c r="H685" s="41"/>
    </row>
    <row r="686" spans="3:8" s="37" customFormat="1" x14ac:dyDescent="0.3">
      <c r="C686" s="41"/>
      <c r="H686" s="41"/>
    </row>
    <row r="687" spans="3:8" s="37" customFormat="1" x14ac:dyDescent="0.3">
      <c r="C687" s="41"/>
      <c r="H687" s="41"/>
    </row>
    <row r="688" spans="3:8" s="37" customFormat="1" x14ac:dyDescent="0.3">
      <c r="C688" s="41"/>
      <c r="H688" s="41"/>
    </row>
    <row r="689" spans="3:8" s="37" customFormat="1" x14ac:dyDescent="0.3">
      <c r="C689" s="41"/>
      <c r="H689" s="41"/>
    </row>
    <row r="690" spans="3:8" s="37" customFormat="1" x14ac:dyDescent="0.3">
      <c r="C690" s="41"/>
      <c r="H690" s="41"/>
    </row>
    <row r="691" spans="3:8" s="37" customFormat="1" x14ac:dyDescent="0.3">
      <c r="C691" s="41"/>
      <c r="H691" s="41"/>
    </row>
    <row r="692" spans="3:8" s="37" customFormat="1" x14ac:dyDescent="0.3">
      <c r="C692" s="41"/>
      <c r="H692" s="41"/>
    </row>
    <row r="693" spans="3:8" s="37" customFormat="1" x14ac:dyDescent="0.3">
      <c r="C693" s="41"/>
      <c r="H693" s="41"/>
    </row>
    <row r="694" spans="3:8" s="37" customFormat="1" x14ac:dyDescent="0.3">
      <c r="C694" s="41"/>
      <c r="H694" s="41"/>
    </row>
    <row r="695" spans="3:8" s="37" customFormat="1" x14ac:dyDescent="0.3">
      <c r="C695" s="41"/>
      <c r="H695" s="41"/>
    </row>
    <row r="696" spans="3:8" s="37" customFormat="1" x14ac:dyDescent="0.3">
      <c r="C696" s="41"/>
      <c r="H696" s="41"/>
    </row>
    <row r="697" spans="3:8" s="37" customFormat="1" x14ac:dyDescent="0.3">
      <c r="C697" s="41"/>
      <c r="H697" s="41"/>
    </row>
    <row r="698" spans="3:8" s="37" customFormat="1" x14ac:dyDescent="0.3">
      <c r="C698" s="41"/>
      <c r="H698" s="41"/>
    </row>
    <row r="699" spans="3:8" s="37" customFormat="1" x14ac:dyDescent="0.3">
      <c r="C699" s="41"/>
      <c r="H699" s="41"/>
    </row>
    <row r="700" spans="3:8" s="37" customFormat="1" x14ac:dyDescent="0.3">
      <c r="C700" s="41"/>
      <c r="H700" s="41"/>
    </row>
    <row r="701" spans="3:8" s="37" customFormat="1" x14ac:dyDescent="0.3">
      <c r="C701" s="41"/>
      <c r="H701" s="41"/>
    </row>
    <row r="702" spans="3:8" s="37" customFormat="1" x14ac:dyDescent="0.3">
      <c r="C702" s="41"/>
      <c r="H702" s="41"/>
    </row>
    <row r="703" spans="3:8" s="37" customFormat="1" x14ac:dyDescent="0.3">
      <c r="C703" s="41"/>
      <c r="H703" s="41"/>
    </row>
    <row r="704" spans="3:8" s="37" customFormat="1" x14ac:dyDescent="0.3">
      <c r="C704" s="41"/>
      <c r="H704" s="41"/>
    </row>
    <row r="705" spans="3:8" s="37" customFormat="1" x14ac:dyDescent="0.3">
      <c r="C705" s="41"/>
      <c r="H705" s="41"/>
    </row>
    <row r="706" spans="3:8" s="37" customFormat="1" x14ac:dyDescent="0.3">
      <c r="C706" s="41"/>
      <c r="H706" s="41"/>
    </row>
    <row r="707" spans="3:8" s="37" customFormat="1" x14ac:dyDescent="0.3">
      <c r="C707" s="41"/>
      <c r="H707" s="41"/>
    </row>
    <row r="708" spans="3:8" s="37" customFormat="1" x14ac:dyDescent="0.3">
      <c r="C708" s="41"/>
      <c r="H708" s="41"/>
    </row>
    <row r="709" spans="3:8" s="37" customFormat="1" x14ac:dyDescent="0.3">
      <c r="C709" s="41"/>
      <c r="H709" s="41"/>
    </row>
    <row r="710" spans="3:8" s="37" customFormat="1" x14ac:dyDescent="0.3">
      <c r="C710" s="41"/>
      <c r="H710" s="41"/>
    </row>
    <row r="711" spans="3:8" s="37" customFormat="1" x14ac:dyDescent="0.3">
      <c r="C711" s="41"/>
      <c r="H711" s="41"/>
    </row>
    <row r="712" spans="3:8" s="37" customFormat="1" x14ac:dyDescent="0.3">
      <c r="C712" s="41"/>
      <c r="H712" s="41"/>
    </row>
    <row r="713" spans="3:8" s="37" customFormat="1" x14ac:dyDescent="0.3">
      <c r="C713" s="41"/>
      <c r="H713" s="41"/>
    </row>
    <row r="714" spans="3:8" s="37" customFormat="1" x14ac:dyDescent="0.3">
      <c r="C714" s="41"/>
      <c r="H714" s="41"/>
    </row>
    <row r="715" spans="3:8" s="37" customFormat="1" x14ac:dyDescent="0.3">
      <c r="C715" s="41"/>
      <c r="H715" s="41"/>
    </row>
    <row r="716" spans="3:8" s="37" customFormat="1" x14ac:dyDescent="0.3">
      <c r="C716" s="41"/>
      <c r="H716" s="41"/>
    </row>
    <row r="717" spans="3:8" s="37" customFormat="1" x14ac:dyDescent="0.3">
      <c r="C717" s="41"/>
      <c r="H717" s="41"/>
    </row>
    <row r="718" spans="3:8" s="37" customFormat="1" x14ac:dyDescent="0.3">
      <c r="C718" s="41"/>
      <c r="H718" s="41"/>
    </row>
    <row r="719" spans="3:8" s="37" customFormat="1" x14ac:dyDescent="0.3">
      <c r="C719" s="41"/>
      <c r="H719" s="41"/>
    </row>
    <row r="720" spans="3:8" s="37" customFormat="1" x14ac:dyDescent="0.3">
      <c r="C720" s="41"/>
      <c r="H720" s="41"/>
    </row>
    <row r="721" spans="3:8" s="37" customFormat="1" x14ac:dyDescent="0.3">
      <c r="C721" s="41"/>
      <c r="H721" s="41"/>
    </row>
    <row r="722" spans="3:8" s="37" customFormat="1" x14ac:dyDescent="0.3">
      <c r="C722" s="41"/>
      <c r="H722" s="41"/>
    </row>
    <row r="723" spans="3:8" s="37" customFormat="1" x14ac:dyDescent="0.3">
      <c r="C723" s="41"/>
      <c r="H723" s="41"/>
    </row>
    <row r="724" spans="3:8" s="37" customFormat="1" x14ac:dyDescent="0.3">
      <c r="C724" s="41"/>
      <c r="H724" s="41"/>
    </row>
    <row r="725" spans="3:8" s="37" customFormat="1" x14ac:dyDescent="0.3">
      <c r="C725" s="41"/>
      <c r="H725" s="41"/>
    </row>
    <row r="726" spans="3:8" s="37" customFormat="1" x14ac:dyDescent="0.3">
      <c r="C726" s="41"/>
      <c r="H726" s="41"/>
    </row>
    <row r="727" spans="3:8" s="37" customFormat="1" x14ac:dyDescent="0.3">
      <c r="C727" s="41"/>
      <c r="H727" s="41"/>
    </row>
    <row r="728" spans="3:8" s="37" customFormat="1" x14ac:dyDescent="0.3">
      <c r="C728" s="41"/>
      <c r="H728" s="41"/>
    </row>
    <row r="729" spans="3:8" s="37" customFormat="1" x14ac:dyDescent="0.3">
      <c r="C729" s="41"/>
      <c r="H729" s="41"/>
    </row>
    <row r="730" spans="3:8" s="37" customFormat="1" x14ac:dyDescent="0.3">
      <c r="C730" s="41"/>
      <c r="H730" s="41"/>
    </row>
    <row r="731" spans="3:8" s="37" customFormat="1" x14ac:dyDescent="0.3">
      <c r="C731" s="41"/>
      <c r="H731" s="41"/>
    </row>
    <row r="732" spans="3:8" s="37" customFormat="1" x14ac:dyDescent="0.3">
      <c r="C732" s="41"/>
      <c r="H732" s="41"/>
    </row>
    <row r="733" spans="3:8" s="37" customFormat="1" x14ac:dyDescent="0.3">
      <c r="C733" s="41"/>
      <c r="H733" s="41"/>
    </row>
    <row r="734" spans="3:8" s="37" customFormat="1" x14ac:dyDescent="0.3">
      <c r="C734" s="41"/>
      <c r="H734" s="41"/>
    </row>
    <row r="735" spans="3:8" s="37" customFormat="1" x14ac:dyDescent="0.3">
      <c r="C735" s="41"/>
      <c r="H735" s="41"/>
    </row>
    <row r="736" spans="3:8" s="37" customFormat="1" x14ac:dyDescent="0.3">
      <c r="C736" s="41"/>
      <c r="H736" s="41"/>
    </row>
    <row r="737" spans="3:8" s="37" customFormat="1" x14ac:dyDescent="0.3">
      <c r="C737" s="41"/>
      <c r="H737" s="41"/>
    </row>
    <row r="738" spans="3:8" s="37" customFormat="1" x14ac:dyDescent="0.3">
      <c r="C738" s="41"/>
      <c r="H738" s="41"/>
    </row>
    <row r="739" spans="3:8" s="37" customFormat="1" x14ac:dyDescent="0.3">
      <c r="C739" s="41"/>
      <c r="H739" s="41"/>
    </row>
    <row r="740" spans="3:8" s="37" customFormat="1" x14ac:dyDescent="0.3">
      <c r="C740" s="41"/>
      <c r="H740" s="41"/>
    </row>
    <row r="741" spans="3:8" s="37" customFormat="1" x14ac:dyDescent="0.3">
      <c r="C741" s="41"/>
      <c r="H741" s="41"/>
    </row>
    <row r="742" spans="3:8" s="37" customFormat="1" x14ac:dyDescent="0.3">
      <c r="C742" s="41"/>
      <c r="H742" s="41"/>
    </row>
    <row r="743" spans="3:8" s="37" customFormat="1" x14ac:dyDescent="0.3">
      <c r="C743" s="41"/>
      <c r="H743" s="41"/>
    </row>
    <row r="744" spans="3:8" s="37" customFormat="1" x14ac:dyDescent="0.3">
      <c r="C744" s="41"/>
      <c r="H744" s="41"/>
    </row>
    <row r="745" spans="3:8" s="37" customFormat="1" x14ac:dyDescent="0.3">
      <c r="C745" s="41"/>
      <c r="H745" s="41"/>
    </row>
    <row r="746" spans="3:8" s="37" customFormat="1" x14ac:dyDescent="0.3">
      <c r="C746" s="41"/>
      <c r="H746" s="41"/>
    </row>
    <row r="747" spans="3:8" s="37" customFormat="1" x14ac:dyDescent="0.3">
      <c r="C747" s="41"/>
      <c r="H747" s="41"/>
    </row>
    <row r="748" spans="3:8" s="37" customFormat="1" x14ac:dyDescent="0.3">
      <c r="C748" s="41"/>
      <c r="H748" s="41"/>
    </row>
    <row r="749" spans="3:8" s="37" customFormat="1" x14ac:dyDescent="0.3">
      <c r="C749" s="41"/>
      <c r="H749" s="41"/>
    </row>
    <row r="750" spans="3:8" s="37" customFormat="1" x14ac:dyDescent="0.3">
      <c r="C750" s="41"/>
      <c r="H750" s="41"/>
    </row>
    <row r="751" spans="3:8" s="37" customFormat="1" x14ac:dyDescent="0.3">
      <c r="C751" s="41"/>
      <c r="H751" s="41"/>
    </row>
    <row r="752" spans="3:8" s="37" customFormat="1" x14ac:dyDescent="0.3">
      <c r="C752" s="41"/>
      <c r="H752" s="41"/>
    </row>
    <row r="753" spans="3:8" s="37" customFormat="1" x14ac:dyDescent="0.3">
      <c r="C753" s="41"/>
      <c r="H753" s="41"/>
    </row>
    <row r="754" spans="3:8" s="37" customFormat="1" x14ac:dyDescent="0.3">
      <c r="C754" s="41"/>
      <c r="H754" s="41"/>
    </row>
    <row r="755" spans="3:8" s="37" customFormat="1" x14ac:dyDescent="0.3">
      <c r="C755" s="41"/>
      <c r="H755" s="41"/>
    </row>
    <row r="756" spans="3:8" s="37" customFormat="1" x14ac:dyDescent="0.3">
      <c r="C756" s="41"/>
      <c r="H756" s="41"/>
    </row>
    <row r="757" spans="3:8" s="37" customFormat="1" x14ac:dyDescent="0.3">
      <c r="C757" s="41"/>
      <c r="H757" s="41"/>
    </row>
    <row r="758" spans="3:8" s="37" customFormat="1" x14ac:dyDescent="0.3">
      <c r="C758" s="41"/>
      <c r="H758" s="41"/>
    </row>
    <row r="759" spans="3:8" s="37" customFormat="1" x14ac:dyDescent="0.3">
      <c r="C759" s="41"/>
      <c r="H759" s="41"/>
    </row>
    <row r="760" spans="3:8" s="37" customFormat="1" x14ac:dyDescent="0.3">
      <c r="C760" s="41"/>
      <c r="H760" s="41"/>
    </row>
    <row r="761" spans="3:8" s="37" customFormat="1" x14ac:dyDescent="0.3">
      <c r="C761" s="41"/>
      <c r="H761" s="41"/>
    </row>
    <row r="762" spans="3:8" s="37" customFormat="1" x14ac:dyDescent="0.3">
      <c r="C762" s="41"/>
      <c r="H762" s="41"/>
    </row>
    <row r="763" spans="3:8" s="37" customFormat="1" x14ac:dyDescent="0.3">
      <c r="C763" s="41"/>
      <c r="H763" s="41"/>
    </row>
    <row r="764" spans="3:8" s="37" customFormat="1" x14ac:dyDescent="0.3">
      <c r="C764" s="41"/>
      <c r="H764" s="41"/>
    </row>
    <row r="765" spans="3:8" s="37" customFormat="1" x14ac:dyDescent="0.3">
      <c r="C765" s="41"/>
      <c r="H765" s="41"/>
    </row>
    <row r="766" spans="3:8" s="37" customFormat="1" x14ac:dyDescent="0.3">
      <c r="C766" s="41"/>
      <c r="H766" s="41"/>
    </row>
    <row r="767" spans="3:8" s="37" customFormat="1" x14ac:dyDescent="0.3">
      <c r="C767" s="41"/>
      <c r="H767" s="41"/>
    </row>
    <row r="768" spans="3:8" s="37" customFormat="1" x14ac:dyDescent="0.3">
      <c r="C768" s="41"/>
      <c r="H768" s="41"/>
    </row>
    <row r="769" spans="3:8" s="37" customFormat="1" x14ac:dyDescent="0.3">
      <c r="C769" s="41"/>
      <c r="H769" s="41"/>
    </row>
    <row r="770" spans="3:8" s="37" customFormat="1" x14ac:dyDescent="0.3">
      <c r="C770" s="41"/>
      <c r="H770" s="41"/>
    </row>
    <row r="771" spans="3:8" s="37" customFormat="1" x14ac:dyDescent="0.3">
      <c r="C771" s="41"/>
      <c r="H771" s="41"/>
    </row>
    <row r="772" spans="3:8" s="37" customFormat="1" x14ac:dyDescent="0.3">
      <c r="C772" s="41"/>
      <c r="H772" s="41"/>
    </row>
    <row r="773" spans="3:8" s="37" customFormat="1" x14ac:dyDescent="0.3">
      <c r="C773" s="41"/>
      <c r="H773" s="41"/>
    </row>
    <row r="774" spans="3:8" s="37" customFormat="1" x14ac:dyDescent="0.3">
      <c r="C774" s="41"/>
      <c r="H774" s="41"/>
    </row>
    <row r="775" spans="3:8" s="37" customFormat="1" x14ac:dyDescent="0.3">
      <c r="C775" s="41"/>
      <c r="H775" s="41"/>
    </row>
    <row r="776" spans="3:8" s="37" customFormat="1" x14ac:dyDescent="0.3">
      <c r="C776" s="41"/>
      <c r="H776" s="41"/>
    </row>
    <row r="777" spans="3:8" s="37" customFormat="1" x14ac:dyDescent="0.3">
      <c r="C777" s="41"/>
      <c r="H777" s="41"/>
    </row>
    <row r="778" spans="3:8" s="37" customFormat="1" x14ac:dyDescent="0.3">
      <c r="C778" s="41"/>
      <c r="H778" s="41"/>
    </row>
    <row r="779" spans="3:8" s="37" customFormat="1" x14ac:dyDescent="0.3">
      <c r="C779" s="41"/>
      <c r="H779" s="41"/>
    </row>
    <row r="780" spans="3:8" s="37" customFormat="1" x14ac:dyDescent="0.3">
      <c r="C780" s="41"/>
      <c r="H780" s="41"/>
    </row>
    <row r="781" spans="3:8" s="37" customFormat="1" x14ac:dyDescent="0.3">
      <c r="C781" s="41"/>
      <c r="H781" s="41"/>
    </row>
    <row r="782" spans="3:8" s="37" customFormat="1" x14ac:dyDescent="0.3">
      <c r="C782" s="41"/>
      <c r="H782" s="41"/>
    </row>
    <row r="783" spans="3:8" s="37" customFormat="1" x14ac:dyDescent="0.3">
      <c r="C783" s="41"/>
      <c r="H783" s="41"/>
    </row>
    <row r="784" spans="3:8" s="37" customFormat="1" x14ac:dyDescent="0.3">
      <c r="C784" s="41"/>
      <c r="H784" s="41"/>
    </row>
    <row r="785" spans="3:8" s="37" customFormat="1" x14ac:dyDescent="0.3">
      <c r="C785" s="41"/>
      <c r="H785" s="41"/>
    </row>
    <row r="786" spans="3:8" s="37" customFormat="1" x14ac:dyDescent="0.3">
      <c r="C786" s="41"/>
      <c r="H786" s="41"/>
    </row>
    <row r="787" spans="3:8" s="37" customFormat="1" x14ac:dyDescent="0.3">
      <c r="C787" s="41"/>
      <c r="H787" s="41"/>
    </row>
    <row r="788" spans="3:8" s="37" customFormat="1" x14ac:dyDescent="0.3">
      <c r="C788" s="41"/>
      <c r="H788" s="41"/>
    </row>
    <row r="789" spans="3:8" s="37" customFormat="1" x14ac:dyDescent="0.3">
      <c r="C789" s="41"/>
      <c r="H789" s="41"/>
    </row>
    <row r="790" spans="3:8" s="37" customFormat="1" x14ac:dyDescent="0.3">
      <c r="C790" s="41"/>
      <c r="H790" s="41"/>
    </row>
    <row r="791" spans="3:8" s="37" customFormat="1" x14ac:dyDescent="0.3">
      <c r="C791" s="41"/>
      <c r="H791" s="41"/>
    </row>
    <row r="792" spans="3:8" s="37" customFormat="1" x14ac:dyDescent="0.3">
      <c r="C792" s="41"/>
      <c r="H792" s="41"/>
    </row>
    <row r="793" spans="3:8" s="37" customFormat="1" x14ac:dyDescent="0.3">
      <c r="C793" s="41"/>
      <c r="H793" s="41"/>
    </row>
    <row r="794" spans="3:8" s="37" customFormat="1" x14ac:dyDescent="0.3">
      <c r="C794" s="41"/>
      <c r="H794" s="41"/>
    </row>
    <row r="795" spans="3:8" s="37" customFormat="1" x14ac:dyDescent="0.3">
      <c r="C795" s="41"/>
      <c r="H795" s="41"/>
    </row>
    <row r="796" spans="3:8" s="37" customFormat="1" x14ac:dyDescent="0.3">
      <c r="C796" s="41"/>
      <c r="H796" s="41"/>
    </row>
    <row r="797" spans="3:8" s="37" customFormat="1" x14ac:dyDescent="0.3">
      <c r="C797" s="41"/>
      <c r="H797" s="41"/>
    </row>
    <row r="798" spans="3:8" s="37" customFormat="1" x14ac:dyDescent="0.3">
      <c r="C798" s="41"/>
      <c r="H798" s="41"/>
    </row>
    <row r="799" spans="3:8" s="37" customFormat="1" x14ac:dyDescent="0.3">
      <c r="C799" s="41"/>
      <c r="H799" s="41"/>
    </row>
    <row r="800" spans="3:8" s="37" customFormat="1" x14ac:dyDescent="0.3">
      <c r="C800" s="41"/>
      <c r="H800" s="41"/>
    </row>
    <row r="801" spans="3:8" s="37" customFormat="1" x14ac:dyDescent="0.3">
      <c r="C801" s="41"/>
      <c r="H801" s="41"/>
    </row>
    <row r="802" spans="3:8" s="37" customFormat="1" x14ac:dyDescent="0.3">
      <c r="C802" s="41"/>
      <c r="H802" s="41"/>
    </row>
    <row r="803" spans="3:8" s="37" customFormat="1" x14ac:dyDescent="0.3">
      <c r="C803" s="41"/>
      <c r="H803" s="41"/>
    </row>
    <row r="804" spans="3:8" s="37" customFormat="1" x14ac:dyDescent="0.3">
      <c r="C804" s="41"/>
      <c r="H804" s="41"/>
    </row>
    <row r="805" spans="3:8" s="37" customFormat="1" x14ac:dyDescent="0.3">
      <c r="C805" s="41"/>
      <c r="H805" s="41"/>
    </row>
    <row r="806" spans="3:8" s="37" customFormat="1" x14ac:dyDescent="0.3">
      <c r="C806" s="41"/>
      <c r="H806" s="41"/>
    </row>
    <row r="807" spans="3:8" s="37" customFormat="1" x14ac:dyDescent="0.3">
      <c r="C807" s="41"/>
      <c r="H807" s="41"/>
    </row>
    <row r="808" spans="3:8" s="37" customFormat="1" x14ac:dyDescent="0.3">
      <c r="C808" s="41"/>
      <c r="H808" s="41"/>
    </row>
    <row r="809" spans="3:8" s="37" customFormat="1" x14ac:dyDescent="0.3">
      <c r="C809" s="41"/>
      <c r="H809" s="41"/>
    </row>
    <row r="810" spans="3:8" s="37" customFormat="1" x14ac:dyDescent="0.3">
      <c r="C810" s="41"/>
      <c r="H810" s="41"/>
    </row>
    <row r="811" spans="3:8" s="37" customFormat="1" x14ac:dyDescent="0.3">
      <c r="C811" s="41"/>
      <c r="H811" s="41"/>
    </row>
    <row r="812" spans="3:8" s="37" customFormat="1" x14ac:dyDescent="0.3">
      <c r="C812" s="41"/>
      <c r="H812" s="41"/>
    </row>
    <row r="813" spans="3:8" s="37" customFormat="1" x14ac:dyDescent="0.3">
      <c r="C813" s="41"/>
      <c r="H813" s="41"/>
    </row>
    <row r="814" spans="3:8" s="37" customFormat="1" x14ac:dyDescent="0.3">
      <c r="C814" s="41"/>
      <c r="H814" s="41"/>
    </row>
    <row r="815" spans="3:8" s="37" customFormat="1" x14ac:dyDescent="0.3">
      <c r="C815" s="41"/>
      <c r="H815" s="41"/>
    </row>
    <row r="816" spans="3:8" s="37" customFormat="1" x14ac:dyDescent="0.3">
      <c r="C816" s="41"/>
      <c r="H816" s="41"/>
    </row>
    <row r="817" spans="2:8" s="37" customFormat="1" x14ac:dyDescent="0.3">
      <c r="C817" s="41"/>
      <c r="H817" s="41"/>
    </row>
    <row r="818" spans="2:8" s="37" customFormat="1" x14ac:dyDescent="0.3">
      <c r="C818" s="41"/>
      <c r="H818" s="41"/>
    </row>
    <row r="819" spans="2:8" s="37" customFormat="1" x14ac:dyDescent="0.3">
      <c r="C819" s="41"/>
      <c r="H819" s="41"/>
    </row>
    <row r="820" spans="2:8" s="37" customFormat="1" x14ac:dyDescent="0.3">
      <c r="C820" s="41"/>
      <c r="H820" s="41"/>
    </row>
    <row r="821" spans="2:8" s="37" customFormat="1" x14ac:dyDescent="0.3">
      <c r="C821" s="41"/>
      <c r="H821" s="41"/>
    </row>
    <row r="822" spans="2:8" s="37" customFormat="1" x14ac:dyDescent="0.3">
      <c r="C822" s="41"/>
      <c r="H822" s="41"/>
    </row>
    <row r="823" spans="2:8" s="37" customFormat="1" x14ac:dyDescent="0.3">
      <c r="C823" s="41"/>
      <c r="H823" s="41"/>
    </row>
    <row r="824" spans="2:8" s="37" customFormat="1" x14ac:dyDescent="0.3">
      <c r="C824" s="41"/>
      <c r="H824" s="41"/>
    </row>
    <row r="825" spans="2:8" s="37" customFormat="1" x14ac:dyDescent="0.3">
      <c r="B825" s="38"/>
      <c r="C825" s="39"/>
      <c r="D825" s="38"/>
      <c r="E825" s="38"/>
      <c r="F825" s="38"/>
      <c r="G825" s="38"/>
      <c r="H825" s="39"/>
    </row>
    <row r="826" spans="2:8" s="37" customFormat="1" x14ac:dyDescent="0.3">
      <c r="B826" s="22"/>
      <c r="C826" s="23"/>
      <c r="D826" s="22"/>
      <c r="E826" s="22"/>
      <c r="F826" s="22"/>
      <c r="G826" s="22"/>
      <c r="H826" s="23"/>
    </row>
    <row r="827" spans="2:8" s="37" customFormat="1" x14ac:dyDescent="0.3">
      <c r="B827" s="22"/>
      <c r="C827" s="23"/>
      <c r="D827" s="22"/>
      <c r="E827" s="22"/>
      <c r="F827" s="22"/>
      <c r="G827" s="22"/>
      <c r="H827" s="23"/>
    </row>
  </sheetData>
  <mergeCells count="5">
    <mergeCell ref="D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6DF53BE52817D478B2D401C50080314" ma:contentTypeVersion="2" ma:contentTypeDescription="Crear nuevo documento." ma:contentTypeScope="" ma:versionID="b4d56012c5f49ce8137f555ea57a272f">
  <xsd:schema xmlns:xsd="http://www.w3.org/2001/XMLSchema" xmlns:xs="http://www.w3.org/2001/XMLSchema" xmlns:p="http://schemas.microsoft.com/office/2006/metadata/properties" xmlns:ns2="8557fc9b-7c56-4c6b-8f9b-ce2749e4757a" targetNamespace="http://schemas.microsoft.com/office/2006/metadata/properties" ma:root="true" ma:fieldsID="c1d93c2bd08d540ce221efeeb26cfb8c" ns2:_="">
    <xsd:import namespace="8557fc9b-7c56-4c6b-8f9b-ce2749e475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7fc9b-7c56-4c6b-8f9b-ce2749e475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11C252-F308-4BE8-B974-E6E058A4DE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57fc9b-7c56-4c6b-8f9b-ce2749e475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EAC5E8-6EA1-4251-A82C-504560BB97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FB914B-E745-4C88-917F-FE3ECD8CDA1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LINKS</vt:lpstr>
      <vt:lpstr>SEDE ELECTRONICA</vt:lpstr>
      <vt:lpstr>SSL-OV</vt:lpstr>
      <vt:lpstr>SSL- EV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Roser Porta</dc:creator>
  <cp:lastModifiedBy>Victoria</cp:lastModifiedBy>
  <cp:lastPrinted>2018-11-12T11:40:27Z</cp:lastPrinted>
  <dcterms:created xsi:type="dcterms:W3CDTF">2017-02-15T17:16:31Z</dcterms:created>
  <dcterms:modified xsi:type="dcterms:W3CDTF">2020-07-03T09:29:45Z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0x01010026DF53BE52817D478B2D401C50080314</vt:lpwstr>
  </property>
</Properties>
</file>