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keting\Publicaciones\Comercial\Precios\Lista 157\"/>
    </mc:Choice>
  </mc:AlternateContent>
  <bookViews>
    <workbookView xWindow="0" yWindow="0" windowWidth="24000" windowHeight="9735"/>
  </bookViews>
  <sheets>
    <sheet name="LISTA" sheetId="1" r:id="rId1"/>
  </sheets>
  <definedNames>
    <definedName name="_xlnm.Print_Titles" localSheetId="0">LISTA!$1:$8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<sst xmlns="http://schemas.openxmlformats.org/spreadsheetml/2006/main" count="353" uniqueCount="235">
  <si>
    <t>Laprida 4851 - (1603) Villa Martelli - Bs.As.</t>
  </si>
  <si>
    <t>Sitio Web:  www.longvie.com</t>
  </si>
  <si>
    <t>Tel: (011) 4709-8500 / Fax: (011) 4709-8517</t>
  </si>
  <si>
    <r>
      <t xml:space="preserve">e-mail: </t>
    </r>
    <r>
      <rPr>
        <sz val="10"/>
        <rFont val="Times New Roman"/>
        <family val="1"/>
      </rPr>
      <t>clientes@longvie.com.ar</t>
    </r>
  </si>
  <si>
    <t xml:space="preserve">Precios al Comercio                    </t>
  </si>
  <si>
    <t>Vigencia:</t>
  </si>
  <si>
    <t>Desde el</t>
  </si>
  <si>
    <t>Producto</t>
  </si>
  <si>
    <t>Descripción</t>
  </si>
  <si>
    <t>Origen</t>
  </si>
  <si>
    <t>Precio de</t>
  </si>
  <si>
    <t>Precio Neto c/IVA</t>
  </si>
  <si>
    <t>Lista s/IVA</t>
  </si>
  <si>
    <t>Contado</t>
  </si>
  <si>
    <t>30 ds.</t>
  </si>
  <si>
    <r>
      <t xml:space="preserve">COCINAS  MULTIGAS  </t>
    </r>
    <r>
      <rPr>
        <b/>
        <i/>
        <sz val="12"/>
        <rFont val="Times New Roman"/>
        <family val="1"/>
      </rPr>
      <t>EUROdesign</t>
    </r>
  </si>
  <si>
    <t>ARG</t>
  </si>
  <si>
    <t>COCINAS  MULTIGAS</t>
  </si>
  <si>
    <r>
      <t xml:space="preserve">HORNOS  </t>
    </r>
    <r>
      <rPr>
        <b/>
        <i/>
        <sz val="12"/>
        <rFont val="Times New Roman"/>
        <family val="1"/>
      </rPr>
      <t>EUROdesign</t>
    </r>
  </si>
  <si>
    <t xml:space="preserve"> HORNOS</t>
  </si>
  <si>
    <r>
      <t xml:space="preserve">ANAFES  </t>
    </r>
    <r>
      <rPr>
        <b/>
        <i/>
        <sz val="12"/>
        <rFont val="Times New Roman"/>
        <family val="1"/>
      </rPr>
      <t>EUROdesign</t>
    </r>
  </si>
  <si>
    <r>
      <t>Vitrocerámico-60cm-</t>
    </r>
    <r>
      <rPr>
        <sz val="10"/>
        <rFont val="Times New Roman"/>
        <family val="1"/>
      </rPr>
      <t xml:space="preserve">encastr-4 puntos de cocc-9 niveles-indic. de calor res-Sens.Touch </t>
    </r>
  </si>
  <si>
    <r>
      <t>Vitrocerámico-30cm</t>
    </r>
    <r>
      <rPr>
        <sz val="10"/>
        <rFont val="Times New Roman"/>
        <family val="1"/>
      </rPr>
      <t xml:space="preserve">-encastr-2 puntos de cocc-9 niveles-indic. de calor res-Sens.Touch </t>
    </r>
  </si>
  <si>
    <r>
      <t>Multigas-60cm-</t>
    </r>
    <r>
      <rPr>
        <sz val="10"/>
        <rFont val="Times New Roman"/>
        <family val="1"/>
      </rPr>
      <t>Inox-encastr-4 horn-válv.de seg-enc.1 mano-rej.fund.         (R=c/vent.p/horno bajo mesada)</t>
    </r>
  </si>
  <si>
    <r>
      <t>Multigas-60cm-</t>
    </r>
    <r>
      <rPr>
        <sz val="10"/>
        <rFont val="Times New Roman"/>
        <family val="1"/>
      </rPr>
      <t xml:space="preserve">Graf-encastr-4 horn-válv.de seg-enc.1 mano-rej.fund.                     </t>
    </r>
  </si>
  <si>
    <r>
      <t>Multigas-60cm-</t>
    </r>
    <r>
      <rPr>
        <sz val="10"/>
        <rFont val="Times New Roman"/>
        <family val="1"/>
      </rPr>
      <t xml:space="preserve">Bco-encastr-4 horn-válv.de seg-enc.1 mano-rej.fund.                     </t>
    </r>
  </si>
  <si>
    <t>ANAFES</t>
  </si>
  <si>
    <r>
      <t>Multigas-60cm-</t>
    </r>
    <r>
      <rPr>
        <sz val="10"/>
        <rFont val="Times New Roman"/>
        <family val="1"/>
      </rPr>
      <t>Inox-encastr-4 horn-válv.de seg-enc.1 mano     (R=c/vent.p/horno bajo mesada)</t>
    </r>
  </si>
  <si>
    <r>
      <t>Multigas-60cm-</t>
    </r>
    <r>
      <rPr>
        <sz val="10"/>
        <rFont val="Times New Roman"/>
        <family val="1"/>
      </rPr>
      <t>Bco-encastr-4 horn-válv.de seg-enc.1 mano</t>
    </r>
  </si>
  <si>
    <r>
      <t>Multigas-60cm-</t>
    </r>
    <r>
      <rPr>
        <sz val="10"/>
        <rFont val="Times New Roman"/>
        <family val="1"/>
      </rPr>
      <t>Inox-empotr-4 horn-válv.de seg-enc.1 mano-rej.fund.</t>
    </r>
  </si>
  <si>
    <r>
      <t xml:space="preserve">CALEFONES  </t>
    </r>
    <r>
      <rPr>
        <b/>
        <i/>
        <sz val="12"/>
        <rFont val="Times New Roman"/>
        <family val="1"/>
      </rPr>
      <t>Caloragua</t>
    </r>
  </si>
  <si>
    <r>
      <t xml:space="preserve">14 Lts-tiro bal. </t>
    </r>
    <r>
      <rPr>
        <sz val="10"/>
        <rFont val="Times New Roman"/>
        <family val="1"/>
      </rPr>
      <t>-rad.cobre-valv.seg-enc-vent.posterior, lat.izq. o lat.der-sensor-ventilación</t>
    </r>
  </si>
  <si>
    <r>
      <t>14 Lts-tiro nat.</t>
    </r>
    <r>
      <rPr>
        <sz val="10"/>
        <rFont val="Times New Roman"/>
        <family val="1"/>
      </rPr>
      <t>-rad.cobre-valv.seg-doble sensor-enc.piezoel.</t>
    </r>
  </si>
  <si>
    <r>
      <t>12 Lts-tiro nat.</t>
    </r>
    <r>
      <rPr>
        <sz val="10"/>
        <rFont val="Times New Roman"/>
        <family val="1"/>
      </rPr>
      <t>-rad.cobre-valv.seg-doble sensor-enc.piezoel.</t>
    </r>
  </si>
  <si>
    <r>
      <t>14 Lts-tiro nat.</t>
    </r>
    <r>
      <rPr>
        <sz val="10"/>
        <rFont val="Times New Roman"/>
        <family val="1"/>
      </rPr>
      <t>-rad.cobre-valv.seg-doble sensor</t>
    </r>
  </si>
  <si>
    <r>
      <t>12 Lts-tiro nat.</t>
    </r>
    <r>
      <rPr>
        <sz val="10"/>
        <rFont val="Times New Roman"/>
        <family val="1"/>
      </rPr>
      <t>-rad.cobre-valv.seg-doble sensor</t>
    </r>
  </si>
  <si>
    <r>
      <t xml:space="preserve">TERMOTANQUES  POTENCIADOS  </t>
    </r>
    <r>
      <rPr>
        <b/>
        <i/>
        <sz val="12"/>
        <rFont val="Times New Roman"/>
        <family val="1"/>
      </rPr>
      <t>Caloragua</t>
    </r>
  </si>
  <si>
    <r>
      <t xml:space="preserve">TERMOTANQUES  CONVENCIONALES  </t>
    </r>
    <r>
      <rPr>
        <b/>
        <i/>
        <sz val="12"/>
        <rFont val="Times New Roman"/>
        <family val="1"/>
      </rPr>
      <t>Caloragua</t>
    </r>
  </si>
  <si>
    <r>
      <t>Multigas-150 Lts-</t>
    </r>
    <r>
      <rPr>
        <sz val="10"/>
        <rFont val="Times New Roman"/>
        <family val="1"/>
      </rPr>
      <t>Bco-sensor-encendido-multigas-conexión sup.-de pie</t>
    </r>
  </si>
  <si>
    <r>
      <t>Multigas-110 Lts-</t>
    </r>
    <r>
      <rPr>
        <sz val="10"/>
        <rFont val="Times New Roman"/>
        <family val="1"/>
      </rPr>
      <t>Bco-sensor-encendido-multigas-conexión sup.-de pie</t>
    </r>
  </si>
  <si>
    <r>
      <t>Multigas - 75 Lts-</t>
    </r>
    <r>
      <rPr>
        <sz val="10"/>
        <rFont val="Times New Roman"/>
        <family val="1"/>
      </rPr>
      <t>Bco-sensor-encendido-multigas-conexión inf-p/colgar</t>
    </r>
  </si>
  <si>
    <r>
      <t>Multigas - 75 Lts-</t>
    </r>
    <r>
      <rPr>
        <sz val="10"/>
        <rFont val="Times New Roman"/>
        <family val="1"/>
      </rPr>
      <t>Bco-sensor-encendido-multigas-conexión sup-de pie</t>
    </r>
  </si>
  <si>
    <r>
      <t>Multigas - 50 Lts-</t>
    </r>
    <r>
      <rPr>
        <sz val="10"/>
        <rFont val="Times New Roman"/>
        <family val="1"/>
      </rPr>
      <t>Bco-sensor-encendido-multigas-conexión inf-p/colgar</t>
    </r>
  </si>
  <si>
    <r>
      <t>Multigas - 50 Lts-</t>
    </r>
    <r>
      <rPr>
        <sz val="10"/>
        <rFont val="Times New Roman"/>
        <family val="1"/>
      </rPr>
      <t>Bco-sensor-encendido-multigas-conexión sup-de pie</t>
    </r>
  </si>
  <si>
    <r>
      <t>Eléctrico - 80 Lts-</t>
    </r>
    <r>
      <rPr>
        <sz val="10"/>
        <rFont val="Times New Roman"/>
        <family val="1"/>
      </rPr>
      <t>Bco-conexión inf-p/colgar</t>
    </r>
  </si>
  <si>
    <r>
      <t>Eléctrico - 60 Lts-</t>
    </r>
    <r>
      <rPr>
        <sz val="10"/>
        <rFont val="Times New Roman"/>
        <family val="1"/>
      </rPr>
      <t>Bco-conexión inf-p/colgar</t>
    </r>
  </si>
  <si>
    <r>
      <t>Eléctrico - 40 Lts-</t>
    </r>
    <r>
      <rPr>
        <sz val="10"/>
        <rFont val="Times New Roman"/>
        <family val="1"/>
      </rPr>
      <t>Bco-conexión inf-p/colgar</t>
    </r>
  </si>
  <si>
    <r>
      <t xml:space="preserve">LAVASECARROPAS  Cleanium  </t>
    </r>
    <r>
      <rPr>
        <b/>
        <i/>
        <sz val="12"/>
        <rFont val="Times New Roman"/>
        <family val="1"/>
      </rPr>
      <t xml:space="preserve">SmartWash HD - </t>
    </r>
    <r>
      <rPr>
        <b/>
        <sz val="12"/>
        <rFont val="Times New Roman"/>
        <family val="1"/>
      </rPr>
      <t>Línea EURO</t>
    </r>
    <r>
      <rPr>
        <b/>
        <i/>
        <sz val="12"/>
        <rFont val="Times New Roman"/>
        <family val="1"/>
      </rPr>
      <t>design</t>
    </r>
  </si>
  <si>
    <r>
      <t>8,0 Kg. -1200 rpm-</t>
    </r>
    <r>
      <rPr>
        <sz val="10"/>
        <color indexed="8"/>
        <rFont val="Times New Roman"/>
        <family val="1"/>
      </rPr>
      <t>Bco-prog.intel-sist.Intelligent Fit-Active System-Sensor System-display-selecc.nivel suciedad, temp.y secado-lav.ráp-com.dif-centr.autoeq.</t>
    </r>
  </si>
  <si>
    <r>
      <t xml:space="preserve">LAVARROPAS  Cleanium  </t>
    </r>
    <r>
      <rPr>
        <b/>
        <i/>
        <sz val="12"/>
        <rFont val="Times New Roman"/>
        <family val="1"/>
      </rPr>
      <t xml:space="preserve">SmartWash HD - </t>
    </r>
    <r>
      <rPr>
        <b/>
        <sz val="12"/>
        <rFont val="Times New Roman"/>
        <family val="1"/>
      </rPr>
      <t>Línea EURO</t>
    </r>
    <r>
      <rPr>
        <b/>
        <i/>
        <sz val="12"/>
        <rFont val="Times New Roman"/>
        <family val="1"/>
      </rPr>
      <t>design</t>
    </r>
  </si>
  <si>
    <r>
      <t>8,0 Kg. -1200 rpm-</t>
    </r>
    <r>
      <rPr>
        <sz val="10"/>
        <color indexed="8"/>
        <rFont val="Times New Roman"/>
        <family val="1"/>
      </rPr>
      <t>Bco-EE."AA"-prog.intel-sist.Intelligent Fit-Active System-Sensor System-display-selecc.nivel suciedad y temp.-lav.ráp-com.dif-centr.autoeq.</t>
    </r>
  </si>
  <si>
    <r>
      <t xml:space="preserve">LAVARROPAS  Cleanium  </t>
    </r>
    <r>
      <rPr>
        <b/>
        <i/>
        <sz val="12"/>
        <rFont val="Times New Roman"/>
        <family val="1"/>
      </rPr>
      <t>SmartWash HD</t>
    </r>
  </si>
  <si>
    <r>
      <t>8,0 Kg. -1000 rpm-</t>
    </r>
    <r>
      <rPr>
        <sz val="10"/>
        <color indexed="8"/>
        <rFont val="Times New Roman"/>
        <family val="1"/>
      </rPr>
      <t>Bco-EE."AA"-prog.intel-Sensor System-display-lav.ráp-com.dif-centr.autoeq.</t>
    </r>
  </si>
  <si>
    <r>
      <t>6,5 Kg. -1000 rpm-</t>
    </r>
    <r>
      <rPr>
        <sz val="10"/>
        <color indexed="8"/>
        <rFont val="Times New Roman"/>
        <family val="1"/>
      </rPr>
      <t>Bco-EE."AA"-prog.intel-Sensor System-display-lav.ráp-com.dif-centr.autoeq.</t>
    </r>
  </si>
  <si>
    <r>
      <t>6,5 Kg. -  800 rpm-</t>
    </r>
    <r>
      <rPr>
        <sz val="10"/>
        <color indexed="8"/>
        <rFont val="Times New Roman"/>
        <family val="1"/>
      </rPr>
      <t>Bco-EE."AA"-prog.intel-Sensor System-display-lav.ráp-com.dif-centr.autoeq.</t>
    </r>
  </si>
  <si>
    <r>
      <t>56cm-</t>
    </r>
    <r>
      <rPr>
        <sz val="10"/>
        <rFont val="Times New Roman"/>
        <family val="1"/>
      </rPr>
      <t>Bca-4 horn-vis-autol-parr-válv.de seg.hornallas-luz-enc.</t>
    </r>
  </si>
  <si>
    <r>
      <t>56cm-</t>
    </r>
    <r>
      <rPr>
        <sz val="10"/>
        <rFont val="Times New Roman"/>
        <family val="1"/>
      </rPr>
      <t>Bca-4 horn-vis-autol-parr-válv.de seg.hornallas</t>
    </r>
  </si>
  <si>
    <t>CALEFONES  a  GAS</t>
  </si>
  <si>
    <r>
      <t xml:space="preserve">14 Lts-tiro nat. </t>
    </r>
    <r>
      <rPr>
        <sz val="10"/>
        <rFont val="Times New Roman"/>
        <family val="1"/>
      </rPr>
      <t>-rad.cobre-valv.seg-sensor</t>
    </r>
  </si>
  <si>
    <r>
      <t xml:space="preserve">12 Lts-tiro nat. </t>
    </r>
    <r>
      <rPr>
        <sz val="10"/>
        <rFont val="Times New Roman"/>
        <family val="1"/>
      </rPr>
      <t>-rad.cobre-valv.seg-sensor</t>
    </r>
  </si>
  <si>
    <t xml:space="preserve"> Accesorios</t>
  </si>
  <si>
    <t>Ventilación para Calefones de Tiro Balanceado</t>
  </si>
  <si>
    <t>Ventilación regulable para calefones de Tiro Balanceado</t>
  </si>
  <si>
    <t>Ventilación para Calefactores de Tiro Balanceado</t>
  </si>
  <si>
    <t>Ventilación de tiro en "U" para calefactores TBU de 5000 Kcal.</t>
  </si>
  <si>
    <t>Ventilación de tiro en "U" para calefactores TBU de 2000 y 3000 Kcal.</t>
  </si>
  <si>
    <t xml:space="preserve">Ventilación recta de salida horizontal para calefactores TB de 5000 Kcal. </t>
  </si>
  <si>
    <t xml:space="preserve">Ventilación recta de salida horizontal para calefactores TB de 2000 y 3000 Kcal. </t>
  </si>
  <si>
    <t>18600XF</t>
  </si>
  <si>
    <t>18601XF</t>
  </si>
  <si>
    <t>18601BF</t>
  </si>
  <si>
    <t>20501XF</t>
  </si>
  <si>
    <t>18500XF</t>
  </si>
  <si>
    <t>18501XF</t>
  </si>
  <si>
    <t>18501GF</t>
  </si>
  <si>
    <t>18501BF</t>
  </si>
  <si>
    <t>13601XF</t>
  </si>
  <si>
    <t>13601BF</t>
  </si>
  <si>
    <t>13501XF</t>
  </si>
  <si>
    <t>13501BF</t>
  </si>
  <si>
    <t>13331XF</t>
  </si>
  <si>
    <t>13331GF</t>
  </si>
  <si>
    <t>13331BF</t>
  </si>
  <si>
    <t>13331MF</t>
  </si>
  <si>
    <t>13231XF</t>
  </si>
  <si>
    <t>13231BF</t>
  </si>
  <si>
    <t>HE5900XF</t>
  </si>
  <si>
    <t>H5900XF</t>
  </si>
  <si>
    <t>H5500XF</t>
  </si>
  <si>
    <t>H5500GF</t>
  </si>
  <si>
    <t>HE1900XF</t>
  </si>
  <si>
    <t>H1900XF</t>
  </si>
  <si>
    <t>H1700XF</t>
  </si>
  <si>
    <t>H1700BF</t>
  </si>
  <si>
    <t>H1500XF</t>
  </si>
  <si>
    <t>H14600XF</t>
  </si>
  <si>
    <t>AVST60KF</t>
  </si>
  <si>
    <t>AVST30KF</t>
  </si>
  <si>
    <t>A6600XF / RXF</t>
  </si>
  <si>
    <t>A6600GF</t>
  </si>
  <si>
    <t>A6600BF</t>
  </si>
  <si>
    <t xml:space="preserve">A2600XF / RXF </t>
  </si>
  <si>
    <t>A2600BF</t>
  </si>
  <si>
    <t>A15601XF</t>
  </si>
  <si>
    <t>CB214SF P / I / D</t>
  </si>
  <si>
    <t>CN314SS N</t>
  </si>
  <si>
    <t>CN214SSF N / E</t>
  </si>
  <si>
    <t>CN212SSF N / E</t>
  </si>
  <si>
    <t>CN114SSF N / E</t>
  </si>
  <si>
    <t>CN112SSF N / E</t>
  </si>
  <si>
    <t>T600APF N / E</t>
  </si>
  <si>
    <t>T860ARF N / E</t>
  </si>
  <si>
    <t>T341ARCF</t>
  </si>
  <si>
    <t>T340ARPF</t>
  </si>
  <si>
    <t>T3150F</t>
  </si>
  <si>
    <t>T3110F</t>
  </si>
  <si>
    <t>T3075CF</t>
  </si>
  <si>
    <t>T3075PF</t>
  </si>
  <si>
    <t>T3050CF</t>
  </si>
  <si>
    <t>T3050PF</t>
  </si>
  <si>
    <t>TE80F</t>
  </si>
  <si>
    <t>TE60F</t>
  </si>
  <si>
    <t>TE40F</t>
  </si>
  <si>
    <t>EBA5VT</t>
  </si>
  <si>
    <t>EBA5KV</t>
  </si>
  <si>
    <t>EBA5V</t>
  </si>
  <si>
    <t>EBA5U</t>
  </si>
  <si>
    <t>EBA5</t>
  </si>
  <si>
    <t>EBA3T</t>
  </si>
  <si>
    <t>EBA3KV</t>
  </si>
  <si>
    <t>EBA3V</t>
  </si>
  <si>
    <t>EBA3U</t>
  </si>
  <si>
    <t>EBA3</t>
  </si>
  <si>
    <t>EBA2T</t>
  </si>
  <si>
    <t>EBA2U</t>
  </si>
  <si>
    <t>EBA2</t>
  </si>
  <si>
    <t>EBA5S</t>
  </si>
  <si>
    <t>EBA3S</t>
  </si>
  <si>
    <t>EBA2S</t>
  </si>
  <si>
    <t>ECA8KVT</t>
  </si>
  <si>
    <t>ECA5VT</t>
  </si>
  <si>
    <t>ECA5KV</t>
  </si>
  <si>
    <t>ECA5V</t>
  </si>
  <si>
    <t>ECA5</t>
  </si>
  <si>
    <t>ECA3KV</t>
  </si>
  <si>
    <t>ECA3V</t>
  </si>
  <si>
    <t>ECA3</t>
  </si>
  <si>
    <t>ECA2</t>
  </si>
  <si>
    <t>ECA5S</t>
  </si>
  <si>
    <t>ECA3S</t>
  </si>
  <si>
    <t>ECA2S</t>
  </si>
  <si>
    <t>LS8012</t>
  </si>
  <si>
    <t>L8012</t>
  </si>
  <si>
    <t>L8010</t>
  </si>
  <si>
    <t>L6510</t>
  </si>
  <si>
    <t>L6508</t>
  </si>
  <si>
    <t>K266BF</t>
  </si>
  <si>
    <t>K265BF</t>
  </si>
  <si>
    <t>K14SSF N / E</t>
  </si>
  <si>
    <t>K12SSF N / E</t>
  </si>
  <si>
    <t>VENTCB214</t>
  </si>
  <si>
    <t>VU5</t>
  </si>
  <si>
    <t>VU2-3</t>
  </si>
  <si>
    <t>VH5</t>
  </si>
  <si>
    <t>VH2-3</t>
  </si>
  <si>
    <r>
      <t>60cm-Inox-</t>
    </r>
    <r>
      <rPr>
        <sz val="10"/>
        <rFont val="Times New Roman"/>
        <family val="1"/>
      </rPr>
      <t>parr-doble vis-QuickClean-válv.de seg.hornallas-luz-pir-enc.1 mano-tim-term-rej.fund-tapa</t>
    </r>
  </si>
  <si>
    <r>
      <t>60cm-Inox-</t>
    </r>
    <r>
      <rPr>
        <sz val="10"/>
        <rFont val="Times New Roman"/>
        <family val="1"/>
      </rPr>
      <t>parr-doble vis-QuickClean-válv.de seg.hornallas-luz-pir-enc.1 mano-tim-term-rej.fund</t>
    </r>
  </si>
  <si>
    <r>
      <t>60cm-Bca-</t>
    </r>
    <r>
      <rPr>
        <sz val="10"/>
        <rFont val="Times New Roman"/>
        <family val="1"/>
      </rPr>
      <t>parr-doble vis-QuickClean-válv.de seg.hornallas-luz-pir-enc.1 mano-tim-term-rej.fund</t>
    </r>
  </si>
  <si>
    <r>
      <t>56cm-Inox-</t>
    </r>
    <r>
      <rPr>
        <sz val="10"/>
        <rFont val="Times New Roman"/>
        <family val="1"/>
      </rPr>
      <t>parr-doble vis-QuickClean-válv.de seg.hornallas-luz-pir-enc 1 mano-tim-term-rej.fund-reloj dig. progr.</t>
    </r>
  </si>
  <si>
    <r>
      <t>56cm-Inox-</t>
    </r>
    <r>
      <rPr>
        <sz val="10"/>
        <rFont val="Times New Roman"/>
        <family val="1"/>
      </rPr>
      <t>parr-doble vis-QuickClean-válv.de seg.hornallas-luz-pir-enc.1 mano-tim-term-rej.fund-tapa</t>
    </r>
  </si>
  <si>
    <r>
      <t>56cm-Inox-</t>
    </r>
    <r>
      <rPr>
        <sz val="10"/>
        <rFont val="Times New Roman"/>
        <family val="1"/>
      </rPr>
      <t>parr-doble vis-QuickClean-válv.de seg.hornallas-luz-pir-enc.1 mano-tim-term-rej.fund.</t>
    </r>
  </si>
  <si>
    <r>
      <t>56cm-Graf-</t>
    </r>
    <r>
      <rPr>
        <sz val="10"/>
        <rFont val="Times New Roman"/>
        <family val="1"/>
      </rPr>
      <t>parr-doble vis-QuickClean-válv.de seg.hornallas-luz-pir-enc.1 mano-tim-term-rej.fund-plancha Inox.</t>
    </r>
  </si>
  <si>
    <r>
      <t>56cm-Bca-</t>
    </r>
    <r>
      <rPr>
        <sz val="10"/>
        <rFont val="Times New Roman"/>
        <family val="1"/>
      </rPr>
      <t>parr-doble vis-QuickClean-válv.de seg.hornallas-luz-pir-enc.1 mano-tim-term-rej.fund.</t>
    </r>
  </si>
  <si>
    <r>
      <t>60cm-Inox-</t>
    </r>
    <r>
      <rPr>
        <sz val="10"/>
        <rFont val="Times New Roman"/>
        <family val="1"/>
      </rPr>
      <t>parr-doble vis-QuickClean-válv.de seg.hornallas-luz-enc-tim.</t>
    </r>
  </si>
  <si>
    <r>
      <t>60cm-Bca-</t>
    </r>
    <r>
      <rPr>
        <sz val="10"/>
        <rFont val="Times New Roman"/>
        <family val="1"/>
      </rPr>
      <t>parr-doble vis-QuickClean-válv.de seg.hornallas-luz-enc-tim.</t>
    </r>
  </si>
  <si>
    <r>
      <t>56cm-Inox-</t>
    </r>
    <r>
      <rPr>
        <sz val="10"/>
        <rFont val="Times New Roman"/>
        <family val="1"/>
      </rPr>
      <t>parr-doble vis-QuickClean-válv.de seg.hornallas-luz-enc-tim.</t>
    </r>
  </si>
  <si>
    <r>
      <t>56cm-Bca-</t>
    </r>
    <r>
      <rPr>
        <sz val="10"/>
        <rFont val="Times New Roman"/>
        <family val="1"/>
      </rPr>
      <t>parr-doble vis-QuickClean-válv.de seg.hornallas-luz-enc-tim.</t>
    </r>
  </si>
  <si>
    <r>
      <t>56cm-Inox-</t>
    </r>
    <r>
      <rPr>
        <sz val="10"/>
        <rFont val="Times New Roman"/>
        <family val="1"/>
      </rPr>
      <t>parr-doble vis-QuickClean-válv.de seg.hornallas-luz-enc.</t>
    </r>
  </si>
  <si>
    <r>
      <t>56cm-Graf-</t>
    </r>
    <r>
      <rPr>
        <sz val="10"/>
        <rFont val="Times New Roman"/>
        <family val="1"/>
      </rPr>
      <t>parr-doble vis-QuickClean-válv.de seg.hornallas-luz-enc-plancha Inox.</t>
    </r>
  </si>
  <si>
    <r>
      <t>56cm-Bca-</t>
    </r>
    <r>
      <rPr>
        <sz val="10"/>
        <rFont val="Times New Roman"/>
        <family val="1"/>
      </rPr>
      <t>parr-doble vis-QuickClean-válv.de seg.hornallas-luz-enc</t>
    </r>
  </si>
  <si>
    <r>
      <t>56cm-Marr-</t>
    </r>
    <r>
      <rPr>
        <sz val="10"/>
        <rFont val="Times New Roman"/>
        <family val="1"/>
      </rPr>
      <t>parr-doble vis-QuickClean-válv.de seg.hornallas-luz-enc.</t>
    </r>
  </si>
  <si>
    <r>
      <t>56cm-Inox-</t>
    </r>
    <r>
      <rPr>
        <sz val="10"/>
        <rFont val="Times New Roman"/>
        <family val="1"/>
      </rPr>
      <t>parr-doble vis-QuickClean-válv.de seg.hornallas</t>
    </r>
  </si>
  <si>
    <r>
      <t>56cm-Bca-</t>
    </r>
    <r>
      <rPr>
        <sz val="10"/>
        <rFont val="Times New Roman"/>
        <family val="1"/>
      </rPr>
      <t>parr-doble vis-QuickClean-válv.de seg.hornallas</t>
    </r>
  </si>
  <si>
    <r>
      <t>Eléctrico-60 x 60-</t>
    </r>
    <r>
      <rPr>
        <sz val="10"/>
        <rFont val="Times New Roman"/>
        <family val="1"/>
      </rPr>
      <t>Inox-5 funciones-QuickClean-luz-tim-term-grill-turbina-vent.tang-reloj dig.program.</t>
    </r>
  </si>
  <si>
    <r>
      <t>Multigas-60 x 60-</t>
    </r>
    <r>
      <rPr>
        <sz val="10"/>
        <rFont val="Times New Roman"/>
        <family val="1"/>
      </rPr>
      <t>Inox-valv.seg-QuickClean-luz-tim-term-grill eléctr-enc.1 mano-reloj dig. programable</t>
    </r>
  </si>
  <si>
    <r>
      <t>Multigas-60 x 60-</t>
    </r>
    <r>
      <rPr>
        <sz val="10"/>
        <rFont val="Times New Roman"/>
        <family val="1"/>
      </rPr>
      <t>Graf-valv.seg-QuickClean-luz-tim-term-grill eléctr-enc.1 mano-reloj dig. programable</t>
    </r>
  </si>
  <si>
    <r>
      <t>Eléctrico-60 x 60-</t>
    </r>
    <r>
      <rPr>
        <sz val="10"/>
        <rFont val="Times New Roman"/>
        <family val="1"/>
      </rPr>
      <t>Inox-5 funciones-QuickClean-luz-tim-term-grill-turbina-vent.tang.</t>
    </r>
  </si>
  <si>
    <r>
      <t>Multigas-60 x 60-</t>
    </r>
    <r>
      <rPr>
        <sz val="10"/>
        <rFont val="Times New Roman"/>
        <family val="1"/>
      </rPr>
      <t>Inox-valv.seg-QuickClean-luz-tim-term-grill eléctr-enc.1mano</t>
    </r>
  </si>
  <si>
    <r>
      <t>Multigas-60 x 60-</t>
    </r>
    <r>
      <rPr>
        <sz val="10"/>
        <rFont val="Times New Roman"/>
        <family val="1"/>
      </rPr>
      <t>Inox-valv.seg-QuickClean-tim-term-grill eléctr-enc.1mano</t>
    </r>
  </si>
  <si>
    <r>
      <t>Multigas-60 x 60-</t>
    </r>
    <r>
      <rPr>
        <sz val="10"/>
        <rFont val="Times New Roman"/>
        <family val="1"/>
      </rPr>
      <t>Bco-valv.seg-QuickClean-luz-tim-term-grill eléctr-enc.1 mano</t>
    </r>
  </si>
  <si>
    <r>
      <t>Multigas-60 x 90-</t>
    </r>
    <r>
      <rPr>
        <sz val="10"/>
        <rFont val="Times New Roman"/>
        <family val="1"/>
      </rPr>
      <t>Inox-valv.seg-QuickClean-luz-tim-term-parr-pir-enc.1 mano</t>
    </r>
  </si>
  <si>
    <r>
      <t>14 Lts-tiro nat.-</t>
    </r>
    <r>
      <rPr>
        <sz val="10"/>
        <rFont val="Times New Roman"/>
        <family val="1"/>
      </rPr>
      <t>rad.cobre-valv.seg-doble sensor-enc.electr.autom-sin llama piloto perman."Pilotless"</t>
    </r>
  </si>
  <si>
    <t>LS8012C</t>
  </si>
  <si>
    <t>L8012C</t>
  </si>
  <si>
    <r>
      <t>Eléctrico-60 x 60-</t>
    </r>
    <r>
      <rPr>
        <sz val="10"/>
        <rFont val="Times New Roman"/>
        <family val="1"/>
      </rPr>
      <t>Inox-10 programas-11 funciones-display-QuickClean-luz-tim-term-grill-turbina-vent.tang-reloj dig.program.</t>
    </r>
  </si>
  <si>
    <r>
      <t>Alta Potencia - 132 Lts.-Rec. 550 l/h-</t>
    </r>
    <r>
      <rPr>
        <sz val="10"/>
        <rFont val="Times New Roman"/>
        <family val="1"/>
      </rPr>
      <t>Bco-sensor-encendido-conexión sup-de pie</t>
    </r>
  </si>
  <si>
    <r>
      <t>Alta Recuperac.-56 Lts.-Rec. 800 l/h-</t>
    </r>
    <r>
      <rPr>
        <sz val="10"/>
        <rFont val="Times New Roman"/>
        <family val="1"/>
      </rPr>
      <t>Bco-sensor-encendido-conexión sup-de pie y p/colgar</t>
    </r>
  </si>
  <si>
    <r>
      <t>Alta Recuperac.-40 Lts.-Rec. 300 l/h-</t>
    </r>
    <r>
      <rPr>
        <sz val="10"/>
        <rFont val="Times New Roman"/>
        <family val="1"/>
      </rPr>
      <t>Bco-sensor-encendido-multigas-conexión inf-p/colgar</t>
    </r>
  </si>
  <si>
    <r>
      <t>Alta Recuperac.-40 Lts.-Rec. 300 l/h-</t>
    </r>
    <r>
      <rPr>
        <sz val="10"/>
        <rFont val="Times New Roman"/>
        <family val="1"/>
      </rPr>
      <t>Bco-sensor-encendido-multigas-conexión sup-de pie</t>
    </r>
  </si>
  <si>
    <r>
      <t>8,0 Kg. -1200 rpm-</t>
    </r>
    <r>
      <rPr>
        <sz val="10"/>
        <color indexed="8"/>
        <rFont val="Times New Roman"/>
        <family val="1"/>
      </rPr>
      <t>Bco/vers.Cromo-prog.intel-sist.Intelligent Fit-Active System-Sensor System-display-selecc.nivel suciedad, temp.y secado-lav.ráp-com.dif-centr.autoeq.</t>
    </r>
  </si>
  <si>
    <r>
      <t>8,0 Kg. -1200 rpm-</t>
    </r>
    <r>
      <rPr>
        <sz val="10"/>
        <color indexed="8"/>
        <rFont val="Times New Roman"/>
        <family val="1"/>
      </rPr>
      <t>Bco/vers.Cromo-EE."AA"-prog.intel-sist.Intelligent Fit-Active System-Sensor System-display-selecc.nivel suciedad y temp.-lav.ráp-com.dif-centr.autoeq.</t>
    </r>
  </si>
  <si>
    <t>HEST60X</t>
  </si>
  <si>
    <t>CALEFACTORES  TIRO  BALANCEADO  Línea Premium  c/enc. a una mano</t>
  </si>
  <si>
    <r>
      <t>5.000 Kcal-Tiza/gris-</t>
    </r>
    <r>
      <rPr>
        <sz val="10"/>
        <rFont val="Times New Roman"/>
        <family val="1"/>
      </rPr>
      <t>tiro bal-Ef.Energ."A"-enc.a 1 mano-multigas-reg.pres-valv.seg-visor-termostato-c/vent. Horiz.</t>
    </r>
  </si>
  <si>
    <r>
      <t>5.000 Kcal-Grafito-</t>
    </r>
    <r>
      <rPr>
        <sz val="10"/>
        <rFont val="Times New Roman"/>
        <family val="1"/>
      </rPr>
      <t>tiro bal-Ef.Energ."A"-enc.a 1 mano-multigas-reg.pres-valv.seg-visor-c/vent. Horiz.</t>
    </r>
  </si>
  <si>
    <r>
      <t>5.000 Kcal-Tiza/gris-</t>
    </r>
    <r>
      <rPr>
        <sz val="10"/>
        <rFont val="Times New Roman"/>
        <family val="1"/>
      </rPr>
      <t>tiro bal-Ef.Energ."A"-enc.a 1 mano-multigas-reg.pres-valv.seg-visor-c/vent. Horiz.</t>
    </r>
  </si>
  <si>
    <r>
      <t>5.000 Kcal-Tiza/gris-</t>
    </r>
    <r>
      <rPr>
        <sz val="10"/>
        <rFont val="Times New Roman"/>
        <family val="1"/>
      </rPr>
      <t>tiro bal-Ef.Energ."A"-enc.a 1 mano-multigas-reg.pres-valv.seg-c/vent. en "U"</t>
    </r>
  </si>
  <si>
    <r>
      <t>5.000 Kcal-Tiza/gris-</t>
    </r>
    <r>
      <rPr>
        <sz val="10"/>
        <rFont val="Times New Roman"/>
        <family val="1"/>
      </rPr>
      <t>tiro bal-Ef.Energ."A"-enc.a 1 mano-multigas-reg.pres-valv.seg-c/vent. Horiz.</t>
    </r>
  </si>
  <si>
    <r>
      <t>3.000 Kcal-Tiza/gris-</t>
    </r>
    <r>
      <rPr>
        <sz val="10"/>
        <rFont val="Times New Roman"/>
        <family val="1"/>
      </rPr>
      <t>tiro bal-Ef.Energ."A"-enc.a 1 mano-multigas-reg.pres-valv.seg-termostato-c/vent. Horiz.</t>
    </r>
  </si>
  <si>
    <r>
      <t>3.000 Kcal-Grafito-</t>
    </r>
    <r>
      <rPr>
        <sz val="10"/>
        <rFont val="Times New Roman"/>
        <family val="1"/>
      </rPr>
      <t>tiro bal-Ef.Energ."A"-enc.a 1 mano-multigas-reg.pres-valv.seg-visor-c/vent. Horiz.</t>
    </r>
  </si>
  <si>
    <r>
      <t>3.000 Kcal-Tiza/gris-</t>
    </r>
    <r>
      <rPr>
        <sz val="10"/>
        <rFont val="Times New Roman"/>
        <family val="1"/>
      </rPr>
      <t>tiro bal-Ef.Energ."A"-enc.a 1 mano-multigas-reg.pres-valv.seg-visor-c/vent. Horiz.</t>
    </r>
  </si>
  <si>
    <r>
      <t>3.000 Kcal-Tiza/gris-</t>
    </r>
    <r>
      <rPr>
        <sz val="10"/>
        <rFont val="Times New Roman"/>
        <family val="1"/>
      </rPr>
      <t>tiro bal-Ef.Energ."A"-enc.a 1 mano-multigas-reg.pres-valv.seg-c/vent. en "U"</t>
    </r>
  </si>
  <si>
    <r>
      <t>3.000 Kcal-Tiza/gris-</t>
    </r>
    <r>
      <rPr>
        <sz val="10"/>
        <rFont val="Times New Roman"/>
        <family val="1"/>
      </rPr>
      <t>tiro bal-Ef.Energ."A"-enc.a 1 mano-multigas-reg.pres-valv.seg-c/vent. Horiz.</t>
    </r>
  </si>
  <si>
    <r>
      <t>2.000 Kcal-Tiza/gris-</t>
    </r>
    <r>
      <rPr>
        <sz val="10"/>
        <rFont val="Times New Roman"/>
        <family val="1"/>
      </rPr>
      <t>tiro bal-Ef.Energ."A"-enc.a 1 mano-multigas-reg.pres-valv.seg-termostato-c/vent. Horiz.</t>
    </r>
  </si>
  <si>
    <r>
      <t>2.000 Kcal-Tiza/gris-</t>
    </r>
    <r>
      <rPr>
        <sz val="10"/>
        <rFont val="Times New Roman"/>
        <family val="1"/>
      </rPr>
      <t>tiro bal-Ef.Energ."A"-enc.a 1 mano-multigas-reg.pres-valv.seg-c/vent. en "U"</t>
    </r>
  </si>
  <si>
    <r>
      <t>2.000 Kcal-Tiza/gris-</t>
    </r>
    <r>
      <rPr>
        <sz val="10"/>
        <rFont val="Times New Roman"/>
        <family val="1"/>
      </rPr>
      <t>tiro bal-Ef.Energ."A"-enc.a 1 mano-multigas-reg.pres-valv.seg-c/vent. Horiz.</t>
    </r>
  </si>
  <si>
    <t>CALEFACTORES  TIRO  BALANCEADO  Línea Recta  c/enc. Piezoeléctrico</t>
  </si>
  <si>
    <r>
      <t>5.000 Kcal-Tiza/gris-</t>
    </r>
    <r>
      <rPr>
        <sz val="10"/>
        <rFont val="Times New Roman"/>
        <family val="1"/>
      </rPr>
      <t>tiro bal-Ef.Energ."A"-enc. piezo-multigas-reg.pres-valv.seg-c/vent. Horiz.</t>
    </r>
  </si>
  <si>
    <r>
      <t>3.000 Kcal-Tiza/gris-</t>
    </r>
    <r>
      <rPr>
        <sz val="10"/>
        <rFont val="Times New Roman"/>
        <family val="1"/>
      </rPr>
      <t>tiro bal-Ef.Energ."A"-enc. piezo-multigas-reg.pres-valv.seg-c/vent. Horiz.</t>
    </r>
  </si>
  <si>
    <r>
      <t>2.000 Kcal-Tiza/gris-</t>
    </r>
    <r>
      <rPr>
        <sz val="10"/>
        <rFont val="Times New Roman"/>
        <family val="1"/>
      </rPr>
      <t>tiro bal-Ef.Energ."A"-enc. piezo-multigas-reg.pres-valv.seg-c/vent. Horiz.</t>
    </r>
  </si>
  <si>
    <t>CALEFACTORES  por  CONVECCION  Línea Premium  c/enc. a una mano</t>
  </si>
  <si>
    <r>
      <t>7.500 Kcal-Grafito-</t>
    </r>
    <r>
      <rPr>
        <sz val="10"/>
        <rFont val="Times New Roman"/>
        <family val="1"/>
      </rPr>
      <t>convecc-Máx.aprov.Energ.-enc.a 1 mano-gas nat-reg.pres-valv.seg-sensor-visor-termostato</t>
    </r>
  </si>
  <si>
    <r>
      <t>5.200 Kcal-Tiza/gris-</t>
    </r>
    <r>
      <rPr>
        <sz val="10"/>
        <rFont val="Times New Roman"/>
        <family val="1"/>
      </rPr>
      <t>convecc-Máx.aprov.Energ.-enc.a 1 mano-multigas-reg.pres-valv.seg-sensor-visor-termostato</t>
    </r>
  </si>
  <si>
    <r>
      <t>5.200 Kcal-Grafito-</t>
    </r>
    <r>
      <rPr>
        <sz val="10"/>
        <rFont val="Times New Roman"/>
        <family val="1"/>
      </rPr>
      <t>convecc-Máx.aprov.Energ.-enc.a 1 mano-multigas-reg.pres-valv.seg-sensor-visor</t>
    </r>
  </si>
  <si>
    <r>
      <t>5.200 Kcal-Tiza/gris-</t>
    </r>
    <r>
      <rPr>
        <sz val="10"/>
        <rFont val="Times New Roman"/>
        <family val="1"/>
      </rPr>
      <t>convecc-Máx.aprov.Energ.-enc.a 1 mano-multigas-reg.pres-valv.seg-sensor-visor</t>
    </r>
  </si>
  <si>
    <r>
      <t>5.200 Kcal-Tiza/gris-</t>
    </r>
    <r>
      <rPr>
        <sz val="10"/>
        <rFont val="Times New Roman"/>
        <family val="1"/>
      </rPr>
      <t>convecc-Máx.aprov.Energ.-enc.a 1 mano-multigas-reg.pres-valv.seg-sensor</t>
    </r>
  </si>
  <si>
    <r>
      <t>3.200 Kcal-Grafito-</t>
    </r>
    <r>
      <rPr>
        <sz val="10"/>
        <rFont val="Times New Roman"/>
        <family val="1"/>
      </rPr>
      <t>convecc-Máx.aprov.Energ.-enc.a 1 mano-multigas-reg.pres-valv.seg-sensor-visor</t>
    </r>
  </si>
  <si>
    <r>
      <t>3.200 Kcal-Tiza/gris-</t>
    </r>
    <r>
      <rPr>
        <sz val="10"/>
        <rFont val="Times New Roman"/>
        <family val="1"/>
      </rPr>
      <t>convecc-Máx.aprov.Energ.-enc.a 1 mano-multigas-reg.pres-valv.seg-sensor-visor</t>
    </r>
  </si>
  <si>
    <r>
      <t>3.200 Kcal-Tiza/gris-</t>
    </r>
    <r>
      <rPr>
        <sz val="10"/>
        <rFont val="Times New Roman"/>
        <family val="1"/>
      </rPr>
      <t>convecc-Máx.aprov.Energ.-enc.a 1 mano-multigas-reg.pres-valv.seg-sensor</t>
    </r>
  </si>
  <si>
    <r>
      <t>2.200 Kcal-Tiza/gris-</t>
    </r>
    <r>
      <rPr>
        <sz val="10"/>
        <rFont val="Times New Roman"/>
        <family val="1"/>
      </rPr>
      <t>convecc-Máx.aprov.Energ.-enc.a 1 mano-multigas-reg.pres-valv.seg-sensor</t>
    </r>
  </si>
  <si>
    <t>CALEFACTORES  por  CONVECCION  Línea Recta  c/enc. Piezoeléctrico</t>
  </si>
  <si>
    <r>
      <t>5.200 Kcal-Tiza/gris-</t>
    </r>
    <r>
      <rPr>
        <sz val="10"/>
        <rFont val="Times New Roman"/>
        <family val="1"/>
      </rPr>
      <t>convecc-Máx.aprov.Energ.-enc. piezo-multigas-reg.pres-valv.seg-sensor</t>
    </r>
  </si>
  <si>
    <r>
      <t>3.200 Kcal-Tiza/gris-</t>
    </r>
    <r>
      <rPr>
        <sz val="10"/>
        <rFont val="Times New Roman"/>
        <family val="1"/>
      </rPr>
      <t>convecc-Máx.aprov.Energ.-enc. piezo-multigas-reg.pres-valv.seg-sensor</t>
    </r>
  </si>
  <si>
    <r>
      <t>2.200 Kcal-Tiza/gris-</t>
    </r>
    <r>
      <rPr>
        <sz val="10"/>
        <rFont val="Times New Roman"/>
        <family val="1"/>
      </rPr>
      <t>convecc-Máx.aprov.Energ.-enc. piezo-multigas-reg.pres-valv.seg-sensor</t>
    </r>
  </si>
  <si>
    <t>Lista Nº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</si>
</sst>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dd/mm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2"/>
      <color indexed="56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9"/>
      <name val="Times New Roman"/>
      <family val="1"/>
    </font>
    <font>
      <b/>
      <i/>
      <sz val="18"/>
      <color indexed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color indexed="56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9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8"/>
      <color indexed="63"/>
      <name val="Arial"/>
      <family val="2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b/>
      <sz val="2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43" fontId="4" fillId="0" borderId="0" xfId="1" applyFont="1" applyBorder="1" applyAlignment="1">
      <alignment horizontal="center"/>
    </xf>
    <xf numFmtId="43" fontId="2" fillId="0" borderId="0" xfId="1" applyFont="1" applyBorder="1"/>
    <xf numFmtId="0" fontId="6" fillId="0" borderId="0" xfId="3" applyFont="1" applyBorder="1" applyAlignment="1" applyProtection="1">
      <alignment horizontal="right"/>
    </xf>
    <xf numFmtId="0" fontId="2" fillId="0" borderId="0" xfId="0" applyFont="1" applyBorder="1"/>
    <xf numFmtId="0" fontId="2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14" fontId="9" fillId="0" borderId="0" xfId="0" applyNumberFormat="1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7" fillId="0" borderId="0" xfId="0" applyFont="1"/>
    <xf numFmtId="14" fontId="9" fillId="0" borderId="2" xfId="0" applyNumberFormat="1" applyFont="1" applyBorder="1" applyAlignment="1" applyProtection="1">
      <alignment horizontal="center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Continuous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Continuous"/>
    </xf>
    <xf numFmtId="43" fontId="4" fillId="0" borderId="8" xfId="1" applyFont="1" applyBorder="1" applyAlignment="1">
      <alignment horizontal="center"/>
    </xf>
    <xf numFmtId="0" fontId="14" fillId="0" borderId="0" xfId="0" applyFont="1"/>
    <xf numFmtId="43" fontId="4" fillId="0" borderId="12" xfId="1" applyFont="1" applyBorder="1" applyAlignment="1">
      <alignment horizontal="center"/>
    </xf>
    <xf numFmtId="43" fontId="11" fillId="0" borderId="12" xfId="1" quotePrefix="1" applyFont="1" applyBorder="1" applyAlignment="1">
      <alignment horizontal="center"/>
    </xf>
    <xf numFmtId="43" fontId="11" fillId="0" borderId="3" xfId="1" quotePrefix="1" applyFont="1" applyBorder="1" applyAlignment="1">
      <alignment horizontal="center"/>
    </xf>
    <xf numFmtId="0" fontId="15" fillId="0" borderId="5" xfId="0" applyFont="1" applyBorder="1"/>
    <xf numFmtId="0" fontId="16" fillId="3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Continuous"/>
    </xf>
    <xf numFmtId="0" fontId="8" fillId="3" borderId="4" xfId="0" applyNumberFormat="1" applyFont="1" applyFill="1" applyBorder="1" applyAlignment="1" applyProtection="1">
      <alignment horizontal="center"/>
      <protection locked="0"/>
    </xf>
    <xf numFmtId="43" fontId="18" fillId="3" borderId="4" xfId="1" applyFont="1" applyFill="1" applyBorder="1"/>
    <xf numFmtId="9" fontId="9" fillId="3" borderId="4" xfId="2" applyFont="1" applyFill="1" applyBorder="1" applyAlignment="1">
      <alignment horizontal="center"/>
    </xf>
    <xf numFmtId="9" fontId="9" fillId="3" borderId="2" xfId="2" applyFont="1" applyFill="1" applyBorder="1" applyAlignment="1">
      <alignment horizontal="center"/>
    </xf>
    <xf numFmtId="9" fontId="9" fillId="3" borderId="11" xfId="2" applyFont="1" applyFill="1" applyBorder="1" applyAlignment="1">
      <alignment horizontal="center"/>
    </xf>
    <xf numFmtId="43" fontId="1" fillId="0" borderId="0" xfId="1"/>
    <xf numFmtId="0" fontId="18" fillId="0" borderId="0" xfId="0" applyFont="1"/>
    <xf numFmtId="0" fontId="4" fillId="0" borderId="3" xfId="0" quotePrefix="1" applyNumberFormat="1" applyFont="1" applyFill="1" applyBorder="1" applyAlignment="1">
      <alignment horizontal="left"/>
    </xf>
    <xf numFmtId="0" fontId="7" fillId="0" borderId="4" xfId="1" applyNumberFormat="1" applyFont="1" applyFill="1" applyBorder="1" applyAlignment="1">
      <alignment horizontal="center"/>
    </xf>
    <xf numFmtId="43" fontId="20" fillId="0" borderId="1" xfId="1" applyFont="1" applyFill="1" applyBorder="1" applyAlignment="1">
      <alignment horizontal="center"/>
    </xf>
    <xf numFmtId="43" fontId="19" fillId="0" borderId="1" xfId="1" applyFont="1" applyFill="1" applyBorder="1"/>
    <xf numFmtId="43" fontId="19" fillId="0" borderId="5" xfId="1" applyFont="1" applyFill="1" applyBorder="1"/>
    <xf numFmtId="43" fontId="19" fillId="0" borderId="3" xfId="1" applyFont="1" applyFill="1" applyBorder="1"/>
    <xf numFmtId="0" fontId="2" fillId="0" borderId="5" xfId="0" applyFont="1" applyBorder="1"/>
    <xf numFmtId="0" fontId="4" fillId="0" borderId="3" xfId="0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Continuous"/>
    </xf>
    <xf numFmtId="43" fontId="18" fillId="3" borderId="2" xfId="1" applyFont="1" applyFill="1" applyBorder="1"/>
    <xf numFmtId="0" fontId="4" fillId="0" borderId="3" xfId="0" quotePrefix="1" applyNumberFormat="1" applyFont="1" applyFill="1" applyBorder="1"/>
    <xf numFmtId="0" fontId="4" fillId="0" borderId="3" xfId="0" applyNumberFormat="1" applyFont="1" applyFill="1" applyBorder="1"/>
    <xf numFmtId="0" fontId="4" fillId="0" borderId="10" xfId="1" quotePrefix="1" applyNumberFormat="1" applyFont="1" applyFill="1" applyBorder="1" applyAlignment="1">
      <alignment horizontal="left"/>
    </xf>
    <xf numFmtId="0" fontId="4" fillId="0" borderId="3" xfId="1" quotePrefix="1" applyNumberFormat="1" applyFont="1" applyFill="1" applyBorder="1" applyAlignment="1">
      <alignment horizontal="left"/>
    </xf>
    <xf numFmtId="0" fontId="21" fillId="0" borderId="0" xfId="0" applyFont="1"/>
    <xf numFmtId="0" fontId="4" fillId="0" borderId="3" xfId="1" applyNumberFormat="1" applyFont="1" applyFill="1" applyBorder="1" applyAlignment="1">
      <alignment horizontal="left"/>
    </xf>
    <xf numFmtId="0" fontId="4" fillId="4" borderId="3" xfId="1" applyNumberFormat="1" applyFont="1" applyFill="1" applyBorder="1" applyAlignment="1">
      <alignment horizontal="left"/>
    </xf>
    <xf numFmtId="0" fontId="2" fillId="0" borderId="5" xfId="0" applyFont="1" applyFill="1" applyBorder="1"/>
    <xf numFmtId="0" fontId="0" fillId="0" borderId="0" xfId="0" applyAlignment="1">
      <alignment horizontal="center"/>
    </xf>
    <xf numFmtId="43" fontId="22" fillId="0" borderId="1" xfId="1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8" fillId="3" borderId="4" xfId="0" applyNumberFormat="1" applyFont="1" applyFill="1" applyBorder="1" applyAlignment="1" applyProtection="1">
      <alignment horizontal="left"/>
      <protection locked="0"/>
    </xf>
    <xf numFmtId="0" fontId="16" fillId="3" borderId="10" xfId="0" applyFont="1" applyFill="1" applyBorder="1" applyAlignment="1">
      <alignment horizontal="left"/>
    </xf>
    <xf numFmtId="0" fontId="23" fillId="0" borderId="3" xfId="1" applyNumberFormat="1" applyFont="1" applyFill="1" applyBorder="1" applyAlignment="1">
      <alignment horizontal="left"/>
    </xf>
    <xf numFmtId="164" fontId="26" fillId="0" borderId="0" xfId="0" quotePrefix="1" applyNumberFormat="1" applyFont="1" applyFill="1" applyBorder="1" applyAlignment="1">
      <alignment horizontal="centerContinuous"/>
    </xf>
    <xf numFmtId="0" fontId="2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center"/>
    </xf>
    <xf numFmtId="43" fontId="26" fillId="0" borderId="0" xfId="1" applyFont="1" applyFill="1" applyBorder="1"/>
    <xf numFmtId="43" fontId="19" fillId="0" borderId="0" xfId="1" applyFont="1" applyFill="1" applyBorder="1"/>
    <xf numFmtId="0" fontId="27" fillId="0" borderId="3" xfId="0" applyFont="1" applyFill="1" applyBorder="1" applyAlignment="1">
      <alignment horizontal="left"/>
    </xf>
    <xf numFmtId="0" fontId="28" fillId="0" borderId="4" xfId="0" applyFont="1" applyFill="1" applyBorder="1" applyAlignment="1">
      <alignment horizontal="centerContinuous"/>
    </xf>
    <xf numFmtId="0" fontId="27" fillId="0" borderId="4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Continuous"/>
    </xf>
    <xf numFmtId="43" fontId="4" fillId="0" borderId="9" xfId="1" applyFont="1" applyBorder="1" applyAlignment="1">
      <alignment horizontal="center"/>
    </xf>
    <xf numFmtId="43" fontId="4" fillId="0" borderId="10" xfId="1" applyFont="1" applyBorder="1" applyAlignment="1">
      <alignment horizontal="centerContinuous"/>
    </xf>
    <xf numFmtId="43" fontId="4" fillId="0" borderId="2" xfId="1" applyFont="1" applyBorder="1" applyAlignment="1">
      <alignment horizontal="centerContinuous"/>
    </xf>
    <xf numFmtId="43" fontId="4" fillId="0" borderId="1" xfId="1" quotePrefix="1" applyFont="1" applyBorder="1" applyAlignment="1">
      <alignment horizontal="center"/>
    </xf>
    <xf numFmtId="43" fontId="4" fillId="0" borderId="3" xfId="1" quotePrefix="1" applyFont="1" applyBorder="1" applyAlignment="1">
      <alignment horizontal="center"/>
    </xf>
    <xf numFmtId="0" fontId="29" fillId="3" borderId="10" xfId="0" applyFont="1" applyFill="1" applyBorder="1" applyAlignment="1">
      <alignment horizontal="left"/>
    </xf>
    <xf numFmtId="0" fontId="29" fillId="3" borderId="4" xfId="0" applyFont="1" applyFill="1" applyBorder="1" applyAlignment="1">
      <alignment horizontal="centerContinuous"/>
    </xf>
    <xf numFmtId="164" fontId="19" fillId="0" borderId="0" xfId="3" quotePrefix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0" fontId="2" fillId="0" borderId="0" xfId="1" applyNumberFormat="1" applyFont="1" applyBorder="1"/>
    <xf numFmtId="0" fontId="4" fillId="0" borderId="0" xfId="1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/>
    </xf>
    <xf numFmtId="164" fontId="19" fillId="0" borderId="3" xfId="0" quotePrefix="1" applyNumberFormat="1" applyFont="1" applyFill="1" applyBorder="1" applyAlignment="1">
      <alignment horizontal="centerContinuous"/>
    </xf>
    <xf numFmtId="164" fontId="26" fillId="0" borderId="4" xfId="0" quotePrefix="1" applyNumberFormat="1" applyFont="1" applyFill="1" applyBorder="1" applyAlignment="1">
      <alignment horizontal="centerContinuous"/>
    </xf>
    <xf numFmtId="0" fontId="2" fillId="0" borderId="3" xfId="1" applyNumberFormat="1" applyFont="1" applyFill="1" applyBorder="1" applyAlignment="1">
      <alignment horizontal="left"/>
    </xf>
    <xf numFmtId="0" fontId="4" fillId="0" borderId="4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25" fillId="0" borderId="3" xfId="3" quotePrefix="1" applyNumberFormat="1" applyFont="1" applyFill="1" applyBorder="1" applyAlignment="1" applyProtection="1">
      <alignment horizontal="center"/>
    </xf>
    <xf numFmtId="164" fontId="25" fillId="0" borderId="5" xfId="3" quotePrefix="1" applyNumberFormat="1" applyFont="1" applyFill="1" applyBorder="1" applyAlignment="1" applyProtection="1">
      <alignment horizontal="center"/>
    </xf>
    <xf numFmtId="164" fontId="19" fillId="0" borderId="3" xfId="3" quotePrefix="1" applyNumberFormat="1" applyFont="1" applyFill="1" applyBorder="1" applyAlignment="1" applyProtection="1">
      <alignment horizontal="center"/>
    </xf>
    <xf numFmtId="164" fontId="19" fillId="0" borderId="5" xfId="3" quotePrefix="1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1" applyNumberFormat="1" applyFont="1" applyBorder="1" applyAlignment="1" applyProtection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3" fontId="13" fillId="0" borderId="6" xfId="1" applyFont="1" applyBorder="1" applyAlignment="1">
      <alignment horizontal="center" vertical="center" wrapText="1"/>
    </xf>
    <xf numFmtId="43" fontId="13" fillId="0" borderId="7" xfId="1" applyFont="1" applyBorder="1" applyAlignment="1">
      <alignment horizontal="center" vertical="center" wrapText="1"/>
    </xf>
    <xf numFmtId="43" fontId="13" fillId="0" borderId="10" xfId="1" applyFont="1" applyBorder="1" applyAlignment="1">
      <alignment horizontal="center" vertical="center" wrapText="1"/>
    </xf>
    <xf numFmtId="43" fontId="13" fillId="0" borderId="11" xfId="1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43" fontId="4" fillId="0" borderId="12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0" fontId="13" fillId="0" borderId="6" xfId="1" applyNumberFormat="1" applyFont="1" applyBorder="1" applyAlignment="1">
      <alignment horizontal="center" vertical="center" wrapText="1"/>
    </xf>
    <xf numFmtId="0" fontId="13" fillId="0" borderId="7" xfId="1" applyNumberFormat="1" applyFont="1" applyBorder="1" applyAlignment="1">
      <alignment horizontal="center" vertical="center" wrapText="1"/>
    </xf>
    <xf numFmtId="0" fontId="13" fillId="0" borderId="10" xfId="1" applyNumberFormat="1" applyFont="1" applyBorder="1" applyAlignment="1">
      <alignment horizontal="center" vertical="center" wrapText="1"/>
    </xf>
    <xf numFmtId="0" fontId="13" fillId="0" borderId="11" xfId="1" applyNumberFormat="1" applyFont="1" applyBorder="1" applyAlignment="1">
      <alignment horizontal="center" vertical="center" wrapText="1"/>
    </xf>
    <xf numFmtId="164" fontId="19" fillId="0" borderId="3" xfId="0" quotePrefix="1" applyNumberFormat="1" applyFont="1" applyFill="1" applyBorder="1" applyAlignment="1">
      <alignment horizontal="center"/>
    </xf>
    <xf numFmtId="164" fontId="19" fillId="0" borderId="5" xfId="0" quotePrefix="1" applyNumberFormat="1" applyFont="1" applyFill="1" applyBorder="1" applyAlignment="1">
      <alignment horizontal="center"/>
    </xf>
    <xf numFmtId="0" fontId="30" fillId="5" borderId="3" xfId="0" applyNumberFormat="1" applyFont="1" applyFill="1" applyBorder="1" applyAlignment="1">
      <alignment horizontal="center"/>
    </xf>
    <xf numFmtId="0" fontId="30" fillId="5" borderId="4" xfId="0" applyNumberFormat="1" applyFont="1" applyFill="1" applyBorder="1" applyAlignment="1">
      <alignment horizontal="center"/>
    </xf>
    <xf numFmtId="0" fontId="30" fillId="5" borderId="5" xfId="0" applyNumberFormat="1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7">
    <dxf>
      <font>
        <condense val="0"/>
        <extend val="0"/>
        <color indexed="10"/>
      </font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77</xdr:row>
          <xdr:rowOff>0</xdr:rowOff>
        </xdr:from>
        <xdr:to>
          <xdr:col>4</xdr:col>
          <xdr:colOff>38100</xdr:colOff>
          <xdr:row>77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86</xdr:row>
          <xdr:rowOff>0</xdr:rowOff>
        </xdr:from>
        <xdr:to>
          <xdr:col>4</xdr:col>
          <xdr:colOff>38100</xdr:colOff>
          <xdr:row>86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2562225</xdr:colOff>
          <xdr:row>0</xdr:row>
          <xdr:rowOff>0</xdr:rowOff>
        </xdr:from>
        <xdr:to>
          <xdr:col>2</xdr:col>
          <xdr:colOff>4629150</xdr:colOff>
          <xdr:row>2</xdr:row>
          <xdr:rowOff>57150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2695575</xdr:colOff>
          <xdr:row>5</xdr:row>
          <xdr:rowOff>0</xdr:rowOff>
        </xdr:from>
        <xdr:to>
          <xdr:col>2</xdr:col>
          <xdr:colOff>4381500</xdr:colOff>
          <xdr:row>6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77</xdr:row>
          <xdr:rowOff>0</xdr:rowOff>
        </xdr:from>
        <xdr:to>
          <xdr:col>4</xdr:col>
          <xdr:colOff>38100</xdr:colOff>
          <xdr:row>77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86</xdr:row>
          <xdr:rowOff>0</xdr:rowOff>
        </xdr:from>
        <xdr:to>
          <xdr:col>4</xdr:col>
          <xdr:colOff>38100</xdr:colOff>
          <xdr:row>86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80</xdr:row>
          <xdr:rowOff>0</xdr:rowOff>
        </xdr:from>
        <xdr:to>
          <xdr:col>4</xdr:col>
          <xdr:colOff>38100</xdr:colOff>
          <xdr:row>80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89</xdr:row>
          <xdr:rowOff>0</xdr:rowOff>
        </xdr:from>
        <xdr:to>
          <xdr:col>4</xdr:col>
          <xdr:colOff>38100</xdr:colOff>
          <xdr:row>89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83</xdr:row>
          <xdr:rowOff>0</xdr:rowOff>
        </xdr:from>
        <xdr:to>
          <xdr:col>4</xdr:col>
          <xdr:colOff>38100</xdr:colOff>
          <xdr:row>83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92</xdr:row>
          <xdr:rowOff>0</xdr:rowOff>
        </xdr:from>
        <xdr:to>
          <xdr:col>4</xdr:col>
          <xdr:colOff>38100</xdr:colOff>
          <xdr:row>92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83</xdr:row>
          <xdr:rowOff>0</xdr:rowOff>
        </xdr:from>
        <xdr:to>
          <xdr:col>4</xdr:col>
          <xdr:colOff>38100</xdr:colOff>
          <xdr:row>83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92</xdr:row>
          <xdr:rowOff>0</xdr:rowOff>
        </xdr:from>
        <xdr:to>
          <xdr:col>4</xdr:col>
          <xdr:colOff>38100</xdr:colOff>
          <xdr:row>92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86</xdr:row>
          <xdr:rowOff>0</xdr:rowOff>
        </xdr:from>
        <xdr:to>
          <xdr:col>4</xdr:col>
          <xdr:colOff>38100</xdr:colOff>
          <xdr:row>86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95</xdr:row>
          <xdr:rowOff>0</xdr:rowOff>
        </xdr:from>
        <xdr:to>
          <xdr:col>4</xdr:col>
          <xdr:colOff>38100</xdr:colOff>
          <xdr:row>95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89</xdr:row>
          <xdr:rowOff>0</xdr:rowOff>
        </xdr:from>
        <xdr:to>
          <xdr:col>4</xdr:col>
          <xdr:colOff>38100</xdr:colOff>
          <xdr:row>89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98</xdr:row>
          <xdr:rowOff>0</xdr:rowOff>
        </xdr:from>
        <xdr:to>
          <xdr:col>4</xdr:col>
          <xdr:colOff>38100</xdr:colOff>
          <xdr:row>98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92</xdr:row>
          <xdr:rowOff>0</xdr:rowOff>
        </xdr:from>
        <xdr:to>
          <xdr:col>4</xdr:col>
          <xdr:colOff>38100</xdr:colOff>
          <xdr:row>92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101</xdr:row>
          <xdr:rowOff>0</xdr:rowOff>
        </xdr:from>
        <xdr:to>
          <xdr:col>4</xdr:col>
          <xdr:colOff>38100</xdr:colOff>
          <xdr:row>101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89</xdr:row>
          <xdr:rowOff>0</xdr:rowOff>
        </xdr:from>
        <xdr:to>
          <xdr:col>4</xdr:col>
          <xdr:colOff>38100</xdr:colOff>
          <xdr:row>89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98</xdr:row>
          <xdr:rowOff>0</xdr:rowOff>
        </xdr:from>
        <xdr:to>
          <xdr:col>4</xdr:col>
          <xdr:colOff>38100</xdr:colOff>
          <xdr:row>98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92</xdr:row>
          <xdr:rowOff>0</xdr:rowOff>
        </xdr:from>
        <xdr:to>
          <xdr:col>4</xdr:col>
          <xdr:colOff>38100</xdr:colOff>
          <xdr:row>92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101</xdr:row>
          <xdr:rowOff>0</xdr:rowOff>
        </xdr:from>
        <xdr:to>
          <xdr:col>4</xdr:col>
          <xdr:colOff>38100</xdr:colOff>
          <xdr:row>101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117</xdr:row>
          <xdr:rowOff>9525</xdr:rowOff>
        </xdr:from>
        <xdr:to>
          <xdr:col>2</xdr:col>
          <xdr:colOff>4105275</xdr:colOff>
          <xdr:row>117</xdr:row>
          <xdr:rowOff>295275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ongvie.com.ar/producto.php?idprod=148&amp;idcat=40&amp;padre=2" TargetMode="External"/><Relationship Id="rId117" Type="http://schemas.openxmlformats.org/officeDocument/2006/relationships/hyperlink" Target="http://www.longvie.com.ar/producto.php?idprod=45&amp;idcat=41&amp;padre=2" TargetMode="External"/><Relationship Id="rId21" Type="http://schemas.openxmlformats.org/officeDocument/2006/relationships/hyperlink" Target="http://www.longvie.com.ar/producto.php?idprod=147&amp;idcat=40&amp;padre=2" TargetMode="External"/><Relationship Id="rId42" Type="http://schemas.openxmlformats.org/officeDocument/2006/relationships/hyperlink" Target="http://www.longvie.com.ar/producto.php?idprod=221&amp;idcat=39&amp;padre=2" TargetMode="External"/><Relationship Id="rId47" Type="http://schemas.openxmlformats.org/officeDocument/2006/relationships/hyperlink" Target="http://www.longvie.com.ar/producto.php?idprod=222&amp;idcat=39&amp;padre=2" TargetMode="External"/><Relationship Id="rId63" Type="http://schemas.openxmlformats.org/officeDocument/2006/relationships/hyperlink" Target="http://www.longvie.com.ar/producto.php?idprod=219&amp;idcat=39&amp;padre=2" TargetMode="External"/><Relationship Id="rId68" Type="http://schemas.openxmlformats.org/officeDocument/2006/relationships/hyperlink" Target="http://www.longvie.com.ar/producto.php?idprod=247&amp;idcat=39&amp;padre=2" TargetMode="External"/><Relationship Id="rId84" Type="http://schemas.openxmlformats.org/officeDocument/2006/relationships/hyperlink" Target="http://www.longvie.com.ar/producto.php?idprod=252&amp;idcat=39&amp;padre=2" TargetMode="External"/><Relationship Id="rId89" Type="http://schemas.openxmlformats.org/officeDocument/2006/relationships/hyperlink" Target="http://www.longvie.com.ar/producto.php?idprod=264&amp;idcat=39&amp;padre=2" TargetMode="External"/><Relationship Id="rId112" Type="http://schemas.openxmlformats.org/officeDocument/2006/relationships/hyperlink" Target="http://www.longvie.com.ar/producto.php?idprod=48&amp;idcat=41&amp;padre=2" TargetMode="External"/><Relationship Id="rId133" Type="http://schemas.openxmlformats.org/officeDocument/2006/relationships/hyperlink" Target="http://www.longvie.com/producto.php?idprod=40&amp;idcat=42&amp;padre=2" TargetMode="External"/><Relationship Id="rId138" Type="http://schemas.openxmlformats.org/officeDocument/2006/relationships/hyperlink" Target="http://www.longvie.com/producto.php?idprod=40&amp;idcat=42&amp;padre=2" TargetMode="External"/><Relationship Id="rId154" Type="http://schemas.openxmlformats.org/officeDocument/2006/relationships/image" Target="../media/image3.emf"/><Relationship Id="rId159" Type="http://schemas.openxmlformats.org/officeDocument/2006/relationships/oleObject" Target="../embeddings/oleObject9.bin"/><Relationship Id="rId170" Type="http://schemas.openxmlformats.org/officeDocument/2006/relationships/oleObject" Target="../embeddings/oleObject20.bin"/><Relationship Id="rId16" Type="http://schemas.openxmlformats.org/officeDocument/2006/relationships/hyperlink" Target="http://www.longvie.com.ar/producto.php?idprod=63&amp;idcat=40&amp;padre=2" TargetMode="External"/><Relationship Id="rId107" Type="http://schemas.openxmlformats.org/officeDocument/2006/relationships/hyperlink" Target="http://www.longvie.com/producto.php?idprod=294&amp;idcat=41&amp;padre=2" TargetMode="External"/><Relationship Id="rId11" Type="http://schemas.openxmlformats.org/officeDocument/2006/relationships/hyperlink" Target="http://www.longvie.com.ar/producto.php?idprod=68&amp;idcat=40&amp;padre=2" TargetMode="External"/><Relationship Id="rId32" Type="http://schemas.openxmlformats.org/officeDocument/2006/relationships/hyperlink" Target="http://www.longvie.com.ar/producto.php?idprod=144&amp;idcat=40&amp;padre=2" TargetMode="External"/><Relationship Id="rId37" Type="http://schemas.openxmlformats.org/officeDocument/2006/relationships/hyperlink" Target="http://www.longvie.com.ar/producto.php?idprod=148&amp;idcat=40&amp;padre=2" TargetMode="External"/><Relationship Id="rId53" Type="http://schemas.openxmlformats.org/officeDocument/2006/relationships/hyperlink" Target="http://www.longvie.com.ar/producto.php?idprod=236&amp;idcat=39&amp;padre=2" TargetMode="External"/><Relationship Id="rId58" Type="http://schemas.openxmlformats.org/officeDocument/2006/relationships/hyperlink" Target="http://www.longvie.com.ar/producto.php?idprod=235&amp;idcat=39&amp;padre=2" TargetMode="External"/><Relationship Id="rId74" Type="http://schemas.openxmlformats.org/officeDocument/2006/relationships/hyperlink" Target="http://www.longvie.com.ar/producto.php?idprod=240&amp;idcat=39&amp;padre=2" TargetMode="External"/><Relationship Id="rId79" Type="http://schemas.openxmlformats.org/officeDocument/2006/relationships/hyperlink" Target="http://www.longvie.com.ar/producto.php?idprod=242&amp;idcat=39&amp;padre=2" TargetMode="External"/><Relationship Id="rId102" Type="http://schemas.openxmlformats.org/officeDocument/2006/relationships/hyperlink" Target="http://www.longvie.com.ar/producto.php?idprod=119&amp;idcat=41&amp;padre=2" TargetMode="External"/><Relationship Id="rId123" Type="http://schemas.openxmlformats.org/officeDocument/2006/relationships/hyperlink" Target="http://www.longvie.com.ar/producto.php?idprod=52&amp;idcat=41&amp;padre=2" TargetMode="External"/><Relationship Id="rId128" Type="http://schemas.openxmlformats.org/officeDocument/2006/relationships/hyperlink" Target="http://www.longvie.com/producto.php?idprod=303&amp;idcat=41&amp;padre=2" TargetMode="External"/><Relationship Id="rId144" Type="http://schemas.openxmlformats.org/officeDocument/2006/relationships/hyperlink" Target="http://www.longvie.com.ar/producto.php?idprod=247&amp;idcat=39&amp;padre=2" TargetMode="External"/><Relationship Id="rId149" Type="http://schemas.openxmlformats.org/officeDocument/2006/relationships/image" Target="../media/image1.png"/><Relationship Id="rId5" Type="http://schemas.openxmlformats.org/officeDocument/2006/relationships/hyperlink" Target="http://www.longvie.com.ar/producto.php?idprod=66&amp;idcat=40&amp;padre=2" TargetMode="External"/><Relationship Id="rId90" Type="http://schemas.openxmlformats.org/officeDocument/2006/relationships/hyperlink" Target="http://www.longvie.com.ar/producto.php?idprod=264&amp;idcat=39&amp;padre=2" TargetMode="External"/><Relationship Id="rId95" Type="http://schemas.openxmlformats.org/officeDocument/2006/relationships/hyperlink" Target="http://www.longvie.com.ar/producto.php?idprod=264&amp;idcat=39&amp;padre=2" TargetMode="External"/><Relationship Id="rId160" Type="http://schemas.openxmlformats.org/officeDocument/2006/relationships/oleObject" Target="../embeddings/oleObject10.bin"/><Relationship Id="rId165" Type="http://schemas.openxmlformats.org/officeDocument/2006/relationships/oleObject" Target="../embeddings/oleObject15.bin"/><Relationship Id="rId22" Type="http://schemas.openxmlformats.org/officeDocument/2006/relationships/hyperlink" Target="http://www.longvie.com.ar/producto.php?idprod=145&amp;idcat=40&amp;padre=2" TargetMode="External"/><Relationship Id="rId27" Type="http://schemas.openxmlformats.org/officeDocument/2006/relationships/hyperlink" Target="http://www.longvie.com.ar/producto.php?idprod=146&amp;idcat=40&amp;padre=2" TargetMode="External"/><Relationship Id="rId43" Type="http://schemas.openxmlformats.org/officeDocument/2006/relationships/hyperlink" Target="http://www.longvie.com.ar/producto.php?idprod=221&amp;idcat=39&amp;padre=2" TargetMode="External"/><Relationship Id="rId48" Type="http://schemas.openxmlformats.org/officeDocument/2006/relationships/hyperlink" Target="http://www.longvie.com.ar/producto.php?idprod=217&amp;idcat=39&amp;padre=2" TargetMode="External"/><Relationship Id="rId64" Type="http://schemas.openxmlformats.org/officeDocument/2006/relationships/hyperlink" Target="http://www.longvie.com.ar/producto.php?idprod=218&amp;idcat=39&amp;padre=2" TargetMode="External"/><Relationship Id="rId69" Type="http://schemas.openxmlformats.org/officeDocument/2006/relationships/hyperlink" Target="http://www.longvie.com.ar/producto.php?idprod=244&amp;idcat=39&amp;padre=2" TargetMode="External"/><Relationship Id="rId113" Type="http://schemas.openxmlformats.org/officeDocument/2006/relationships/hyperlink" Target="http://www.longvie.com.ar/producto.php?idprod=49&amp;idcat=41&amp;padre=2" TargetMode="External"/><Relationship Id="rId118" Type="http://schemas.openxmlformats.org/officeDocument/2006/relationships/hyperlink" Target="http://www.longvie.com.ar/producto.php?idprod=47&amp;idcat=41&amp;padre=2" TargetMode="External"/><Relationship Id="rId134" Type="http://schemas.openxmlformats.org/officeDocument/2006/relationships/hyperlink" Target="http://www.longvie.com/producto.php?idprod=40&amp;idcat=42&amp;padre=2" TargetMode="External"/><Relationship Id="rId139" Type="http://schemas.openxmlformats.org/officeDocument/2006/relationships/hyperlink" Target="http://www.longvie.com.ar/producto.php?idprod=144&amp;idcat=40&amp;padre=2" TargetMode="External"/><Relationship Id="rId80" Type="http://schemas.openxmlformats.org/officeDocument/2006/relationships/hyperlink" Target="http://www.longvie.com.ar/producto.php?idprod=104&amp;idcat=39&amp;padre=2" TargetMode="External"/><Relationship Id="rId85" Type="http://schemas.openxmlformats.org/officeDocument/2006/relationships/hyperlink" Target="http://www.longvie.com.ar/producto.php?idprod=265&amp;idcat=39&amp;padre=2" TargetMode="External"/><Relationship Id="rId150" Type="http://schemas.openxmlformats.org/officeDocument/2006/relationships/oleObject" Target="../embeddings/oleObject2.bin"/><Relationship Id="rId155" Type="http://schemas.openxmlformats.org/officeDocument/2006/relationships/oleObject" Target="../embeddings/oleObject5.bin"/><Relationship Id="rId171" Type="http://schemas.openxmlformats.org/officeDocument/2006/relationships/oleObject" Target="../embeddings/oleObject21.bin"/><Relationship Id="rId12" Type="http://schemas.openxmlformats.org/officeDocument/2006/relationships/hyperlink" Target="http://www.longvie.com.ar/producto.php?idprod=272&amp;idcat=40&amp;padre=2" TargetMode="External"/><Relationship Id="rId17" Type="http://schemas.openxmlformats.org/officeDocument/2006/relationships/hyperlink" Target="http://www.longvie.com.ar/producto.php?idprod=142&amp;idcat=40&amp;padre=2" TargetMode="External"/><Relationship Id="rId33" Type="http://schemas.openxmlformats.org/officeDocument/2006/relationships/hyperlink" Target="http://www.longvie.com.ar/producto.php?idprod=144&amp;idcat=40&amp;padre=2" TargetMode="External"/><Relationship Id="rId38" Type="http://schemas.openxmlformats.org/officeDocument/2006/relationships/hyperlink" Target="http://www.longvie.com.ar/producto.php?idprod=145&amp;idcat=40&amp;padre=2" TargetMode="External"/><Relationship Id="rId59" Type="http://schemas.openxmlformats.org/officeDocument/2006/relationships/hyperlink" Target="http://www.longvie.com.ar/producto.php?idprod=230&amp;idcat=39&amp;padre=2" TargetMode="External"/><Relationship Id="rId103" Type="http://schemas.openxmlformats.org/officeDocument/2006/relationships/hyperlink" Target="http://www.longvie.com.ar/producto.php?idprod=125&amp;idcat=41&amp;padre=2" TargetMode="External"/><Relationship Id="rId108" Type="http://schemas.openxmlformats.org/officeDocument/2006/relationships/hyperlink" Target="http://www.longvie.com/producto.php?idprod=292&amp;idcat=41&amp;padre=2" TargetMode="External"/><Relationship Id="rId124" Type="http://schemas.openxmlformats.org/officeDocument/2006/relationships/hyperlink" Target="http://www.longvie.com.ar/producto.php?idprod=139&amp;idcat=41&amp;padre=2" TargetMode="External"/><Relationship Id="rId129" Type="http://schemas.openxmlformats.org/officeDocument/2006/relationships/hyperlink" Target="http://www.longvie.com/producto.php?idprod=302&amp;idcat=41&amp;padre=2" TargetMode="External"/><Relationship Id="rId54" Type="http://schemas.openxmlformats.org/officeDocument/2006/relationships/hyperlink" Target="http://www.longvie.com.ar/producto.php?idprod=236&amp;idcat=39&amp;padre=2" TargetMode="External"/><Relationship Id="rId70" Type="http://schemas.openxmlformats.org/officeDocument/2006/relationships/hyperlink" Target="http://www.longvie.com.ar/producto.php?idprod=243&amp;idcat=39&amp;padre=2" TargetMode="External"/><Relationship Id="rId75" Type="http://schemas.openxmlformats.org/officeDocument/2006/relationships/hyperlink" Target="http://www.longvie.com.ar/producto.php?idprod=241&amp;idcat=39&amp;padre=2" TargetMode="External"/><Relationship Id="rId91" Type="http://schemas.openxmlformats.org/officeDocument/2006/relationships/hyperlink" Target="http://www.longvie.com.ar/producto.php?idprod=264&amp;idcat=39&amp;padre=2" TargetMode="External"/><Relationship Id="rId96" Type="http://schemas.openxmlformats.org/officeDocument/2006/relationships/hyperlink" Target="http://www.longvie.com.ar/producto.php?idprod=264&amp;idcat=39&amp;padre=2" TargetMode="External"/><Relationship Id="rId140" Type="http://schemas.openxmlformats.org/officeDocument/2006/relationships/hyperlink" Target="http://www.longvie.com.ar/producto.php?idprod=144&amp;idcat=40&amp;padre=2" TargetMode="External"/><Relationship Id="rId145" Type="http://schemas.openxmlformats.org/officeDocument/2006/relationships/printerSettings" Target="../printerSettings/printerSettings1.bin"/><Relationship Id="rId161" Type="http://schemas.openxmlformats.org/officeDocument/2006/relationships/oleObject" Target="../embeddings/oleObject11.bin"/><Relationship Id="rId166" Type="http://schemas.openxmlformats.org/officeDocument/2006/relationships/oleObject" Target="../embeddings/oleObject16.bin"/><Relationship Id="rId1" Type="http://schemas.openxmlformats.org/officeDocument/2006/relationships/hyperlink" Target="http://www.longvie.com/home.php" TargetMode="External"/><Relationship Id="rId6" Type="http://schemas.openxmlformats.org/officeDocument/2006/relationships/hyperlink" Target="http://www.longvie.com.ar/producto.php?idprod=64&amp;idcat=40&amp;padre=2" TargetMode="External"/><Relationship Id="rId15" Type="http://schemas.openxmlformats.org/officeDocument/2006/relationships/hyperlink" Target="http://www.longvie.com.ar/producto.php?idprod=62&amp;idcat=40&amp;padre=2" TargetMode="External"/><Relationship Id="rId23" Type="http://schemas.openxmlformats.org/officeDocument/2006/relationships/hyperlink" Target="http://www.longvie.com.ar/producto.php?idprod=143&amp;idcat=40&amp;padre=2" TargetMode="External"/><Relationship Id="rId28" Type="http://schemas.openxmlformats.org/officeDocument/2006/relationships/hyperlink" Target="http://www.longvie.com.ar/producto.php?idprod=147&amp;idcat=40&amp;padre=2" TargetMode="External"/><Relationship Id="rId36" Type="http://schemas.openxmlformats.org/officeDocument/2006/relationships/hyperlink" Target="http://www.longvie.com.ar/producto.php?idprod=148&amp;idcat=40&amp;padre=2" TargetMode="External"/><Relationship Id="rId49" Type="http://schemas.openxmlformats.org/officeDocument/2006/relationships/hyperlink" Target="http://www.longvie.com.ar/producto.php?idprod=216&amp;idcat=39&amp;padre=2" TargetMode="External"/><Relationship Id="rId57" Type="http://schemas.openxmlformats.org/officeDocument/2006/relationships/hyperlink" Target="http://www.longvie.com.ar/producto.php?idprod=234&amp;idcat=39&amp;padre=2" TargetMode="External"/><Relationship Id="rId106" Type="http://schemas.openxmlformats.org/officeDocument/2006/relationships/hyperlink" Target="http://www.longvie.com/producto.php?idprod=296&amp;idcat=41&amp;padre=2" TargetMode="External"/><Relationship Id="rId114" Type="http://schemas.openxmlformats.org/officeDocument/2006/relationships/hyperlink" Target="http://www.longvie.com.ar/producto.php?idprod=48&amp;idcat=41&amp;padre=2" TargetMode="External"/><Relationship Id="rId119" Type="http://schemas.openxmlformats.org/officeDocument/2006/relationships/hyperlink" Target="http://www.longvie.com.ar/producto.php?idprod=141&amp;idcat=41&amp;padre=2" TargetMode="External"/><Relationship Id="rId127" Type="http://schemas.openxmlformats.org/officeDocument/2006/relationships/hyperlink" Target="http://www.longvie.com/producto.php?idprod=304&amp;idcat=41&amp;padre=2" TargetMode="External"/><Relationship Id="rId10" Type="http://schemas.openxmlformats.org/officeDocument/2006/relationships/hyperlink" Target="http://www.longvie.com.ar/producto.php?idprod=67&amp;idcat=40&amp;padre=2" TargetMode="External"/><Relationship Id="rId31" Type="http://schemas.openxmlformats.org/officeDocument/2006/relationships/hyperlink" Target="http://www.longvie.com.ar/producto.php?idprod=144&amp;idcat=40&amp;padre=2" TargetMode="External"/><Relationship Id="rId44" Type="http://schemas.openxmlformats.org/officeDocument/2006/relationships/hyperlink" Target="http://www.longvie.com.ar/producto.php?idprod=213&amp;idcat=39&amp;padre=2" TargetMode="External"/><Relationship Id="rId52" Type="http://schemas.openxmlformats.org/officeDocument/2006/relationships/hyperlink" Target="http://www.longvie.com.ar/producto.php?idprod=216&amp;idcat=39&amp;padre=2" TargetMode="External"/><Relationship Id="rId60" Type="http://schemas.openxmlformats.org/officeDocument/2006/relationships/hyperlink" Target="http://www.longvie.com.ar/producto.php?idprod=229&amp;idcat=39&amp;padre=2" TargetMode="External"/><Relationship Id="rId65" Type="http://schemas.openxmlformats.org/officeDocument/2006/relationships/hyperlink" Target="http://www.longvie.com.ar/producto.php?idprod=244&amp;idcat=39&amp;padre=2" TargetMode="External"/><Relationship Id="rId73" Type="http://schemas.openxmlformats.org/officeDocument/2006/relationships/hyperlink" Target="http://www.longvie.com.ar/producto.php?idprod=104&amp;idcat=39&amp;padre=2" TargetMode="External"/><Relationship Id="rId78" Type="http://schemas.openxmlformats.org/officeDocument/2006/relationships/hyperlink" Target="http://www.longvie.com.ar/producto.php?idprod=252&amp;idcat=39&amp;padre=2" TargetMode="External"/><Relationship Id="rId81" Type="http://schemas.openxmlformats.org/officeDocument/2006/relationships/hyperlink" Target="http://www.longvie.com.ar/producto.php?idprod=240&amp;idcat=39&amp;padre=2" TargetMode="External"/><Relationship Id="rId86" Type="http://schemas.openxmlformats.org/officeDocument/2006/relationships/hyperlink" Target="http://www.longvie.com.ar/producto.php?idprod=265&amp;idcat=39&amp;padre=2" TargetMode="External"/><Relationship Id="rId94" Type="http://schemas.openxmlformats.org/officeDocument/2006/relationships/hyperlink" Target="http://www.longvie.com/producto.php?idprod=317&amp;idcat=39&amp;padre=2" TargetMode="External"/><Relationship Id="rId99" Type="http://schemas.openxmlformats.org/officeDocument/2006/relationships/hyperlink" Target="http://www.longvie.com.ar/producto.php?idprod=264&amp;idcat=39&amp;padre=2" TargetMode="External"/><Relationship Id="rId101" Type="http://schemas.openxmlformats.org/officeDocument/2006/relationships/hyperlink" Target="http://www.longvie.com.ar/producto.php?idprod=121&amp;idcat=41&amp;padre=2" TargetMode="External"/><Relationship Id="rId122" Type="http://schemas.openxmlformats.org/officeDocument/2006/relationships/hyperlink" Target="http://www.longvie.com.ar/producto.php?idprod=51&amp;idcat=41&amp;padre=2" TargetMode="External"/><Relationship Id="rId130" Type="http://schemas.openxmlformats.org/officeDocument/2006/relationships/hyperlink" Target="http://www.longvie.com/producto.php?idprod=40&amp;idcat=42&amp;padre=2" TargetMode="External"/><Relationship Id="rId135" Type="http://schemas.openxmlformats.org/officeDocument/2006/relationships/hyperlink" Target="http://www.longvie.com.ar/producto.php?idprod=123&amp;idcat=41&amp;padre=2" TargetMode="External"/><Relationship Id="rId143" Type="http://schemas.openxmlformats.org/officeDocument/2006/relationships/hyperlink" Target="http://www.longvie.com.ar/producto.php?idprod=247&amp;idcat=39&amp;padre=2" TargetMode="External"/><Relationship Id="rId148" Type="http://schemas.openxmlformats.org/officeDocument/2006/relationships/oleObject" Target="../embeddings/oleObject1.bin"/><Relationship Id="rId151" Type="http://schemas.openxmlformats.org/officeDocument/2006/relationships/image" Target="../media/image2.emf"/><Relationship Id="rId156" Type="http://schemas.openxmlformats.org/officeDocument/2006/relationships/oleObject" Target="../embeddings/oleObject6.bin"/><Relationship Id="rId164" Type="http://schemas.openxmlformats.org/officeDocument/2006/relationships/oleObject" Target="../embeddings/oleObject14.bin"/><Relationship Id="rId169" Type="http://schemas.openxmlformats.org/officeDocument/2006/relationships/oleObject" Target="../embeddings/oleObject19.bin"/><Relationship Id="rId4" Type="http://schemas.openxmlformats.org/officeDocument/2006/relationships/hyperlink" Target="http://www.longvie.com.ar/producto.php?idprod=63&amp;idcat=40&amp;padre=2" TargetMode="External"/><Relationship Id="rId9" Type="http://schemas.openxmlformats.org/officeDocument/2006/relationships/hyperlink" Target="http://www.longvie.com.ar/producto.php?idprod=69&amp;idcat=40&amp;padre=2" TargetMode="External"/><Relationship Id="rId172" Type="http://schemas.openxmlformats.org/officeDocument/2006/relationships/oleObject" Target="../embeddings/oleObject22.bin"/><Relationship Id="rId13" Type="http://schemas.openxmlformats.org/officeDocument/2006/relationships/hyperlink" Target="http://www.longvie.com.ar/producto.php?idprod=274&amp;idcat=40&amp;padre=2" TargetMode="External"/><Relationship Id="rId18" Type="http://schemas.openxmlformats.org/officeDocument/2006/relationships/hyperlink" Target="http://www.longvie.com.ar/producto.php?idprod=149&amp;idcat=40&amp;padre=2" TargetMode="External"/><Relationship Id="rId39" Type="http://schemas.openxmlformats.org/officeDocument/2006/relationships/hyperlink" Target="http://www.longvie.com.ar/producto.php?idprod=145&amp;idcat=40&amp;padre=2" TargetMode="External"/><Relationship Id="rId109" Type="http://schemas.openxmlformats.org/officeDocument/2006/relationships/hyperlink" Target="http://www.longvie.com.ar/producto.php?idprod=123&amp;idcat=41&amp;padre=2" TargetMode="External"/><Relationship Id="rId34" Type="http://schemas.openxmlformats.org/officeDocument/2006/relationships/hyperlink" Target="http://www.longvie.com.ar/producto.php?idprod=149&amp;idcat=40&amp;padre=2" TargetMode="External"/><Relationship Id="rId50" Type="http://schemas.openxmlformats.org/officeDocument/2006/relationships/hyperlink" Target="http://www.longvie.com.ar/producto.php?idprod=214&amp;idcat=39&amp;padre=2" TargetMode="External"/><Relationship Id="rId55" Type="http://schemas.openxmlformats.org/officeDocument/2006/relationships/hyperlink" Target="http://www.longvie.com/producto.php?idprod=286&amp;idcat=39&amp;padre=2" TargetMode="External"/><Relationship Id="rId76" Type="http://schemas.openxmlformats.org/officeDocument/2006/relationships/hyperlink" Target="http://www.longvie.com.ar/producto.php?idprod=241&amp;idcat=39&amp;padre=2" TargetMode="External"/><Relationship Id="rId97" Type="http://schemas.openxmlformats.org/officeDocument/2006/relationships/hyperlink" Target="http://www.longvie.com.ar/producto.php?idprod=264&amp;idcat=39&amp;padre=2" TargetMode="External"/><Relationship Id="rId104" Type="http://schemas.openxmlformats.org/officeDocument/2006/relationships/hyperlink" Target="http://www.longvie.com.ar/producto.php?idprod=123&amp;idcat=41&amp;padre=2" TargetMode="External"/><Relationship Id="rId120" Type="http://schemas.openxmlformats.org/officeDocument/2006/relationships/hyperlink" Target="http://www.longvie.com.ar/producto.php?idprod=50&amp;idcat=41&amp;padre=2" TargetMode="External"/><Relationship Id="rId125" Type="http://schemas.openxmlformats.org/officeDocument/2006/relationships/hyperlink" Target="http://www.longvie.com.ar/producto.php?idprod=141&amp;idcat=41&amp;padre=2" TargetMode="External"/><Relationship Id="rId141" Type="http://schemas.openxmlformats.org/officeDocument/2006/relationships/hyperlink" Target="http://www.longvie.com/producto.php?idprod=475&amp;idcat=42&amp;padre=2" TargetMode="External"/><Relationship Id="rId146" Type="http://schemas.openxmlformats.org/officeDocument/2006/relationships/drawing" Target="../drawings/drawing1.xml"/><Relationship Id="rId167" Type="http://schemas.openxmlformats.org/officeDocument/2006/relationships/oleObject" Target="../embeddings/oleObject17.bin"/><Relationship Id="rId7" Type="http://schemas.openxmlformats.org/officeDocument/2006/relationships/hyperlink" Target="http://www.longvie.com.ar/producto.php?idprod=65&amp;idcat=40&amp;padre=2" TargetMode="External"/><Relationship Id="rId71" Type="http://schemas.openxmlformats.org/officeDocument/2006/relationships/hyperlink" Target="http://www.longvie.com.ar/producto.php?idprod=239&amp;idcat=39&amp;padre=2" TargetMode="External"/><Relationship Id="rId92" Type="http://schemas.openxmlformats.org/officeDocument/2006/relationships/hyperlink" Target="http://www.longvie.com.ar/producto.php?idprod=264&amp;idcat=39&amp;padre=2" TargetMode="External"/><Relationship Id="rId162" Type="http://schemas.openxmlformats.org/officeDocument/2006/relationships/oleObject" Target="../embeddings/oleObject12.bin"/><Relationship Id="rId2" Type="http://schemas.openxmlformats.org/officeDocument/2006/relationships/hyperlink" Target="http://www.longvie.com.ar/producto.php?idprod=62&amp;idcat=40&amp;padre=2" TargetMode="External"/><Relationship Id="rId29" Type="http://schemas.openxmlformats.org/officeDocument/2006/relationships/hyperlink" Target="http://www.longvie.com.ar/producto.php?idprod=145&amp;idcat=40&amp;padre=2" TargetMode="External"/><Relationship Id="rId24" Type="http://schemas.openxmlformats.org/officeDocument/2006/relationships/hyperlink" Target="http://www.longvie.com.ar/producto.php?idprod=144&amp;idcat=40&amp;padre=2" TargetMode="External"/><Relationship Id="rId40" Type="http://schemas.openxmlformats.org/officeDocument/2006/relationships/hyperlink" Target="http://www.longvie.com.ar/producto.php?idprod=220&amp;idcat=39&amp;padre=2" TargetMode="External"/><Relationship Id="rId45" Type="http://schemas.openxmlformats.org/officeDocument/2006/relationships/hyperlink" Target="http://www.longvie.com.ar/producto.php?idprod=220&amp;idcat=39&amp;padre=2" TargetMode="External"/><Relationship Id="rId66" Type="http://schemas.openxmlformats.org/officeDocument/2006/relationships/hyperlink" Target="http://www.longvie.com.ar/producto.php?idprod=243&amp;idcat=39&amp;padre=2" TargetMode="External"/><Relationship Id="rId87" Type="http://schemas.openxmlformats.org/officeDocument/2006/relationships/hyperlink" Target="http://www.longvie.com.ar/producto.php?idprod=183&amp;idcat=39&amp;padre=2" TargetMode="External"/><Relationship Id="rId110" Type="http://schemas.openxmlformats.org/officeDocument/2006/relationships/hyperlink" Target="http://www.longvie.com/producto.php?idprod=292&amp;idcat=41&amp;padre=2" TargetMode="External"/><Relationship Id="rId115" Type="http://schemas.openxmlformats.org/officeDocument/2006/relationships/hyperlink" Target="http://www.longvie.com.ar/producto.php?idprod=45&amp;idcat=41&amp;padre=2" TargetMode="External"/><Relationship Id="rId131" Type="http://schemas.openxmlformats.org/officeDocument/2006/relationships/hyperlink" Target="http://www.longvie.com/producto.php?idprod=40&amp;idcat=42&amp;padre=2" TargetMode="External"/><Relationship Id="rId136" Type="http://schemas.openxmlformats.org/officeDocument/2006/relationships/hyperlink" Target="http://www.longvie.com/producto.php?idprod=469&amp;idcat=41&amp;padre=2" TargetMode="External"/><Relationship Id="rId157" Type="http://schemas.openxmlformats.org/officeDocument/2006/relationships/oleObject" Target="../embeddings/oleObject7.bin"/><Relationship Id="rId61" Type="http://schemas.openxmlformats.org/officeDocument/2006/relationships/hyperlink" Target="http://www.longvie.com.ar/producto.php?idprod=219&amp;idcat=39&amp;padre=2" TargetMode="External"/><Relationship Id="rId82" Type="http://schemas.openxmlformats.org/officeDocument/2006/relationships/hyperlink" Target="http://www.longvie.com.ar/producto.php?idprod=241&amp;idcat=39&amp;padre=2" TargetMode="External"/><Relationship Id="rId152" Type="http://schemas.openxmlformats.org/officeDocument/2006/relationships/oleObject" Target="../embeddings/oleObject3.bin"/><Relationship Id="rId173" Type="http://schemas.openxmlformats.org/officeDocument/2006/relationships/oleObject" Target="../embeddings/oleObject23.bin"/><Relationship Id="rId19" Type="http://schemas.openxmlformats.org/officeDocument/2006/relationships/hyperlink" Target="http://www.longvie.com.ar/producto.php?idprod=148&amp;idcat=40&amp;padre=2" TargetMode="External"/><Relationship Id="rId14" Type="http://schemas.openxmlformats.org/officeDocument/2006/relationships/hyperlink" Target="http://www.longvie.com.ar/producto.php?idprod=270&amp;idcat=40&amp;padre=2" TargetMode="External"/><Relationship Id="rId30" Type="http://schemas.openxmlformats.org/officeDocument/2006/relationships/hyperlink" Target="http://www.longvie.com.ar/producto.php?idprod=143&amp;idcat=40&amp;padre=2" TargetMode="External"/><Relationship Id="rId35" Type="http://schemas.openxmlformats.org/officeDocument/2006/relationships/hyperlink" Target="http://www.longvie.com.ar/producto.php?idprod=149&amp;idcat=40&amp;padre=2" TargetMode="External"/><Relationship Id="rId56" Type="http://schemas.openxmlformats.org/officeDocument/2006/relationships/hyperlink" Target="http://www.longvie.com.ar/producto.php?idprod=287&amp;idcat=39&amp;padre=2" TargetMode="External"/><Relationship Id="rId77" Type="http://schemas.openxmlformats.org/officeDocument/2006/relationships/hyperlink" Target="http://www.longvie.com.ar/producto.php?idprod=246&amp;idcat=39&amp;padre=2" TargetMode="External"/><Relationship Id="rId100" Type="http://schemas.openxmlformats.org/officeDocument/2006/relationships/hyperlink" Target="http://www.longvie.com.ar/producto.php?idprod=264&amp;idcat=39&amp;padre=2" TargetMode="External"/><Relationship Id="rId105" Type="http://schemas.openxmlformats.org/officeDocument/2006/relationships/hyperlink" Target="http://www.longvie.com/producto.php?idprod=298&amp;idcat=41&amp;padre=2" TargetMode="External"/><Relationship Id="rId126" Type="http://schemas.openxmlformats.org/officeDocument/2006/relationships/hyperlink" Target="http://www.longvie.com.ar/producto.php?idprod=50&amp;idcat=41&amp;padre=2" TargetMode="External"/><Relationship Id="rId147" Type="http://schemas.openxmlformats.org/officeDocument/2006/relationships/vmlDrawing" Target="../drawings/vmlDrawing1.vml"/><Relationship Id="rId168" Type="http://schemas.openxmlformats.org/officeDocument/2006/relationships/oleObject" Target="../embeddings/oleObject18.bin"/><Relationship Id="rId8" Type="http://schemas.openxmlformats.org/officeDocument/2006/relationships/hyperlink" Target="http://www.longvie.com.ar/producto.php?idprod=142&amp;idcat=40&amp;padre=2" TargetMode="External"/><Relationship Id="rId51" Type="http://schemas.openxmlformats.org/officeDocument/2006/relationships/hyperlink" Target="http://www.longvie.com.ar/producto.php?idprod=217&amp;idcat=39&amp;padre=2" TargetMode="External"/><Relationship Id="rId72" Type="http://schemas.openxmlformats.org/officeDocument/2006/relationships/hyperlink" Target="http://www.longvie.com.ar/producto.php?idprod=247&amp;idcat=39&amp;padre=2" TargetMode="External"/><Relationship Id="rId93" Type="http://schemas.openxmlformats.org/officeDocument/2006/relationships/hyperlink" Target="http://www.longvie.com.ar/producto.php?idprod=183&amp;idcat=39&amp;padre=2" TargetMode="External"/><Relationship Id="rId98" Type="http://schemas.openxmlformats.org/officeDocument/2006/relationships/hyperlink" Target="http://www.longvie.com.ar/producto.php?idprod=264&amp;idcat=39&amp;padre=2" TargetMode="External"/><Relationship Id="rId121" Type="http://schemas.openxmlformats.org/officeDocument/2006/relationships/hyperlink" Target="http://www.longvie.com.ar/producto.php?idprod=140&amp;idcat=41&amp;padre=2" TargetMode="External"/><Relationship Id="rId142" Type="http://schemas.openxmlformats.org/officeDocument/2006/relationships/hyperlink" Target="http://www.longvie.com/producto.php?idprod=476&amp;idcat=42&amp;padre=2" TargetMode="External"/><Relationship Id="rId163" Type="http://schemas.openxmlformats.org/officeDocument/2006/relationships/oleObject" Target="../embeddings/oleObject13.bin"/><Relationship Id="rId3" Type="http://schemas.openxmlformats.org/officeDocument/2006/relationships/hyperlink" Target="http://www.longvie.com.ar/producto.php?idprod=266&amp;idcat=40&amp;padre=2" TargetMode="External"/><Relationship Id="rId25" Type="http://schemas.openxmlformats.org/officeDocument/2006/relationships/hyperlink" Target="http://www.longvie.com.ar/producto.php?idprod=149&amp;idcat=40&amp;padre=2" TargetMode="External"/><Relationship Id="rId46" Type="http://schemas.openxmlformats.org/officeDocument/2006/relationships/hyperlink" Target="http://www.longvie.com.ar/producto.php?idprod=223&amp;idcat=39&amp;padre=2" TargetMode="External"/><Relationship Id="rId67" Type="http://schemas.openxmlformats.org/officeDocument/2006/relationships/hyperlink" Target="http://www.longvie.com.ar/producto.php?idprod=239&amp;idcat=39&amp;padre=2" TargetMode="External"/><Relationship Id="rId116" Type="http://schemas.openxmlformats.org/officeDocument/2006/relationships/hyperlink" Target="http://www.longvie.com.ar/producto.php?idprod=47&amp;idcat=41&amp;padre=2" TargetMode="External"/><Relationship Id="rId137" Type="http://schemas.openxmlformats.org/officeDocument/2006/relationships/hyperlink" Target="http://www.longvie.com/producto.php?idprod=40&amp;idcat=42&amp;padre=2" TargetMode="External"/><Relationship Id="rId158" Type="http://schemas.openxmlformats.org/officeDocument/2006/relationships/oleObject" Target="../embeddings/oleObject8.bin"/><Relationship Id="rId20" Type="http://schemas.openxmlformats.org/officeDocument/2006/relationships/hyperlink" Target="http://www.longvie.com.ar/producto.php?idprod=146&amp;idcat=40&amp;padre=2" TargetMode="External"/><Relationship Id="rId41" Type="http://schemas.openxmlformats.org/officeDocument/2006/relationships/hyperlink" Target="http://www.longvie.com.ar/producto.php?idprod=213&amp;idcat=39&amp;padre=2" TargetMode="External"/><Relationship Id="rId62" Type="http://schemas.openxmlformats.org/officeDocument/2006/relationships/hyperlink" Target="http://www.longvie.com.ar/producto.php?idprod=218&amp;idcat=39&amp;padre=2" TargetMode="External"/><Relationship Id="rId83" Type="http://schemas.openxmlformats.org/officeDocument/2006/relationships/hyperlink" Target="http://www.longvie.com.ar/producto.php?idprod=246&amp;idcat=39&amp;padre=2" TargetMode="External"/><Relationship Id="rId88" Type="http://schemas.openxmlformats.org/officeDocument/2006/relationships/hyperlink" Target="http://www.longvie.com/producto.php?idprod=317&amp;idcat=39&amp;padre=2" TargetMode="External"/><Relationship Id="rId111" Type="http://schemas.openxmlformats.org/officeDocument/2006/relationships/hyperlink" Target="http://www.longvie.com.ar/producto.php?idprod=49&amp;idcat=41&amp;padre=2" TargetMode="External"/><Relationship Id="rId132" Type="http://schemas.openxmlformats.org/officeDocument/2006/relationships/hyperlink" Target="http://www.longvie.com/producto.php?idprod=40&amp;idcat=42&amp;padre=2" TargetMode="External"/><Relationship Id="rId153" Type="http://schemas.openxmlformats.org/officeDocument/2006/relationships/oleObject" Target="../embeddings/oleObject4.bin"/><Relationship Id="rId174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8"/>
  <sheetViews>
    <sheetView showGridLines="0" tabSelected="1" workbookViewId="0"/>
  </sheetViews>
  <sheetFormatPr baseColWidth="10" defaultRowHeight="12.75" x14ac:dyDescent="0.2"/>
  <cols>
    <col min="1" max="2" width="8.28515625" style="1" customWidth="1"/>
    <col min="3" max="3" width="75" style="4" customWidth="1"/>
    <col min="4" max="4" width="7.140625" style="3" bestFit="1" customWidth="1"/>
    <col min="5" max="5" width="7" style="4" customWidth="1"/>
    <col min="6" max="6" width="11.140625" style="4" bestFit="1" customWidth="1"/>
    <col min="7" max="7" width="10.7109375" style="4" customWidth="1"/>
    <col min="8" max="8" width="10" style="6" customWidth="1"/>
    <col min="9" max="9" width="1.140625" style="6" customWidth="1"/>
    <col min="10" max="16384" width="11.42578125" style="1"/>
  </cols>
  <sheetData>
    <row r="1" spans="1:10" ht="20.25" customHeight="1" x14ac:dyDescent="0.25">
      <c r="A1" s="1" t="s">
        <v>0</v>
      </c>
      <c r="B1" s="2"/>
      <c r="C1"/>
      <c r="E1" s="2"/>
      <c r="G1" s="2"/>
      <c r="H1" s="5" t="s">
        <v>1</v>
      </c>
    </row>
    <row r="2" spans="1:10" ht="15.75" x14ac:dyDescent="0.25">
      <c r="A2" s="7" t="s">
        <v>2</v>
      </c>
      <c r="B2" s="2"/>
      <c r="E2" s="2"/>
      <c r="G2" s="2"/>
      <c r="H2" s="8" t="s">
        <v>3</v>
      </c>
    </row>
    <row r="3" spans="1:10" ht="19.5" customHeight="1" x14ac:dyDescent="0.25">
      <c r="A3" s="96" t="s">
        <v>234</v>
      </c>
      <c r="B3" s="96"/>
      <c r="C3" s="9" t="s">
        <v>4</v>
      </c>
      <c r="D3" s="91"/>
      <c r="E3" s="91"/>
      <c r="F3" s="10" t="s">
        <v>5</v>
      </c>
      <c r="G3" s="11" t="s">
        <v>6</v>
      </c>
      <c r="H3" s="97">
        <v>42669</v>
      </c>
      <c r="I3" s="97"/>
    </row>
    <row r="4" spans="1:10" s="6" customFormat="1" ht="8.25" customHeight="1" x14ac:dyDescent="0.25">
      <c r="A4" s="98"/>
      <c r="B4" s="98"/>
      <c r="C4" s="12"/>
      <c r="D4" s="13"/>
      <c r="E4" s="13"/>
      <c r="F4" s="13"/>
      <c r="G4" s="14"/>
    </row>
    <row r="5" spans="1:10" s="6" customFormat="1" ht="5.25" customHeight="1" x14ac:dyDescent="0.25">
      <c r="A5" s="15"/>
      <c r="B5" s="16"/>
      <c r="C5" s="17"/>
      <c r="D5" s="18"/>
      <c r="E5" s="18"/>
      <c r="F5" s="18"/>
      <c r="G5" s="18"/>
      <c r="H5" s="18"/>
    </row>
    <row r="6" spans="1:10" ht="26.25" customHeight="1" x14ac:dyDescent="0.35">
      <c r="A6" s="19"/>
      <c r="B6" s="20"/>
      <c r="C6" s="21"/>
      <c r="D6" s="21"/>
      <c r="E6" s="20"/>
      <c r="F6" s="20"/>
      <c r="G6" s="20"/>
      <c r="H6" s="20"/>
      <c r="I6" s="22"/>
    </row>
    <row r="7" spans="1:10" s="24" customFormat="1" ht="13.5" customHeight="1" x14ac:dyDescent="0.2">
      <c r="A7" s="99" t="s">
        <v>7</v>
      </c>
      <c r="B7" s="100"/>
      <c r="C7" s="103" t="s">
        <v>8</v>
      </c>
      <c r="D7" s="104"/>
      <c r="E7" s="107" t="s">
        <v>9</v>
      </c>
      <c r="F7" s="23" t="s">
        <v>10</v>
      </c>
      <c r="G7" s="109" t="s">
        <v>11</v>
      </c>
      <c r="H7" s="110"/>
      <c r="I7" s="111"/>
    </row>
    <row r="8" spans="1:10" s="24" customFormat="1" ht="13.5" customHeight="1" x14ac:dyDescent="0.2">
      <c r="A8" s="101"/>
      <c r="B8" s="102"/>
      <c r="C8" s="105"/>
      <c r="D8" s="106"/>
      <c r="E8" s="108"/>
      <c r="F8" s="25" t="s">
        <v>12</v>
      </c>
      <c r="G8" s="26" t="s">
        <v>13</v>
      </c>
      <c r="H8" s="27" t="s">
        <v>14</v>
      </c>
      <c r="I8" s="28"/>
    </row>
    <row r="9" spans="1:10" s="37" customFormat="1" ht="14.1" customHeight="1" x14ac:dyDescent="0.25">
      <c r="A9" s="29"/>
      <c r="B9" s="30"/>
      <c r="C9" s="31" t="s">
        <v>15</v>
      </c>
      <c r="D9" s="31"/>
      <c r="E9" s="32"/>
      <c r="F9" s="32"/>
      <c r="G9" s="33"/>
      <c r="H9" s="34"/>
      <c r="I9" s="35"/>
      <c r="J9" s="36"/>
    </row>
    <row r="10" spans="1:10" ht="14.1" customHeight="1" x14ac:dyDescent="0.2">
      <c r="A10" s="94" t="s">
        <v>68</v>
      </c>
      <c r="B10" s="95"/>
      <c r="C10" s="38" t="s">
        <v>165</v>
      </c>
      <c r="D10" s="39"/>
      <c r="E10" s="40" t="s">
        <v>16</v>
      </c>
      <c r="F10" s="41">
        <v>15246.1</v>
      </c>
      <c r="G10" s="42">
        <v>12701.2972185</v>
      </c>
      <c r="H10" s="43">
        <v>13209.349107239997</v>
      </c>
      <c r="I10" s="44"/>
    </row>
    <row r="11" spans="1:10" ht="14.1" customHeight="1" x14ac:dyDescent="0.2">
      <c r="A11" s="94" t="s">
        <v>69</v>
      </c>
      <c r="B11" s="95"/>
      <c r="C11" s="38" t="s">
        <v>166</v>
      </c>
      <c r="D11" s="39"/>
      <c r="E11" s="40" t="s">
        <v>16</v>
      </c>
      <c r="F11" s="41">
        <v>15109.37</v>
      </c>
      <c r="G11" s="42">
        <v>12587.389506450001</v>
      </c>
      <c r="H11" s="43">
        <v>13090.885086707998</v>
      </c>
      <c r="I11" s="44"/>
    </row>
    <row r="12" spans="1:10" ht="14.1" customHeight="1" x14ac:dyDescent="0.25">
      <c r="A12" s="94" t="s">
        <v>70</v>
      </c>
      <c r="B12" s="95"/>
      <c r="C12" s="38" t="s">
        <v>167</v>
      </c>
      <c r="D12" s="39"/>
      <c r="E12" s="40" t="s">
        <v>16</v>
      </c>
      <c r="F12" s="41">
        <v>14088.11</v>
      </c>
      <c r="G12" s="42">
        <v>11736.59311935</v>
      </c>
      <c r="H12" s="43">
        <v>12206.056844123998</v>
      </c>
      <c r="I12" s="44"/>
      <c r="J12" s="36"/>
    </row>
    <row r="13" spans="1:10" ht="14.1" customHeight="1" x14ac:dyDescent="0.25">
      <c r="A13" s="94" t="s">
        <v>71</v>
      </c>
      <c r="B13" s="95"/>
      <c r="C13" s="38" t="s">
        <v>168</v>
      </c>
      <c r="D13" s="39"/>
      <c r="E13" s="40" t="s">
        <v>16</v>
      </c>
      <c r="F13" s="41">
        <v>16196.1</v>
      </c>
      <c r="G13" s="42">
        <v>13492.727968499999</v>
      </c>
      <c r="H13" s="43">
        <v>14032.43708724</v>
      </c>
      <c r="I13" s="44"/>
      <c r="J13" s="36"/>
    </row>
    <row r="14" spans="1:10" ht="14.1" customHeight="1" x14ac:dyDescent="0.25">
      <c r="A14" s="94" t="s">
        <v>72</v>
      </c>
      <c r="B14" s="95"/>
      <c r="C14" s="38" t="s">
        <v>169</v>
      </c>
      <c r="D14" s="39"/>
      <c r="E14" s="40" t="s">
        <v>16</v>
      </c>
      <c r="F14" s="41">
        <v>14515.48</v>
      </c>
      <c r="G14" s="42">
        <v>12092.628655800001</v>
      </c>
      <c r="H14" s="43">
        <v>12576.333802031999</v>
      </c>
      <c r="I14" s="44"/>
      <c r="J14" s="36"/>
    </row>
    <row r="15" spans="1:10" ht="14.1" customHeight="1" x14ac:dyDescent="0.25">
      <c r="A15" s="94" t="s">
        <v>73</v>
      </c>
      <c r="B15" s="95"/>
      <c r="C15" s="38" t="s">
        <v>170</v>
      </c>
      <c r="D15" s="39"/>
      <c r="E15" s="40" t="s">
        <v>16</v>
      </c>
      <c r="F15" s="41">
        <v>14411.24</v>
      </c>
      <c r="G15" s="42">
        <v>12005.787875399999</v>
      </c>
      <c r="H15" s="43">
        <v>12486.019390415997</v>
      </c>
      <c r="I15" s="44"/>
      <c r="J15" s="36"/>
    </row>
    <row r="16" spans="1:10" ht="14.1" customHeight="1" x14ac:dyDescent="0.25">
      <c r="A16" s="94" t="s">
        <v>74</v>
      </c>
      <c r="B16" s="95"/>
      <c r="C16" s="45" t="s">
        <v>171</v>
      </c>
      <c r="D16" s="39"/>
      <c r="E16" s="40" t="s">
        <v>16</v>
      </c>
      <c r="F16" s="41">
        <v>13711.79</v>
      </c>
      <c r="G16" s="42">
        <v>11423.086572150001</v>
      </c>
      <c r="H16" s="43">
        <v>11880.010035035999</v>
      </c>
      <c r="I16" s="44"/>
      <c r="J16" s="36"/>
    </row>
    <row r="17" spans="1:10" ht="14.1" customHeight="1" x14ac:dyDescent="0.2">
      <c r="A17" s="94" t="s">
        <v>75</v>
      </c>
      <c r="B17" s="95"/>
      <c r="C17" s="38" t="s">
        <v>172</v>
      </c>
      <c r="D17" s="39"/>
      <c r="E17" s="40" t="s">
        <v>16</v>
      </c>
      <c r="F17" s="41">
        <v>13345.46</v>
      </c>
      <c r="G17" s="42">
        <v>11117.902544099998</v>
      </c>
      <c r="H17" s="43">
        <v>11562.618645863997</v>
      </c>
      <c r="I17" s="44"/>
    </row>
    <row r="18" spans="1:10" s="37" customFormat="1" ht="14.1" customHeight="1" x14ac:dyDescent="0.25">
      <c r="A18" s="46"/>
      <c r="B18" s="47"/>
      <c r="C18" s="31" t="s">
        <v>17</v>
      </c>
      <c r="D18" s="31"/>
      <c r="E18" s="48"/>
      <c r="F18" s="48"/>
      <c r="G18" s="34"/>
      <c r="H18" s="34"/>
      <c r="I18" s="35"/>
      <c r="J18" s="36"/>
    </row>
    <row r="19" spans="1:10" ht="14.1" customHeight="1" x14ac:dyDescent="0.25">
      <c r="A19" s="94" t="s">
        <v>76</v>
      </c>
      <c r="B19" s="95"/>
      <c r="C19" s="49" t="s">
        <v>173</v>
      </c>
      <c r="D19" s="39"/>
      <c r="E19" s="40" t="s">
        <v>16</v>
      </c>
      <c r="F19" s="41">
        <v>12445.42</v>
      </c>
      <c r="G19" s="42">
        <v>10368.092720700002</v>
      </c>
      <c r="H19" s="43">
        <v>10782.816429528</v>
      </c>
      <c r="I19" s="44"/>
      <c r="J19" s="36"/>
    </row>
    <row r="20" spans="1:10" ht="14.1" customHeight="1" x14ac:dyDescent="0.25">
      <c r="A20" s="94" t="s">
        <v>77</v>
      </c>
      <c r="B20" s="95"/>
      <c r="C20" s="49" t="s">
        <v>174</v>
      </c>
      <c r="D20" s="39"/>
      <c r="E20" s="40" t="s">
        <v>16</v>
      </c>
      <c r="F20" s="41">
        <v>11483.15</v>
      </c>
      <c r="G20" s="42">
        <v>9566.4400177499992</v>
      </c>
      <c r="H20" s="43">
        <v>9949.0976184599986</v>
      </c>
      <c r="I20" s="44"/>
      <c r="J20" s="36"/>
    </row>
    <row r="21" spans="1:10" ht="14.1" customHeight="1" x14ac:dyDescent="0.2">
      <c r="A21" s="94" t="s">
        <v>78</v>
      </c>
      <c r="B21" s="95"/>
      <c r="C21" s="49" t="s">
        <v>175</v>
      </c>
      <c r="D21" s="39"/>
      <c r="E21" s="40" t="s">
        <v>16</v>
      </c>
      <c r="F21" s="41">
        <v>11765.03</v>
      </c>
      <c r="G21" s="42">
        <v>9801.2700175499995</v>
      </c>
      <c r="H21" s="43">
        <v>10193.320818251997</v>
      </c>
      <c r="I21" s="44"/>
    </row>
    <row r="22" spans="1:10" ht="14.1" customHeight="1" x14ac:dyDescent="0.25">
      <c r="A22" s="94" t="s">
        <v>79</v>
      </c>
      <c r="B22" s="95"/>
      <c r="C22" s="49" t="s">
        <v>176</v>
      </c>
      <c r="D22" s="39"/>
      <c r="E22" s="40" t="s">
        <v>16</v>
      </c>
      <c r="F22" s="41">
        <v>10721.15</v>
      </c>
      <c r="G22" s="42">
        <v>8931.6292477499992</v>
      </c>
      <c r="H22" s="43">
        <v>9288.894417659998</v>
      </c>
      <c r="I22" s="44"/>
      <c r="J22"/>
    </row>
    <row r="23" spans="1:10" ht="14.1" customHeight="1" x14ac:dyDescent="0.25">
      <c r="A23" s="94" t="s">
        <v>80</v>
      </c>
      <c r="B23" s="95"/>
      <c r="C23" s="49" t="s">
        <v>177</v>
      </c>
      <c r="D23" s="39"/>
      <c r="E23" s="40" t="s">
        <v>16</v>
      </c>
      <c r="F23" s="41">
        <v>10022.33</v>
      </c>
      <c r="G23" s="42">
        <v>8349.4527880499991</v>
      </c>
      <c r="H23" s="43">
        <v>8683.4308995719985</v>
      </c>
      <c r="I23" s="44"/>
      <c r="J23"/>
    </row>
    <row r="24" spans="1:10" ht="14.1" customHeight="1" x14ac:dyDescent="0.25">
      <c r="A24" s="94" t="s">
        <v>81</v>
      </c>
      <c r="B24" s="95"/>
      <c r="C24" s="50" t="s">
        <v>178</v>
      </c>
      <c r="D24" s="39"/>
      <c r="E24" s="40" t="s">
        <v>16</v>
      </c>
      <c r="F24" s="41">
        <v>8804.2999999999993</v>
      </c>
      <c r="G24" s="42">
        <v>7334.7302654999994</v>
      </c>
      <c r="H24" s="43">
        <v>7628.1194761199986</v>
      </c>
      <c r="I24" s="44"/>
      <c r="J24"/>
    </row>
    <row r="25" spans="1:10" ht="14.1" customHeight="1" x14ac:dyDescent="0.25">
      <c r="A25" s="94" t="s">
        <v>82</v>
      </c>
      <c r="B25" s="95"/>
      <c r="C25" s="49" t="s">
        <v>179</v>
      </c>
      <c r="D25" s="39"/>
      <c r="E25" s="40" t="s">
        <v>16</v>
      </c>
      <c r="F25" s="41">
        <v>8669.52</v>
      </c>
      <c r="G25" s="42">
        <v>7222.4470691999995</v>
      </c>
      <c r="H25" s="43">
        <v>7511.3449519679989</v>
      </c>
      <c r="I25" s="44"/>
      <c r="J25"/>
    </row>
    <row r="26" spans="1:10" ht="14.1" customHeight="1" x14ac:dyDescent="0.25">
      <c r="A26" s="94" t="s">
        <v>83</v>
      </c>
      <c r="B26" s="95"/>
      <c r="C26" s="50" t="s">
        <v>180</v>
      </c>
      <c r="D26" s="39"/>
      <c r="E26" s="40" t="s">
        <v>16</v>
      </c>
      <c r="F26" s="41">
        <v>7756.16</v>
      </c>
      <c r="G26" s="42">
        <v>6461.5405535999989</v>
      </c>
      <c r="H26" s="43">
        <v>6720.0021757439981</v>
      </c>
      <c r="I26" s="44"/>
      <c r="J26"/>
    </row>
    <row r="27" spans="1:10" ht="14.1" customHeight="1" x14ac:dyDescent="0.25">
      <c r="A27" s="94" t="s">
        <v>84</v>
      </c>
      <c r="B27" s="95"/>
      <c r="C27" s="50" t="s">
        <v>181</v>
      </c>
      <c r="D27" s="39"/>
      <c r="E27" s="40" t="s">
        <v>16</v>
      </c>
      <c r="F27" s="41">
        <v>8181.76</v>
      </c>
      <c r="G27" s="42">
        <v>6816.1015296000005</v>
      </c>
      <c r="H27" s="43">
        <v>7088.7455907839994</v>
      </c>
      <c r="I27" s="44"/>
      <c r="J27"/>
    </row>
    <row r="28" spans="1:10" ht="14.1" customHeight="1" x14ac:dyDescent="0.25">
      <c r="A28" s="94" t="s">
        <v>85</v>
      </c>
      <c r="B28" s="95"/>
      <c r="C28" s="49" t="s">
        <v>182</v>
      </c>
      <c r="D28" s="39"/>
      <c r="E28" s="40" t="s">
        <v>16</v>
      </c>
      <c r="F28" s="41">
        <v>7165.65</v>
      </c>
      <c r="G28" s="42">
        <v>5969.5955302499997</v>
      </c>
      <c r="H28" s="43">
        <v>6208.3793514599993</v>
      </c>
      <c r="I28" s="44"/>
      <c r="J28"/>
    </row>
    <row r="29" spans="1:10" s="37" customFormat="1" ht="14.1" customHeight="1" x14ac:dyDescent="0.25">
      <c r="A29" s="46"/>
      <c r="B29" s="47"/>
      <c r="C29" s="31" t="s">
        <v>18</v>
      </c>
      <c r="D29" s="31"/>
      <c r="E29" s="48"/>
      <c r="F29" s="48"/>
      <c r="G29" s="34"/>
      <c r="H29" s="34"/>
      <c r="I29" s="35"/>
      <c r="J29" s="36"/>
    </row>
    <row r="30" spans="1:10" s="37" customFormat="1" ht="14.1" customHeight="1" x14ac:dyDescent="0.25">
      <c r="A30" s="94" t="s">
        <v>201</v>
      </c>
      <c r="B30" s="95"/>
      <c r="C30" s="51" t="s">
        <v>194</v>
      </c>
      <c r="D30" s="39"/>
      <c r="E30" s="40" t="s">
        <v>16</v>
      </c>
      <c r="F30" s="41">
        <v>15269.93</v>
      </c>
      <c r="G30" s="42">
        <v>12721.149634049998</v>
      </c>
      <c r="H30" s="43">
        <v>13229.995619411999</v>
      </c>
      <c r="I30" s="44"/>
      <c r="J30" s="36"/>
    </row>
    <row r="31" spans="1:10" ht="14.1" customHeight="1" x14ac:dyDescent="0.2">
      <c r="A31" s="94" t="s">
        <v>86</v>
      </c>
      <c r="B31" s="95"/>
      <c r="C31" s="51" t="s">
        <v>183</v>
      </c>
      <c r="D31" s="39"/>
      <c r="E31" s="40" t="s">
        <v>16</v>
      </c>
      <c r="F31" s="41">
        <v>13372.15</v>
      </c>
      <c r="G31" s="42">
        <v>11140.137582749998</v>
      </c>
      <c r="H31" s="43">
        <v>11585.743086059996</v>
      </c>
      <c r="I31" s="44"/>
    </row>
    <row r="32" spans="1:10" ht="14.1" customHeight="1" x14ac:dyDescent="0.2">
      <c r="A32" s="94" t="s">
        <v>87</v>
      </c>
      <c r="B32" s="95"/>
      <c r="C32" s="52" t="s">
        <v>184</v>
      </c>
      <c r="D32" s="39"/>
      <c r="E32" s="40" t="s">
        <v>16</v>
      </c>
      <c r="F32" s="41">
        <v>11322.11</v>
      </c>
      <c r="G32" s="42">
        <v>9432.2800093500009</v>
      </c>
      <c r="H32" s="43">
        <v>9809.5712097239993</v>
      </c>
      <c r="I32" s="44"/>
    </row>
    <row r="33" spans="1:10" ht="14.1" customHeight="1" x14ac:dyDescent="0.2">
      <c r="A33" s="94" t="s">
        <v>88</v>
      </c>
      <c r="B33" s="95"/>
      <c r="C33" s="52" t="s">
        <v>184</v>
      </c>
      <c r="D33" s="39"/>
      <c r="E33" s="40" t="s">
        <v>16</v>
      </c>
      <c r="F33" s="41">
        <v>10950.45</v>
      </c>
      <c r="G33" s="42">
        <v>9122.6556382500003</v>
      </c>
      <c r="H33" s="43">
        <v>9487.561863779998</v>
      </c>
      <c r="I33" s="44"/>
    </row>
    <row r="34" spans="1:10" ht="14.1" customHeight="1" x14ac:dyDescent="0.2">
      <c r="A34" s="94" t="s">
        <v>89</v>
      </c>
      <c r="B34" s="95"/>
      <c r="C34" s="52" t="s">
        <v>185</v>
      </c>
      <c r="D34" s="39"/>
      <c r="E34" s="40" t="s">
        <v>16</v>
      </c>
      <c r="F34" s="41">
        <v>10129.64</v>
      </c>
      <c r="G34" s="42">
        <v>8438.8511393999997</v>
      </c>
      <c r="H34" s="43">
        <v>8776.4051849759981</v>
      </c>
      <c r="I34" s="44"/>
    </row>
    <row r="35" spans="1:10" s="37" customFormat="1" ht="14.1" customHeight="1" x14ac:dyDescent="0.25">
      <c r="A35" s="46"/>
      <c r="B35" s="47"/>
      <c r="C35" s="31" t="s">
        <v>19</v>
      </c>
      <c r="D35" s="31"/>
      <c r="E35" s="48"/>
      <c r="F35" s="48"/>
      <c r="G35" s="34"/>
      <c r="H35" s="34"/>
      <c r="I35" s="35"/>
      <c r="J35" s="36"/>
    </row>
    <row r="36" spans="1:10" ht="14.1" customHeight="1" x14ac:dyDescent="0.2">
      <c r="A36" s="94" t="s">
        <v>90</v>
      </c>
      <c r="B36" s="95"/>
      <c r="C36" s="51" t="s">
        <v>186</v>
      </c>
      <c r="D36" s="39"/>
      <c r="E36" s="40" t="s">
        <v>16</v>
      </c>
      <c r="F36" s="41">
        <v>9424.6200000000008</v>
      </c>
      <c r="G36" s="42">
        <v>7851.5095527000003</v>
      </c>
      <c r="H36" s="43">
        <v>8165.5699348079997</v>
      </c>
      <c r="I36" s="44"/>
    </row>
    <row r="37" spans="1:10" ht="14.1" customHeight="1" x14ac:dyDescent="0.2">
      <c r="A37" s="94" t="s">
        <v>91</v>
      </c>
      <c r="B37" s="95"/>
      <c r="C37" s="52" t="s">
        <v>187</v>
      </c>
      <c r="D37" s="39"/>
      <c r="E37" s="40" t="s">
        <v>16</v>
      </c>
      <c r="F37" s="41">
        <v>8943.01</v>
      </c>
      <c r="G37" s="42">
        <v>7450.2874858500008</v>
      </c>
      <c r="H37" s="43">
        <v>7748.2989852840001</v>
      </c>
      <c r="I37" s="44"/>
    </row>
    <row r="38" spans="1:10" ht="14.1" customHeight="1" x14ac:dyDescent="0.2">
      <c r="A38" s="94" t="s">
        <v>92</v>
      </c>
      <c r="B38" s="95"/>
      <c r="C38" s="52" t="s">
        <v>188</v>
      </c>
      <c r="D38" s="39"/>
      <c r="E38" s="40" t="s">
        <v>16</v>
      </c>
      <c r="F38" s="41">
        <v>8858.41</v>
      </c>
      <c r="G38" s="42">
        <v>7379.80849485</v>
      </c>
      <c r="H38" s="43">
        <v>7675.000834643999</v>
      </c>
      <c r="I38" s="44"/>
    </row>
    <row r="39" spans="1:10" ht="14.1" customHeight="1" x14ac:dyDescent="0.2">
      <c r="A39" s="94" t="s">
        <v>93</v>
      </c>
      <c r="B39" s="95"/>
      <c r="C39" s="52" t="s">
        <v>189</v>
      </c>
      <c r="D39" s="39"/>
      <c r="E39" s="40" t="s">
        <v>16</v>
      </c>
      <c r="F39" s="41">
        <v>7725.96</v>
      </c>
      <c r="G39" s="42">
        <v>6436.3813866</v>
      </c>
      <c r="H39" s="43">
        <v>6693.8366420639995</v>
      </c>
      <c r="I39" s="44"/>
    </row>
    <row r="40" spans="1:10" ht="14.1" customHeight="1" x14ac:dyDescent="0.2">
      <c r="A40" s="94" t="s">
        <v>94</v>
      </c>
      <c r="B40" s="95"/>
      <c r="C40" s="52" t="s">
        <v>187</v>
      </c>
      <c r="D40" s="39"/>
      <c r="E40" s="40" t="s">
        <v>16</v>
      </c>
      <c r="F40" s="41">
        <v>8746.7800000000007</v>
      </c>
      <c r="G40" s="42">
        <v>7286.8112163000005</v>
      </c>
      <c r="H40" s="43">
        <v>7578.2836649519995</v>
      </c>
      <c r="I40" s="44"/>
    </row>
    <row r="41" spans="1:10" ht="14.1" customHeight="1" x14ac:dyDescent="0.2">
      <c r="A41" s="94" t="s">
        <v>95</v>
      </c>
      <c r="B41" s="95"/>
      <c r="C41" s="52" t="s">
        <v>190</v>
      </c>
      <c r="D41" s="39"/>
      <c r="E41" s="40" t="s">
        <v>16</v>
      </c>
      <c r="F41" s="41">
        <v>9990.4</v>
      </c>
      <c r="G41" s="42">
        <v>8322.8523839999998</v>
      </c>
      <c r="H41" s="43">
        <v>8655.7664793599997</v>
      </c>
      <c r="I41" s="44"/>
    </row>
    <row r="42" spans="1:10" s="37" customFormat="1" ht="14.1" customHeight="1" x14ac:dyDescent="0.25">
      <c r="A42" s="46"/>
      <c r="B42" s="47"/>
      <c r="C42" s="31" t="s">
        <v>20</v>
      </c>
      <c r="D42" s="31"/>
      <c r="E42" s="48"/>
      <c r="F42" s="48"/>
      <c r="G42" s="34"/>
      <c r="H42" s="34"/>
      <c r="I42" s="35"/>
      <c r="J42" s="36"/>
    </row>
    <row r="43" spans="1:10" ht="14.1" customHeight="1" x14ac:dyDescent="0.2">
      <c r="A43" s="94" t="s">
        <v>96</v>
      </c>
      <c r="B43" s="95"/>
      <c r="C43" s="54" t="s">
        <v>21</v>
      </c>
      <c r="D43" s="39"/>
      <c r="E43" s="40" t="s">
        <v>16</v>
      </c>
      <c r="F43" s="41">
        <v>13862.64</v>
      </c>
      <c r="G43" s="42">
        <v>11548.7574444</v>
      </c>
      <c r="H43" s="43">
        <v>12010.707742175997</v>
      </c>
      <c r="I43" s="44"/>
    </row>
    <row r="44" spans="1:10" ht="14.1" customHeight="1" x14ac:dyDescent="0.2">
      <c r="A44" s="94" t="s">
        <v>97</v>
      </c>
      <c r="B44" s="95"/>
      <c r="C44" s="55" t="s">
        <v>22</v>
      </c>
      <c r="D44" s="39"/>
      <c r="E44" s="40" t="s">
        <v>16</v>
      </c>
      <c r="F44" s="41">
        <v>9408.1</v>
      </c>
      <c r="G44" s="42">
        <v>7837.746988500001</v>
      </c>
      <c r="H44" s="43">
        <v>8151.2568680400009</v>
      </c>
      <c r="I44" s="44"/>
    </row>
    <row r="45" spans="1:10" ht="14.1" customHeight="1" x14ac:dyDescent="0.2">
      <c r="A45" s="94" t="s">
        <v>98</v>
      </c>
      <c r="B45" s="95"/>
      <c r="C45" s="52" t="s">
        <v>23</v>
      </c>
      <c r="D45" s="39"/>
      <c r="E45" s="40" t="s">
        <v>16</v>
      </c>
      <c r="F45" s="41">
        <v>6822.02</v>
      </c>
      <c r="G45" s="42">
        <v>5683.3225316999997</v>
      </c>
      <c r="H45" s="43">
        <v>5910.6554329680002</v>
      </c>
      <c r="I45" s="44"/>
    </row>
    <row r="46" spans="1:10" ht="14.1" customHeight="1" x14ac:dyDescent="0.2">
      <c r="A46" s="94" t="s">
        <v>99</v>
      </c>
      <c r="B46" s="95"/>
      <c r="C46" s="52" t="s">
        <v>24</v>
      </c>
      <c r="D46" s="39"/>
      <c r="E46" s="40" t="s">
        <v>16</v>
      </c>
      <c r="F46" s="41">
        <v>6558.71</v>
      </c>
      <c r="G46" s="42">
        <v>5463.962920349999</v>
      </c>
      <c r="H46" s="43">
        <v>5682.5214371639986</v>
      </c>
      <c r="I46" s="44"/>
    </row>
    <row r="47" spans="1:10" ht="14.1" customHeight="1" x14ac:dyDescent="0.2">
      <c r="A47" s="94" t="s">
        <v>100</v>
      </c>
      <c r="B47" s="95"/>
      <c r="C47" s="52" t="s">
        <v>25</v>
      </c>
      <c r="D47" s="39"/>
      <c r="E47" s="40" t="s">
        <v>16</v>
      </c>
      <c r="F47" s="41">
        <v>6272.36</v>
      </c>
      <c r="G47" s="42">
        <v>5225.4090305999989</v>
      </c>
      <c r="H47" s="43">
        <v>5434.4253918239983</v>
      </c>
      <c r="I47" s="44"/>
    </row>
    <row r="48" spans="1:10" s="37" customFormat="1" ht="14.1" customHeight="1" x14ac:dyDescent="0.25">
      <c r="A48" s="46"/>
      <c r="B48" s="47"/>
      <c r="C48" s="31" t="s">
        <v>26</v>
      </c>
      <c r="D48" s="31"/>
      <c r="E48" s="48"/>
      <c r="F48" s="48"/>
      <c r="G48" s="34"/>
      <c r="H48" s="34"/>
      <c r="I48" s="35"/>
      <c r="J48" s="36"/>
    </row>
    <row r="49" spans="1:10" ht="14.1" customHeight="1" x14ac:dyDescent="0.2">
      <c r="A49" s="94" t="s">
        <v>101</v>
      </c>
      <c r="B49" s="95"/>
      <c r="C49" s="52" t="s">
        <v>27</v>
      </c>
      <c r="D49" s="39"/>
      <c r="E49" s="40" t="s">
        <v>16</v>
      </c>
      <c r="F49" s="41">
        <v>5626.35</v>
      </c>
      <c r="G49" s="42">
        <v>4687.2277897500007</v>
      </c>
      <c r="H49" s="43">
        <v>4874.7169013399998</v>
      </c>
      <c r="I49" s="44"/>
    </row>
    <row r="50" spans="1:10" ht="14.1" customHeight="1" x14ac:dyDescent="0.2">
      <c r="A50" s="94" t="s">
        <v>102</v>
      </c>
      <c r="B50" s="95"/>
      <c r="C50" s="52" t="s">
        <v>28</v>
      </c>
      <c r="D50" s="39"/>
      <c r="E50" s="40" t="s">
        <v>16</v>
      </c>
      <c r="F50" s="41">
        <v>4711.75</v>
      </c>
      <c r="G50" s="42">
        <v>3925.2882487499992</v>
      </c>
      <c r="H50" s="43">
        <v>4082.299778699999</v>
      </c>
      <c r="I50" s="44"/>
    </row>
    <row r="51" spans="1:10" ht="14.1" customHeight="1" x14ac:dyDescent="0.2">
      <c r="A51" s="94" t="s">
        <v>103</v>
      </c>
      <c r="B51" s="95"/>
      <c r="C51" s="51" t="s">
        <v>29</v>
      </c>
      <c r="D51" s="39"/>
      <c r="E51" s="40" t="s">
        <v>16</v>
      </c>
      <c r="F51" s="41">
        <v>6369.89</v>
      </c>
      <c r="G51" s="42">
        <v>5306.6598106500005</v>
      </c>
      <c r="H51" s="43">
        <v>5518.9262030760001</v>
      </c>
      <c r="I51" s="44"/>
    </row>
    <row r="52" spans="1:10" s="37" customFormat="1" ht="14.1" customHeight="1" x14ac:dyDescent="0.25">
      <c r="A52" s="46"/>
      <c r="B52" s="47"/>
      <c r="C52" s="31" t="s">
        <v>30</v>
      </c>
      <c r="D52" s="31"/>
      <c r="E52" s="48"/>
      <c r="F52" s="48"/>
      <c r="G52" s="34"/>
      <c r="H52" s="34"/>
      <c r="I52" s="35"/>
      <c r="J52" s="36"/>
    </row>
    <row r="53" spans="1:10" ht="14.1" customHeight="1" x14ac:dyDescent="0.25">
      <c r="A53" s="94" t="s">
        <v>104</v>
      </c>
      <c r="B53" s="95"/>
      <c r="C53" s="52" t="s">
        <v>31</v>
      </c>
      <c r="D53" s="39"/>
      <c r="E53" s="40" t="s">
        <v>16</v>
      </c>
      <c r="F53" s="41">
        <v>6657.35</v>
      </c>
      <c r="G53" s="42">
        <v>5546.1384247500009</v>
      </c>
      <c r="H53" s="43">
        <v>5767.9839617400003</v>
      </c>
      <c r="I53" s="56"/>
      <c r="J53" s="36"/>
    </row>
    <row r="54" spans="1:10" ht="14.1" customHeight="1" x14ac:dyDescent="0.25">
      <c r="A54" s="94" t="s">
        <v>105</v>
      </c>
      <c r="B54" s="95"/>
      <c r="C54" s="52" t="s">
        <v>191</v>
      </c>
      <c r="D54" s="39"/>
      <c r="E54" s="40" t="s">
        <v>16</v>
      </c>
      <c r="F54" s="41">
        <v>6131.51</v>
      </c>
      <c r="G54" s="42">
        <v>5108.0690083500003</v>
      </c>
      <c r="H54" s="43">
        <v>5312.3917686839995</v>
      </c>
      <c r="I54" s="56"/>
      <c r="J54" s="36"/>
    </row>
    <row r="55" spans="1:10" ht="14.1" customHeight="1" x14ac:dyDescent="0.25">
      <c r="A55" s="94" t="s">
        <v>106</v>
      </c>
      <c r="B55" s="95"/>
      <c r="C55" s="52" t="s">
        <v>32</v>
      </c>
      <c r="D55" s="39"/>
      <c r="E55" s="40" t="s">
        <v>16</v>
      </c>
      <c r="F55" s="41">
        <v>5328.78</v>
      </c>
      <c r="G55" s="42">
        <v>4439.3266862999999</v>
      </c>
      <c r="H55" s="43">
        <v>4616.8997537519999</v>
      </c>
      <c r="I55" s="56"/>
      <c r="J55" s="36"/>
    </row>
    <row r="56" spans="1:10" ht="14.1" customHeight="1" x14ac:dyDescent="0.2">
      <c r="A56" s="94" t="s">
        <v>107</v>
      </c>
      <c r="B56" s="95"/>
      <c r="C56" s="52" t="s">
        <v>33</v>
      </c>
      <c r="D56" s="39"/>
      <c r="E56" s="40" t="s">
        <v>16</v>
      </c>
      <c r="F56" s="41">
        <v>4975.03</v>
      </c>
      <c r="G56" s="42">
        <v>4144.6228675499997</v>
      </c>
      <c r="H56" s="43">
        <v>4310.4077822519994</v>
      </c>
      <c r="I56" s="56"/>
    </row>
    <row r="57" spans="1:10" ht="14.1" customHeight="1" x14ac:dyDescent="0.2">
      <c r="A57" s="94" t="s">
        <v>108</v>
      </c>
      <c r="B57" s="95"/>
      <c r="C57" s="52" t="s">
        <v>34</v>
      </c>
      <c r="D57" s="39"/>
      <c r="E57" s="40" t="s">
        <v>16</v>
      </c>
      <c r="F57" s="41">
        <v>4747.88</v>
      </c>
      <c r="G57" s="42">
        <v>3955.3876098000005</v>
      </c>
      <c r="H57" s="43">
        <v>4113.6031141920002</v>
      </c>
      <c r="I57" s="56"/>
    </row>
    <row r="58" spans="1:10" ht="14.1" customHeight="1" x14ac:dyDescent="0.2">
      <c r="A58" s="94" t="s">
        <v>109</v>
      </c>
      <c r="B58" s="95"/>
      <c r="C58" s="54" t="s">
        <v>35</v>
      </c>
      <c r="D58" s="39"/>
      <c r="E58" s="40" t="s">
        <v>16</v>
      </c>
      <c r="F58" s="41">
        <v>4297.3599999999997</v>
      </c>
      <c r="G58" s="42">
        <v>3580.0661556</v>
      </c>
      <c r="H58" s="43">
        <v>3723.2688018239996</v>
      </c>
      <c r="I58" s="56"/>
    </row>
    <row r="59" spans="1:10" s="37" customFormat="1" ht="14.1" customHeight="1" x14ac:dyDescent="0.25">
      <c r="A59" s="46"/>
      <c r="B59" s="47"/>
      <c r="C59" s="31" t="s">
        <v>36</v>
      </c>
      <c r="D59" s="31"/>
      <c r="E59" s="48"/>
      <c r="F59" s="48"/>
      <c r="G59" s="34"/>
      <c r="H59" s="34"/>
      <c r="I59" s="35"/>
      <c r="J59" s="36"/>
    </row>
    <row r="60" spans="1:10" ht="14.1" customHeight="1" x14ac:dyDescent="0.2">
      <c r="A60" s="94" t="s">
        <v>110</v>
      </c>
      <c r="B60" s="95"/>
      <c r="C60" s="54" t="s">
        <v>195</v>
      </c>
      <c r="D60" s="39"/>
      <c r="E60" s="40" t="s">
        <v>16</v>
      </c>
      <c r="F60" s="41">
        <v>8515.94</v>
      </c>
      <c r="G60" s="42">
        <v>6844.1076910800011</v>
      </c>
      <c r="H60" s="43">
        <v>7117.8719987232007</v>
      </c>
      <c r="I60" s="44"/>
    </row>
    <row r="61" spans="1:10" ht="14.1" customHeight="1" x14ac:dyDescent="0.2">
      <c r="A61" s="94" t="s">
        <v>111</v>
      </c>
      <c r="B61" s="95"/>
      <c r="C61" s="54" t="s">
        <v>196</v>
      </c>
      <c r="D61" s="39"/>
      <c r="E61" s="40" t="s">
        <v>16</v>
      </c>
      <c r="F61" s="41">
        <v>7399.45</v>
      </c>
      <c r="G61" s="42">
        <v>5946.8047748999998</v>
      </c>
      <c r="H61" s="43">
        <v>6184.6769658960002</v>
      </c>
      <c r="I61" s="44"/>
    </row>
    <row r="62" spans="1:10" ht="14.1" customHeight="1" x14ac:dyDescent="0.2">
      <c r="A62" s="94" t="s">
        <v>112</v>
      </c>
      <c r="B62" s="95"/>
      <c r="C62" s="54" t="s">
        <v>197</v>
      </c>
      <c r="D62" s="39"/>
      <c r="E62" s="40" t="s">
        <v>16</v>
      </c>
      <c r="F62" s="41">
        <v>5937.54</v>
      </c>
      <c r="G62" s="42">
        <v>4771.8940222800002</v>
      </c>
      <c r="H62" s="43">
        <v>4962.7697831711994</v>
      </c>
      <c r="I62" s="44"/>
    </row>
    <row r="63" spans="1:10" ht="14.1" customHeight="1" x14ac:dyDescent="0.2">
      <c r="A63" s="94" t="s">
        <v>113</v>
      </c>
      <c r="B63" s="95"/>
      <c r="C63" s="54" t="s">
        <v>198</v>
      </c>
      <c r="D63" s="39"/>
      <c r="E63" s="40" t="s">
        <v>16</v>
      </c>
      <c r="F63" s="41">
        <v>5948.4</v>
      </c>
      <c r="G63" s="42">
        <v>4780.6220088</v>
      </c>
      <c r="H63" s="43">
        <v>4971.8468891519997</v>
      </c>
      <c r="I63" s="44"/>
    </row>
    <row r="64" spans="1:10" ht="14.1" customHeight="1" x14ac:dyDescent="0.25">
      <c r="A64" s="46"/>
      <c r="B64" s="47"/>
      <c r="C64" s="31" t="s">
        <v>37</v>
      </c>
      <c r="D64" s="31"/>
      <c r="E64" s="48"/>
      <c r="F64" s="48"/>
      <c r="G64" s="34"/>
      <c r="H64" s="34"/>
      <c r="I64" s="35"/>
    </row>
    <row r="65" spans="1:10" ht="14.1" customHeight="1" x14ac:dyDescent="0.2">
      <c r="A65" s="94" t="s">
        <v>114</v>
      </c>
      <c r="B65" s="95"/>
      <c r="C65" s="54" t="s">
        <v>38</v>
      </c>
      <c r="D65" s="39"/>
      <c r="E65" s="40" t="s">
        <v>16</v>
      </c>
      <c r="F65" s="41">
        <v>6480.31</v>
      </c>
      <c r="G65" s="42">
        <v>5208.1085014200016</v>
      </c>
      <c r="H65" s="43">
        <v>5416.4328414768006</v>
      </c>
      <c r="I65" s="44"/>
    </row>
    <row r="66" spans="1:10" ht="14.1" customHeight="1" x14ac:dyDescent="0.2">
      <c r="A66" s="94" t="s">
        <v>115</v>
      </c>
      <c r="B66" s="95"/>
      <c r="C66" s="54" t="s">
        <v>39</v>
      </c>
      <c r="D66" s="39"/>
      <c r="E66" s="40" t="s">
        <v>16</v>
      </c>
      <c r="F66" s="41">
        <v>5976.08</v>
      </c>
      <c r="G66" s="42">
        <v>4802.8679265600003</v>
      </c>
      <c r="H66" s="43">
        <v>4994.9826436224002</v>
      </c>
      <c r="I66" s="44"/>
    </row>
    <row r="67" spans="1:10" ht="14.1" customHeight="1" x14ac:dyDescent="0.2">
      <c r="A67" s="94" t="s">
        <v>116</v>
      </c>
      <c r="B67" s="95"/>
      <c r="C67" s="54" t="s">
        <v>40</v>
      </c>
      <c r="D67" s="39"/>
      <c r="E67" s="40" t="s">
        <v>16</v>
      </c>
      <c r="F67" s="41">
        <v>5720.98</v>
      </c>
      <c r="G67" s="42">
        <v>4597.84864836</v>
      </c>
      <c r="H67" s="43">
        <v>4781.7625942943996</v>
      </c>
      <c r="I67" s="44"/>
    </row>
    <row r="68" spans="1:10" ht="14.1" customHeight="1" x14ac:dyDescent="0.2">
      <c r="A68" s="94" t="s">
        <v>117</v>
      </c>
      <c r="B68" s="95"/>
      <c r="C68" s="54" t="s">
        <v>41</v>
      </c>
      <c r="D68" s="39"/>
      <c r="E68" s="40" t="s">
        <v>16</v>
      </c>
      <c r="F68" s="41">
        <v>5231.01</v>
      </c>
      <c r="G68" s="42">
        <v>4204.0685788200008</v>
      </c>
      <c r="H68" s="43">
        <v>4372.2313219728003</v>
      </c>
      <c r="I68" s="44"/>
    </row>
    <row r="69" spans="1:10" ht="14.1" customHeight="1" x14ac:dyDescent="0.2">
      <c r="A69" s="94" t="s">
        <v>118</v>
      </c>
      <c r="B69" s="95"/>
      <c r="C69" s="54" t="s">
        <v>42</v>
      </c>
      <c r="D69" s="39"/>
      <c r="E69" s="40" t="s">
        <v>16</v>
      </c>
      <c r="F69" s="41">
        <v>5058.5600000000004</v>
      </c>
      <c r="G69" s="42">
        <v>4065.4736179200008</v>
      </c>
      <c r="H69" s="43">
        <v>4228.0925626368007</v>
      </c>
      <c r="I69" s="44"/>
    </row>
    <row r="70" spans="1:10" ht="14.1" customHeight="1" x14ac:dyDescent="0.2">
      <c r="A70" s="94" t="s">
        <v>119</v>
      </c>
      <c r="B70" s="95"/>
      <c r="C70" s="54" t="s">
        <v>43</v>
      </c>
      <c r="D70" s="39"/>
      <c r="E70" s="40" t="s">
        <v>16</v>
      </c>
      <c r="F70" s="41">
        <v>4826.8900000000003</v>
      </c>
      <c r="G70" s="42">
        <v>3879.28460898</v>
      </c>
      <c r="H70" s="43">
        <v>4034.4559933392002</v>
      </c>
      <c r="I70" s="44"/>
    </row>
    <row r="71" spans="1:10" ht="14.1" customHeight="1" x14ac:dyDescent="0.2">
      <c r="A71" s="94" t="s">
        <v>120</v>
      </c>
      <c r="B71" s="95"/>
      <c r="C71" s="54" t="s">
        <v>44</v>
      </c>
      <c r="D71" s="39"/>
      <c r="E71" s="58" t="s">
        <v>16</v>
      </c>
      <c r="F71" s="41">
        <v>4509.3900000000003</v>
      </c>
      <c r="G71" s="42">
        <v>3624.115573980001</v>
      </c>
      <c r="H71" s="43">
        <v>3769.0801969392005</v>
      </c>
      <c r="I71" s="44"/>
    </row>
    <row r="72" spans="1:10" ht="14.1" customHeight="1" x14ac:dyDescent="0.25">
      <c r="A72" s="94" t="s">
        <v>121</v>
      </c>
      <c r="B72" s="95"/>
      <c r="C72" s="54" t="s">
        <v>45</v>
      </c>
      <c r="D72" s="39"/>
      <c r="E72" s="58" t="s">
        <v>16</v>
      </c>
      <c r="F72" s="41">
        <v>3996.34</v>
      </c>
      <c r="G72" s="42">
        <v>3211.78652388</v>
      </c>
      <c r="H72" s="43">
        <v>3340.2579848351997</v>
      </c>
      <c r="I72" s="44"/>
      <c r="J72"/>
    </row>
    <row r="73" spans="1:10" s="37" customFormat="1" ht="14.1" customHeight="1" x14ac:dyDescent="0.25">
      <c r="A73" s="94" t="s">
        <v>122</v>
      </c>
      <c r="B73" s="95"/>
      <c r="C73" s="54" t="s">
        <v>46</v>
      </c>
      <c r="D73" s="39"/>
      <c r="E73" s="58" t="s">
        <v>16</v>
      </c>
      <c r="F73" s="41">
        <v>3788.4</v>
      </c>
      <c r="G73" s="42">
        <v>3044.6688888000003</v>
      </c>
      <c r="H73" s="43">
        <v>3166.455644352</v>
      </c>
      <c r="I73" s="44"/>
      <c r="J73" s="36"/>
    </row>
    <row r="74" spans="1:10" ht="14.1" customHeight="1" x14ac:dyDescent="0.25">
      <c r="A74" s="59"/>
      <c r="B74" s="47"/>
      <c r="C74" s="60" t="s">
        <v>202</v>
      </c>
      <c r="D74" s="31"/>
      <c r="E74" s="31"/>
      <c r="F74" s="32"/>
      <c r="G74" s="33"/>
      <c r="H74" s="33"/>
      <c r="I74" s="35"/>
    </row>
    <row r="75" spans="1:10" ht="14.1" customHeight="1" x14ac:dyDescent="0.2">
      <c r="A75" s="94" t="s">
        <v>123</v>
      </c>
      <c r="B75" s="95"/>
      <c r="C75" s="52" t="s">
        <v>203</v>
      </c>
      <c r="D75" s="39"/>
      <c r="E75" s="40" t="s">
        <v>16</v>
      </c>
      <c r="F75" s="41">
        <v>7664.17</v>
      </c>
      <c r="G75" s="42">
        <v>6159.5554739400013</v>
      </c>
      <c r="H75" s="43">
        <v>6405.9376928976008</v>
      </c>
      <c r="I75" s="44"/>
    </row>
    <row r="76" spans="1:10" ht="14.1" customHeight="1" x14ac:dyDescent="0.25">
      <c r="A76" s="94" t="s">
        <v>124</v>
      </c>
      <c r="B76" s="95"/>
      <c r="C76" s="52" t="s">
        <v>204</v>
      </c>
      <c r="D76" s="39"/>
      <c r="E76" s="40" t="s">
        <v>16</v>
      </c>
      <c r="F76" s="41">
        <v>7036.55</v>
      </c>
      <c r="G76" s="42">
        <v>5655.1485771000016</v>
      </c>
      <c r="H76" s="43">
        <v>5881.3545201839997</v>
      </c>
      <c r="I76" s="44"/>
      <c r="J76"/>
    </row>
    <row r="77" spans="1:10" s="37" customFormat="1" ht="14.1" customHeight="1" x14ac:dyDescent="0.25">
      <c r="A77" s="94" t="s">
        <v>125</v>
      </c>
      <c r="B77" s="95"/>
      <c r="C77" s="52" t="s">
        <v>205</v>
      </c>
      <c r="D77" s="39"/>
      <c r="E77" s="40" t="s">
        <v>16</v>
      </c>
      <c r="F77" s="41">
        <v>6716.64</v>
      </c>
      <c r="G77" s="42">
        <v>5398.0426684800013</v>
      </c>
      <c r="H77" s="43">
        <v>5613.9643752192005</v>
      </c>
      <c r="I77" s="44"/>
      <c r="J77" s="36"/>
    </row>
    <row r="78" spans="1:10" ht="14.1" customHeight="1" x14ac:dyDescent="0.25">
      <c r="A78" s="94" t="s">
        <v>126</v>
      </c>
      <c r="B78" s="95"/>
      <c r="C78" s="52" t="s">
        <v>206</v>
      </c>
      <c r="D78" s="39"/>
      <c r="E78" s="40" t="s">
        <v>16</v>
      </c>
      <c r="F78" s="41">
        <v>6302.21</v>
      </c>
      <c r="G78" s="42">
        <v>5064.9727372200005</v>
      </c>
      <c r="H78" s="43">
        <v>5267.5716467088005</v>
      </c>
      <c r="I78" s="44"/>
      <c r="J78" s="53"/>
    </row>
    <row r="79" spans="1:10" ht="14.1" customHeight="1" x14ac:dyDescent="0.25">
      <c r="A79" s="94" t="s">
        <v>127</v>
      </c>
      <c r="B79" s="95"/>
      <c r="C79" s="52" t="s">
        <v>207</v>
      </c>
      <c r="D79" s="39"/>
      <c r="E79" s="40" t="s">
        <v>16</v>
      </c>
      <c r="F79" s="41">
        <v>6011.8</v>
      </c>
      <c r="G79" s="42">
        <v>4831.5754476000011</v>
      </c>
      <c r="H79" s="43">
        <v>5024.8384655039999</v>
      </c>
      <c r="I79" s="44"/>
      <c r="J79" s="53"/>
    </row>
    <row r="80" spans="1:10" ht="14.1" customHeight="1" x14ac:dyDescent="0.25">
      <c r="A80" s="94" t="s">
        <v>128</v>
      </c>
      <c r="B80" s="95"/>
      <c r="C80" s="52" t="s">
        <v>208</v>
      </c>
      <c r="D80" s="39"/>
      <c r="E80" s="40" t="s">
        <v>16</v>
      </c>
      <c r="F80" s="41">
        <v>5635.06</v>
      </c>
      <c r="G80" s="42">
        <v>4528.7962909200005</v>
      </c>
      <c r="H80" s="43">
        <v>4709.9481425567992</v>
      </c>
      <c r="I80" s="44"/>
      <c r="J80" s="53"/>
    </row>
    <row r="81" spans="1:10" ht="14.1" customHeight="1" x14ac:dyDescent="0.2">
      <c r="A81" s="94" t="s">
        <v>129</v>
      </c>
      <c r="B81" s="95"/>
      <c r="C81" s="52" t="s">
        <v>209</v>
      </c>
      <c r="D81" s="39"/>
      <c r="E81" s="40" t="s">
        <v>16</v>
      </c>
      <c r="F81" s="41">
        <v>5589.69</v>
      </c>
      <c r="G81" s="42">
        <v>4492.3332385799995</v>
      </c>
      <c r="H81" s="43">
        <v>4672.0265681231995</v>
      </c>
      <c r="I81" s="44"/>
    </row>
    <row r="82" spans="1:10" ht="14.1" customHeight="1" x14ac:dyDescent="0.25">
      <c r="A82" s="94" t="s">
        <v>130</v>
      </c>
      <c r="B82" s="95"/>
      <c r="C82" s="52" t="s">
        <v>210</v>
      </c>
      <c r="D82" s="39"/>
      <c r="E82" s="40" t="s">
        <v>16</v>
      </c>
      <c r="F82" s="41">
        <v>5391.5</v>
      </c>
      <c r="G82" s="42">
        <v>4333.0515030000006</v>
      </c>
      <c r="H82" s="43">
        <v>4506.3735631199997</v>
      </c>
      <c r="I82" s="44"/>
      <c r="J82"/>
    </row>
    <row r="83" spans="1:10" ht="14.1" customHeight="1" x14ac:dyDescent="0.25">
      <c r="A83" s="94" t="s">
        <v>131</v>
      </c>
      <c r="B83" s="95"/>
      <c r="C83" s="52" t="s">
        <v>211</v>
      </c>
      <c r="D83" s="39"/>
      <c r="E83" s="40" t="s">
        <v>16</v>
      </c>
      <c r="F83" s="41">
        <v>5118.9399999999996</v>
      </c>
      <c r="G83" s="42">
        <v>4113.9999370799997</v>
      </c>
      <c r="H83" s="43">
        <v>4278.559934563199</v>
      </c>
      <c r="I83" s="44"/>
      <c r="J83"/>
    </row>
    <row r="84" spans="1:10" ht="14.1" customHeight="1" x14ac:dyDescent="0.25">
      <c r="A84" s="94" t="s">
        <v>132</v>
      </c>
      <c r="B84" s="95"/>
      <c r="C84" s="52" t="s">
        <v>212</v>
      </c>
      <c r="D84" s="39"/>
      <c r="E84" s="40" t="s">
        <v>16</v>
      </c>
      <c r="F84" s="41">
        <v>4858.38</v>
      </c>
      <c r="G84" s="42">
        <v>3904.5925551600008</v>
      </c>
      <c r="H84" s="43">
        <v>4060.7762573664004</v>
      </c>
      <c r="I84" s="44"/>
      <c r="J84" s="57"/>
    </row>
    <row r="85" spans="1:10" ht="14.1" customHeight="1" x14ac:dyDescent="0.25">
      <c r="A85" s="94" t="s">
        <v>133</v>
      </c>
      <c r="B85" s="95"/>
      <c r="C85" s="52" t="s">
        <v>213</v>
      </c>
      <c r="D85" s="39"/>
      <c r="E85" s="40" t="s">
        <v>16</v>
      </c>
      <c r="F85" s="41">
        <v>4687.4799999999996</v>
      </c>
      <c r="G85" s="42">
        <v>3767.2433013600003</v>
      </c>
      <c r="H85" s="43">
        <v>3917.9330334144001</v>
      </c>
      <c r="I85" s="44"/>
      <c r="J85"/>
    </row>
    <row r="86" spans="1:10" ht="14.1" customHeight="1" x14ac:dyDescent="0.25">
      <c r="A86" s="94" t="s">
        <v>134</v>
      </c>
      <c r="B86" s="95"/>
      <c r="C86" s="52" t="s">
        <v>214</v>
      </c>
      <c r="D86" s="39"/>
      <c r="E86" s="40" t="s">
        <v>16</v>
      </c>
      <c r="F86" s="41">
        <v>4319.8100000000004</v>
      </c>
      <c r="G86" s="42">
        <v>3471.7535404200007</v>
      </c>
      <c r="H86" s="43">
        <v>3610.6236820368003</v>
      </c>
      <c r="I86" s="44"/>
      <c r="J86"/>
    </row>
    <row r="87" spans="1:10" s="37" customFormat="1" ht="14.1" customHeight="1" x14ac:dyDescent="0.25">
      <c r="A87" s="94" t="s">
        <v>135</v>
      </c>
      <c r="B87" s="95"/>
      <c r="C87" s="54" t="s">
        <v>215</v>
      </c>
      <c r="D87" s="39"/>
      <c r="E87" s="40" t="s">
        <v>16</v>
      </c>
      <c r="F87" s="41">
        <v>4059.25</v>
      </c>
      <c r="G87" s="42">
        <v>3262.3461585000005</v>
      </c>
      <c r="H87" s="43">
        <v>3392.8400048400003</v>
      </c>
      <c r="I87" s="44"/>
      <c r="J87" s="36"/>
    </row>
    <row r="88" spans="1:10" ht="14.1" customHeight="1" x14ac:dyDescent="0.25">
      <c r="A88" s="46"/>
      <c r="B88" s="47"/>
      <c r="C88" s="60" t="s">
        <v>216</v>
      </c>
      <c r="D88" s="31"/>
      <c r="E88" s="31"/>
      <c r="F88" s="48"/>
      <c r="G88" s="34"/>
      <c r="H88" s="34"/>
      <c r="I88" s="35"/>
      <c r="J88"/>
    </row>
    <row r="89" spans="1:10" ht="14.1" customHeight="1" x14ac:dyDescent="0.25">
      <c r="A89" s="94" t="s">
        <v>136</v>
      </c>
      <c r="B89" s="95"/>
      <c r="C89" s="52" t="s">
        <v>217</v>
      </c>
      <c r="D89" s="39"/>
      <c r="E89" s="40" t="s">
        <v>16</v>
      </c>
      <c r="F89" s="41">
        <v>5327.44</v>
      </c>
      <c r="G89" s="42">
        <v>4281.5676340800001</v>
      </c>
      <c r="H89" s="43">
        <v>4452.8303394431996</v>
      </c>
      <c r="I89" s="44"/>
      <c r="J89"/>
    </row>
    <row r="90" spans="1:10" ht="14.1" customHeight="1" x14ac:dyDescent="0.25">
      <c r="A90" s="94" t="s">
        <v>137</v>
      </c>
      <c r="B90" s="95"/>
      <c r="C90" s="52" t="s">
        <v>218</v>
      </c>
      <c r="D90" s="39"/>
      <c r="E90" s="40" t="s">
        <v>16</v>
      </c>
      <c r="F90" s="41">
        <v>4318.91</v>
      </c>
      <c r="G90" s="42">
        <v>3471.0302266200001</v>
      </c>
      <c r="H90" s="43">
        <v>3609.8714356847995</v>
      </c>
      <c r="I90" s="44"/>
      <c r="J90"/>
    </row>
    <row r="91" spans="1:10" s="37" customFormat="1" ht="14.1" customHeight="1" x14ac:dyDescent="0.25">
      <c r="A91" s="94" t="s">
        <v>138</v>
      </c>
      <c r="B91" s="95"/>
      <c r="C91" s="54" t="s">
        <v>219</v>
      </c>
      <c r="D91" s="39"/>
      <c r="E91" s="40" t="s">
        <v>16</v>
      </c>
      <c r="F91" s="41">
        <v>3599.97</v>
      </c>
      <c r="G91" s="42">
        <v>2893.2310895400005</v>
      </c>
      <c r="H91" s="43">
        <v>3008.9603331215999</v>
      </c>
      <c r="I91" s="44"/>
      <c r="J91" s="36"/>
    </row>
    <row r="92" spans="1:10" ht="14.1" customHeight="1" x14ac:dyDescent="0.25">
      <c r="A92" s="46"/>
      <c r="B92" s="47"/>
      <c r="C92" s="60" t="s">
        <v>220</v>
      </c>
      <c r="D92" s="31"/>
      <c r="E92" s="48"/>
      <c r="F92" s="48"/>
      <c r="G92" s="34"/>
      <c r="H92" s="34"/>
      <c r="I92" s="35"/>
    </row>
    <row r="93" spans="1:10" s="37" customFormat="1" ht="14.1" customHeight="1" x14ac:dyDescent="0.25">
      <c r="A93" s="92" t="s">
        <v>139</v>
      </c>
      <c r="B93" s="93"/>
      <c r="C93" s="52" t="s">
        <v>221</v>
      </c>
      <c r="D93" s="39"/>
      <c r="E93" s="40" t="s">
        <v>16</v>
      </c>
      <c r="F93" s="41">
        <v>5797.06</v>
      </c>
      <c r="G93" s="42">
        <v>4658.9927749200006</v>
      </c>
      <c r="H93" s="43">
        <v>4845.3524859168001</v>
      </c>
      <c r="I93" s="44"/>
      <c r="J93" s="36"/>
    </row>
    <row r="94" spans="1:10" ht="14.1" customHeight="1" x14ac:dyDescent="0.2">
      <c r="A94" s="94" t="s">
        <v>140</v>
      </c>
      <c r="B94" s="95"/>
      <c r="C94" s="52" t="s">
        <v>222</v>
      </c>
      <c r="D94" s="39"/>
      <c r="E94" s="40" t="s">
        <v>16</v>
      </c>
      <c r="F94" s="41">
        <v>5162.93</v>
      </c>
      <c r="G94" s="42">
        <v>4149.3539082600009</v>
      </c>
      <c r="H94" s="43">
        <v>4315.3280645904006</v>
      </c>
      <c r="I94" s="44"/>
    </row>
    <row r="95" spans="1:10" s="37" customFormat="1" ht="14.1" customHeight="1" x14ac:dyDescent="0.25">
      <c r="A95" s="94" t="s">
        <v>141</v>
      </c>
      <c r="B95" s="95"/>
      <c r="C95" s="52" t="s">
        <v>223</v>
      </c>
      <c r="D95" s="39"/>
      <c r="E95" s="40" t="s">
        <v>16</v>
      </c>
      <c r="F95" s="41">
        <v>4592.29</v>
      </c>
      <c r="G95" s="42">
        <v>3690.7408117800001</v>
      </c>
      <c r="H95" s="43">
        <v>3838.3704442511998</v>
      </c>
      <c r="I95" s="44"/>
      <c r="J95" s="36"/>
    </row>
    <row r="96" spans="1:10" ht="14.1" customHeight="1" x14ac:dyDescent="0.2">
      <c r="A96" s="94" t="s">
        <v>142</v>
      </c>
      <c r="B96" s="95"/>
      <c r="C96" s="52" t="s">
        <v>224</v>
      </c>
      <c r="D96" s="39"/>
      <c r="E96" s="40" t="s">
        <v>16</v>
      </c>
      <c r="F96" s="41">
        <v>4414.16</v>
      </c>
      <c r="G96" s="42">
        <v>3547.5809371200003</v>
      </c>
      <c r="H96" s="43">
        <v>3689.4841746048</v>
      </c>
      <c r="I96" s="44"/>
    </row>
    <row r="97" spans="1:10" ht="14.1" customHeight="1" x14ac:dyDescent="0.2">
      <c r="A97" s="94" t="s">
        <v>143</v>
      </c>
      <c r="B97" s="95"/>
      <c r="C97" s="52" t="s">
        <v>225</v>
      </c>
      <c r="D97" s="39"/>
      <c r="E97" s="40" t="s">
        <v>16</v>
      </c>
      <c r="F97" s="41">
        <v>3912.68</v>
      </c>
      <c r="G97" s="42">
        <v>3144.5504877600001</v>
      </c>
      <c r="H97" s="43">
        <v>3270.3325072703997</v>
      </c>
      <c r="I97" s="44"/>
    </row>
    <row r="98" spans="1:10" ht="14.1" customHeight="1" x14ac:dyDescent="0.2">
      <c r="A98" s="94" t="s">
        <v>144</v>
      </c>
      <c r="B98" s="95"/>
      <c r="C98" s="52" t="s">
        <v>226</v>
      </c>
      <c r="D98" s="39"/>
      <c r="E98" s="40" t="s">
        <v>16</v>
      </c>
      <c r="F98" s="41">
        <v>3873.99</v>
      </c>
      <c r="G98" s="42">
        <v>3113.4560311800001</v>
      </c>
      <c r="H98" s="43">
        <v>3237.9942724272</v>
      </c>
      <c r="I98" s="44"/>
    </row>
    <row r="99" spans="1:10" s="6" customFormat="1" ht="14.1" customHeight="1" x14ac:dyDescent="0.2">
      <c r="A99" s="94" t="s">
        <v>145</v>
      </c>
      <c r="B99" s="95"/>
      <c r="C99" s="52" t="s">
        <v>227</v>
      </c>
      <c r="D99" s="39"/>
      <c r="E99" s="40" t="s">
        <v>16</v>
      </c>
      <c r="F99" s="41">
        <v>3732.88</v>
      </c>
      <c r="G99" s="42">
        <v>3000.0484641600005</v>
      </c>
      <c r="H99" s="43">
        <v>3120.0504027264001</v>
      </c>
      <c r="I99" s="44"/>
    </row>
    <row r="100" spans="1:10" s="6" customFormat="1" ht="14.1" customHeight="1" x14ac:dyDescent="0.2">
      <c r="A100" s="94" t="s">
        <v>146</v>
      </c>
      <c r="B100" s="95"/>
      <c r="C100" s="52" t="s">
        <v>228</v>
      </c>
      <c r="D100" s="39"/>
      <c r="E100" s="40" t="s">
        <v>16</v>
      </c>
      <c r="F100" s="41">
        <v>3432.44</v>
      </c>
      <c r="G100" s="42">
        <v>2758.59024408</v>
      </c>
      <c r="H100" s="43">
        <v>2868.9338538431998</v>
      </c>
      <c r="I100" s="44"/>
    </row>
    <row r="101" spans="1:10" ht="14.1" customHeight="1" x14ac:dyDescent="0.2">
      <c r="A101" s="94" t="s">
        <v>147</v>
      </c>
      <c r="B101" s="95"/>
      <c r="C101" s="52" t="s">
        <v>229</v>
      </c>
      <c r="D101" s="39"/>
      <c r="E101" s="40" t="s">
        <v>16</v>
      </c>
      <c r="F101" s="41">
        <v>2915</v>
      </c>
      <c r="G101" s="42">
        <v>2342.7330299999999</v>
      </c>
      <c r="H101" s="43">
        <v>2436.4423511999998</v>
      </c>
      <c r="I101" s="44"/>
    </row>
    <row r="102" spans="1:10" s="24" customFormat="1" ht="14.1" customHeight="1" x14ac:dyDescent="0.25">
      <c r="A102" s="46"/>
      <c r="B102" s="47"/>
      <c r="C102" s="60" t="s">
        <v>230</v>
      </c>
      <c r="D102" s="31"/>
      <c r="E102" s="31"/>
      <c r="F102" s="48"/>
      <c r="G102" s="34"/>
      <c r="H102" s="34"/>
      <c r="I102" s="35"/>
    </row>
    <row r="103" spans="1:10" s="24" customFormat="1" ht="14.1" customHeight="1" x14ac:dyDescent="0.2">
      <c r="A103" s="94" t="s">
        <v>148</v>
      </c>
      <c r="B103" s="95"/>
      <c r="C103" s="52" t="s">
        <v>231</v>
      </c>
      <c r="D103" s="39"/>
      <c r="E103" s="40" t="s">
        <v>16</v>
      </c>
      <c r="F103" s="41">
        <v>3474.96</v>
      </c>
      <c r="G103" s="42">
        <v>2792.7628027199999</v>
      </c>
      <c r="H103" s="43">
        <v>2904.4733148287996</v>
      </c>
      <c r="I103" s="44"/>
    </row>
    <row r="104" spans="1:10" s="37" customFormat="1" ht="14.1" customHeight="1" x14ac:dyDescent="0.25">
      <c r="A104" s="94" t="s">
        <v>149</v>
      </c>
      <c r="B104" s="95"/>
      <c r="C104" s="52" t="s">
        <v>232</v>
      </c>
      <c r="D104" s="39"/>
      <c r="E104" s="40" t="s">
        <v>16</v>
      </c>
      <c r="F104" s="41">
        <v>3063.65</v>
      </c>
      <c r="G104" s="42">
        <v>2462.2003593000004</v>
      </c>
      <c r="H104" s="43">
        <v>2560.6883736720006</v>
      </c>
      <c r="I104" s="44"/>
      <c r="J104" s="36"/>
    </row>
    <row r="105" spans="1:10" ht="14.1" customHeight="1" x14ac:dyDescent="0.2">
      <c r="A105" s="94" t="s">
        <v>150</v>
      </c>
      <c r="B105" s="95"/>
      <c r="C105" s="52" t="s">
        <v>233</v>
      </c>
      <c r="D105" s="39"/>
      <c r="E105" s="40" t="s">
        <v>16</v>
      </c>
      <c r="F105" s="41">
        <v>2589.1999999999998</v>
      </c>
      <c r="G105" s="42">
        <v>2080.8934343999999</v>
      </c>
      <c r="H105" s="43">
        <v>2164.1291717759996</v>
      </c>
      <c r="I105" s="44"/>
    </row>
    <row r="106" spans="1:10" ht="14.1" customHeight="1" x14ac:dyDescent="0.25">
      <c r="A106" s="61"/>
      <c r="B106" s="30"/>
      <c r="C106" s="31" t="s">
        <v>47</v>
      </c>
      <c r="D106" s="31"/>
      <c r="E106" s="48"/>
      <c r="F106" s="48"/>
      <c r="G106" s="34"/>
      <c r="H106" s="34"/>
      <c r="I106" s="35"/>
    </row>
    <row r="107" spans="1:10" s="37" customFormat="1" ht="14.1" customHeight="1" x14ac:dyDescent="0.25">
      <c r="A107" s="92" t="s">
        <v>192</v>
      </c>
      <c r="B107" s="93"/>
      <c r="C107" s="62" t="s">
        <v>199</v>
      </c>
      <c r="D107" s="39"/>
      <c r="E107" s="40" t="s">
        <v>16</v>
      </c>
      <c r="F107" s="41">
        <v>14204.03</v>
      </c>
      <c r="G107" s="42">
        <v>11833.164332549999</v>
      </c>
      <c r="H107" s="43">
        <v>12306.490905851999</v>
      </c>
      <c r="I107" s="44"/>
      <c r="J107" s="36"/>
    </row>
    <row r="108" spans="1:10" ht="14.1" customHeight="1" x14ac:dyDescent="0.2">
      <c r="A108" s="92" t="s">
        <v>151</v>
      </c>
      <c r="B108" s="93"/>
      <c r="C108" s="62" t="s">
        <v>48</v>
      </c>
      <c r="D108" s="39"/>
      <c r="E108" s="40" t="s">
        <v>16</v>
      </c>
      <c r="F108" s="41">
        <v>13892.5</v>
      </c>
      <c r="G108" s="42">
        <v>11573.633362499999</v>
      </c>
      <c r="H108" s="43">
        <v>12036.578696999997</v>
      </c>
      <c r="I108" s="44"/>
    </row>
    <row r="109" spans="1:10" ht="14.1" customHeight="1" x14ac:dyDescent="0.25">
      <c r="A109" s="61"/>
      <c r="B109" s="30"/>
      <c r="C109" s="31" t="s">
        <v>49</v>
      </c>
      <c r="D109" s="31"/>
      <c r="E109" s="48"/>
      <c r="F109" s="48"/>
      <c r="G109" s="34"/>
      <c r="H109" s="34"/>
      <c r="I109" s="35"/>
    </row>
    <row r="110" spans="1:10" ht="14.1" customHeight="1" x14ac:dyDescent="0.2">
      <c r="A110" s="92" t="s">
        <v>193</v>
      </c>
      <c r="B110" s="93"/>
      <c r="C110" s="62" t="s">
        <v>200</v>
      </c>
      <c r="D110" s="39"/>
      <c r="E110" s="40" t="s">
        <v>16</v>
      </c>
      <c r="F110" s="41">
        <v>10471.44</v>
      </c>
      <c r="G110" s="42">
        <v>8723.5995923999999</v>
      </c>
      <c r="H110" s="43">
        <v>9072.543576095999</v>
      </c>
      <c r="I110" s="44"/>
    </row>
    <row r="111" spans="1:10" ht="14.1" customHeight="1" x14ac:dyDescent="0.2">
      <c r="A111" s="92" t="s">
        <v>152</v>
      </c>
      <c r="B111" s="93"/>
      <c r="C111" s="62" t="s">
        <v>50</v>
      </c>
      <c r="D111" s="39"/>
      <c r="E111" s="40" t="s">
        <v>16</v>
      </c>
      <c r="F111" s="41">
        <v>10263.98</v>
      </c>
      <c r="G111" s="42">
        <v>8550.7677782999999</v>
      </c>
      <c r="H111" s="43">
        <v>8892.7984894319998</v>
      </c>
      <c r="I111" s="44"/>
    </row>
    <row r="112" spans="1:10" ht="14.1" customHeight="1" x14ac:dyDescent="0.25">
      <c r="A112" s="61"/>
      <c r="B112" s="30"/>
      <c r="C112" s="31" t="s">
        <v>51</v>
      </c>
      <c r="D112" s="31"/>
      <c r="E112" s="48"/>
      <c r="F112" s="48"/>
      <c r="G112" s="34"/>
      <c r="H112" s="34"/>
      <c r="I112" s="35"/>
    </row>
    <row r="113" spans="1:10" s="24" customFormat="1" ht="14.1" customHeight="1" x14ac:dyDescent="0.2">
      <c r="A113" s="92" t="s">
        <v>153</v>
      </c>
      <c r="B113" s="93"/>
      <c r="C113" s="62" t="s">
        <v>52</v>
      </c>
      <c r="D113" s="39"/>
      <c r="E113" s="40" t="s">
        <v>16</v>
      </c>
      <c r="F113" s="41">
        <v>10055.799999999999</v>
      </c>
      <c r="G113" s="42">
        <v>8377.3361429999986</v>
      </c>
      <c r="H113" s="43">
        <v>8712.4295887199987</v>
      </c>
      <c r="I113" s="44"/>
    </row>
    <row r="114" spans="1:10" s="24" customFormat="1" ht="14.1" customHeight="1" x14ac:dyDescent="0.2">
      <c r="A114" s="92" t="s">
        <v>154</v>
      </c>
      <c r="B114" s="93"/>
      <c r="C114" s="62" t="s">
        <v>53</v>
      </c>
      <c r="D114" s="39"/>
      <c r="E114" s="40" t="s">
        <v>16</v>
      </c>
      <c r="F114" s="41">
        <v>9227.58</v>
      </c>
      <c r="G114" s="42">
        <v>7687.3584842999999</v>
      </c>
      <c r="H114" s="43">
        <v>7994.8528236719985</v>
      </c>
      <c r="I114" s="44"/>
    </row>
    <row r="115" spans="1:10" s="37" customFormat="1" ht="15" x14ac:dyDescent="0.25">
      <c r="A115" s="92" t="s">
        <v>155</v>
      </c>
      <c r="B115" s="93"/>
      <c r="C115" s="62" t="s">
        <v>54</v>
      </c>
      <c r="D115" s="39"/>
      <c r="E115" s="40" t="s">
        <v>16</v>
      </c>
      <c r="F115" s="41">
        <v>8395.9599999999991</v>
      </c>
      <c r="G115" s="42">
        <v>6994.5483365999999</v>
      </c>
      <c r="H115" s="43">
        <v>7274.3302700639988</v>
      </c>
      <c r="I115" s="44"/>
      <c r="J115" s="36"/>
    </row>
    <row r="116" spans="1:10" ht="14.1" customHeight="1" x14ac:dyDescent="0.2">
      <c r="A116" s="63"/>
      <c r="B116" s="63"/>
      <c r="C116" s="64"/>
      <c r="D116" s="65"/>
      <c r="E116" s="66"/>
      <c r="F116" s="67"/>
      <c r="G116" s="67"/>
      <c r="H116" s="67"/>
    </row>
    <row r="117" spans="1:10" s="37" customFormat="1" ht="14.1" customHeight="1" x14ac:dyDescent="0.25">
      <c r="A117" s="63"/>
      <c r="B117" s="63"/>
      <c r="C117" s="64"/>
      <c r="D117" s="65"/>
      <c r="E117" s="66"/>
      <c r="F117" s="67"/>
      <c r="G117" s="67"/>
      <c r="H117" s="67"/>
      <c r="I117" s="6"/>
      <c r="J117" s="36"/>
    </row>
    <row r="118" spans="1:10" ht="24.75" customHeight="1" x14ac:dyDescent="0.35">
      <c r="A118" s="68"/>
      <c r="B118" s="69"/>
      <c r="C118" s="70"/>
      <c r="D118" s="70"/>
      <c r="E118" s="69"/>
      <c r="F118" s="71"/>
      <c r="G118" s="71"/>
      <c r="H118" s="71"/>
      <c r="I118" s="44"/>
    </row>
    <row r="119" spans="1:10" ht="14.1" customHeight="1" x14ac:dyDescent="0.2">
      <c r="A119" s="99" t="s">
        <v>7</v>
      </c>
      <c r="B119" s="100"/>
      <c r="C119" s="112" t="s">
        <v>8</v>
      </c>
      <c r="D119" s="113"/>
      <c r="E119" s="107" t="s">
        <v>9</v>
      </c>
      <c r="F119" s="72" t="s">
        <v>10</v>
      </c>
      <c r="G119" s="73" t="s">
        <v>11</v>
      </c>
      <c r="H119" s="74"/>
      <c r="I119" s="44"/>
    </row>
    <row r="120" spans="1:10" ht="14.1" customHeight="1" x14ac:dyDescent="0.2">
      <c r="A120" s="101"/>
      <c r="B120" s="102"/>
      <c r="C120" s="114"/>
      <c r="D120" s="115"/>
      <c r="E120" s="108"/>
      <c r="F120" s="25" t="s">
        <v>12</v>
      </c>
      <c r="G120" s="75" t="s">
        <v>13</v>
      </c>
      <c r="H120" s="76" t="s">
        <v>14</v>
      </c>
      <c r="I120" s="44"/>
    </row>
    <row r="121" spans="1:10" ht="14.1" customHeight="1" x14ac:dyDescent="0.25">
      <c r="A121" s="77"/>
      <c r="B121" s="78"/>
      <c r="C121" s="31" t="s">
        <v>17</v>
      </c>
      <c r="D121" s="31"/>
      <c r="E121" s="48"/>
      <c r="F121" s="48"/>
      <c r="G121" s="34"/>
      <c r="H121" s="34"/>
      <c r="I121" s="35"/>
    </row>
    <row r="122" spans="1:10" ht="14.1" customHeight="1" x14ac:dyDescent="0.2">
      <c r="A122" s="94" t="s">
        <v>156</v>
      </c>
      <c r="B122" s="95"/>
      <c r="C122" s="38" t="s">
        <v>55</v>
      </c>
      <c r="D122" s="39"/>
      <c r="E122" s="40" t="s">
        <v>16</v>
      </c>
      <c r="F122" s="41">
        <v>8316.4500000000007</v>
      </c>
      <c r="G122" s="42">
        <v>7009.8192747000012</v>
      </c>
      <c r="H122" s="43">
        <v>7290.2120456880002</v>
      </c>
      <c r="I122" s="44"/>
    </row>
    <row r="123" spans="1:10" ht="14.1" customHeight="1" x14ac:dyDescent="0.2">
      <c r="A123" s="94" t="s">
        <v>157</v>
      </c>
      <c r="B123" s="95"/>
      <c r="C123" s="38" t="s">
        <v>56</v>
      </c>
      <c r="D123" s="39"/>
      <c r="E123" s="40" t="s">
        <v>16</v>
      </c>
      <c r="F123" s="41">
        <v>6905.39</v>
      </c>
      <c r="G123" s="42">
        <v>5820.4565555400004</v>
      </c>
      <c r="H123" s="43">
        <v>6053.2748177616004</v>
      </c>
      <c r="I123" s="44"/>
    </row>
    <row r="124" spans="1:10" ht="14.1" customHeight="1" x14ac:dyDescent="0.25">
      <c r="A124" s="46"/>
      <c r="B124" s="47"/>
      <c r="C124" s="31" t="s">
        <v>57</v>
      </c>
      <c r="D124" s="31"/>
      <c r="E124" s="48"/>
      <c r="F124" s="48"/>
      <c r="G124" s="34"/>
      <c r="H124" s="34"/>
      <c r="I124" s="35"/>
    </row>
    <row r="125" spans="1:10" ht="14.1" customHeight="1" x14ac:dyDescent="0.2">
      <c r="A125" s="94" t="s">
        <v>158</v>
      </c>
      <c r="B125" s="95"/>
      <c r="C125" s="54" t="s">
        <v>58</v>
      </c>
      <c r="D125" s="39"/>
      <c r="E125" s="40" t="s">
        <v>16</v>
      </c>
      <c r="F125" s="41">
        <v>4298.2700000000004</v>
      </c>
      <c r="G125" s="42">
        <v>3622.9516072200004</v>
      </c>
      <c r="H125" s="43">
        <v>3767.8696715087999</v>
      </c>
      <c r="I125" s="44"/>
    </row>
    <row r="126" spans="1:10" x14ac:dyDescent="0.2">
      <c r="A126" s="94" t="s">
        <v>159</v>
      </c>
      <c r="B126" s="95"/>
      <c r="C126" s="54" t="s">
        <v>59</v>
      </c>
      <c r="D126" s="39"/>
      <c r="E126" s="40" t="s">
        <v>16</v>
      </c>
      <c r="F126" s="41">
        <v>3890.24</v>
      </c>
      <c r="G126" s="42">
        <v>3279.02883264</v>
      </c>
      <c r="H126" s="43">
        <v>3410.1899859455998</v>
      </c>
      <c r="I126" s="44"/>
    </row>
    <row r="127" spans="1:10" ht="14.1" customHeight="1" x14ac:dyDescent="0.2">
      <c r="A127" s="79"/>
      <c r="B127" s="79"/>
      <c r="C127" s="80"/>
      <c r="D127" s="81"/>
      <c r="E127" s="82"/>
      <c r="F127" s="67"/>
      <c r="G127" s="67"/>
      <c r="H127" s="67"/>
    </row>
    <row r="128" spans="1:10" ht="14.1" customHeight="1" x14ac:dyDescent="0.2">
      <c r="C128" s="83"/>
      <c r="D128" s="84"/>
    </row>
    <row r="129" spans="1:9" ht="27.75" x14ac:dyDescent="0.4">
      <c r="A129" s="118" t="s">
        <v>60</v>
      </c>
      <c r="B129" s="119"/>
      <c r="C129" s="119"/>
      <c r="D129" s="119"/>
      <c r="E129" s="119"/>
      <c r="F129" s="119"/>
      <c r="G129" s="119"/>
      <c r="H129" s="119"/>
      <c r="I129" s="120"/>
    </row>
    <row r="130" spans="1:9" ht="14.1" customHeight="1" x14ac:dyDescent="0.2">
      <c r="A130" s="99" t="s">
        <v>7</v>
      </c>
      <c r="B130" s="100"/>
      <c r="C130" s="112" t="s">
        <v>8</v>
      </c>
      <c r="D130" s="113"/>
      <c r="E130" s="107" t="s">
        <v>9</v>
      </c>
      <c r="F130" s="72" t="s">
        <v>10</v>
      </c>
      <c r="G130" s="73" t="s">
        <v>11</v>
      </c>
      <c r="H130" s="74"/>
      <c r="I130" s="44"/>
    </row>
    <row r="131" spans="1:9" ht="14.1" customHeight="1" x14ac:dyDescent="0.2">
      <c r="A131" s="101"/>
      <c r="B131" s="102"/>
      <c r="C131" s="114"/>
      <c r="D131" s="115"/>
      <c r="E131" s="108"/>
      <c r="F131" s="25" t="s">
        <v>12</v>
      </c>
      <c r="G131" s="75" t="s">
        <v>13</v>
      </c>
      <c r="H131" s="76" t="s">
        <v>14</v>
      </c>
      <c r="I131" s="44"/>
    </row>
    <row r="132" spans="1:9" ht="14.1" customHeight="1" x14ac:dyDescent="0.25">
      <c r="A132" s="61"/>
      <c r="B132" s="30"/>
      <c r="C132" s="31" t="s">
        <v>61</v>
      </c>
      <c r="D132" s="31"/>
      <c r="E132" s="48"/>
      <c r="F132" s="48"/>
      <c r="G132" s="34"/>
      <c r="H132" s="34"/>
      <c r="I132" s="35"/>
    </row>
    <row r="133" spans="1:9" ht="14.1" customHeight="1" x14ac:dyDescent="0.2">
      <c r="A133" s="116" t="s">
        <v>160</v>
      </c>
      <c r="B133" s="117"/>
      <c r="C133" s="85" t="s">
        <v>62</v>
      </c>
      <c r="D133" s="86"/>
      <c r="E133" s="40" t="s">
        <v>16</v>
      </c>
      <c r="F133" s="41">
        <v>849.57</v>
      </c>
      <c r="G133" s="42">
        <v>707.76402344999997</v>
      </c>
      <c r="H133" s="43">
        <v>736.07458438799995</v>
      </c>
      <c r="I133" s="44"/>
    </row>
    <row r="134" spans="1:9" ht="14.1" customHeight="1" x14ac:dyDescent="0.25">
      <c r="A134" s="61"/>
      <c r="B134" s="30"/>
      <c r="C134" s="31" t="s">
        <v>63</v>
      </c>
      <c r="D134" s="31"/>
      <c r="E134" s="48"/>
      <c r="F134" s="48"/>
      <c r="G134" s="34"/>
      <c r="H134" s="34"/>
      <c r="I134" s="35"/>
    </row>
    <row r="135" spans="1:9" ht="14.1" customHeight="1" x14ac:dyDescent="0.2">
      <c r="A135" s="87" t="s">
        <v>161</v>
      </c>
      <c r="B135" s="88"/>
      <c r="C135" s="89" t="s">
        <v>64</v>
      </c>
      <c r="D135" s="90"/>
      <c r="E135" s="40" t="s">
        <v>16</v>
      </c>
      <c r="F135" s="41">
        <v>726.3</v>
      </c>
      <c r="G135" s="42">
        <v>583.71423660000005</v>
      </c>
      <c r="H135" s="43">
        <v>607.06280606400003</v>
      </c>
      <c r="I135" s="44"/>
    </row>
    <row r="136" spans="1:9" ht="14.1" customHeight="1" x14ac:dyDescent="0.2">
      <c r="A136" s="87" t="s">
        <v>162</v>
      </c>
      <c r="B136" s="88"/>
      <c r="C136" s="89" t="s">
        <v>65</v>
      </c>
      <c r="D136" s="90"/>
      <c r="E136" s="40" t="s">
        <v>16</v>
      </c>
      <c r="F136" s="41">
        <v>668.88</v>
      </c>
      <c r="G136" s="42">
        <v>537.56681616000003</v>
      </c>
      <c r="H136" s="43">
        <v>559.06948880639993</v>
      </c>
      <c r="I136" s="44"/>
    </row>
    <row r="137" spans="1:9" ht="14.1" customHeight="1" x14ac:dyDescent="0.2">
      <c r="A137" s="87" t="s">
        <v>163</v>
      </c>
      <c r="B137" s="88"/>
      <c r="C137" s="89" t="s">
        <v>66</v>
      </c>
      <c r="D137" s="90"/>
      <c r="E137" s="40" t="s">
        <v>16</v>
      </c>
      <c r="F137" s="41">
        <v>435.89</v>
      </c>
      <c r="G137" s="42">
        <v>350.31694698000001</v>
      </c>
      <c r="H137" s="43">
        <v>364.32962485920001</v>
      </c>
      <c r="I137" s="44"/>
    </row>
    <row r="138" spans="1:9" x14ac:dyDescent="0.2">
      <c r="A138" s="87" t="s">
        <v>164</v>
      </c>
      <c r="B138" s="88"/>
      <c r="C138" s="89" t="s">
        <v>67</v>
      </c>
      <c r="D138" s="90"/>
      <c r="E138" s="40" t="s">
        <v>16</v>
      </c>
      <c r="F138" s="41">
        <v>408.32</v>
      </c>
      <c r="G138" s="42">
        <v>328.15943424000005</v>
      </c>
      <c r="H138" s="43">
        <v>341.28581160959999</v>
      </c>
      <c r="I138" s="44"/>
    </row>
  </sheetData>
  <sheetProtection password="CF2D" sheet="1" objects="1" scenarios="1"/>
  <mergeCells count="110">
    <mergeCell ref="E130:E131"/>
    <mergeCell ref="A133:B133"/>
    <mergeCell ref="A56:B56"/>
    <mergeCell ref="A61:B61"/>
    <mergeCell ref="A71:B71"/>
    <mergeCell ref="A85:B85"/>
    <mergeCell ref="A89:B89"/>
    <mergeCell ref="A99:B99"/>
    <mergeCell ref="A103:B103"/>
    <mergeCell ref="A113:B113"/>
    <mergeCell ref="A114:B114"/>
    <mergeCell ref="A110:B110"/>
    <mergeCell ref="A111:B111"/>
    <mergeCell ref="A122:B122"/>
    <mergeCell ref="A123:B123"/>
    <mergeCell ref="A115:B115"/>
    <mergeCell ref="A119:B120"/>
    <mergeCell ref="C119:D120"/>
    <mergeCell ref="E119:E120"/>
    <mergeCell ref="A125:B125"/>
    <mergeCell ref="A126:B126"/>
    <mergeCell ref="A129:I129"/>
    <mergeCell ref="A130:B131"/>
    <mergeCell ref="C130:D131"/>
    <mergeCell ref="A84:B84"/>
    <mergeCell ref="A68:B68"/>
    <mergeCell ref="A82:B82"/>
    <mergeCell ref="A86:B86"/>
    <mergeCell ref="A96:B96"/>
    <mergeCell ref="A100:B100"/>
    <mergeCell ref="A73:B73"/>
    <mergeCell ref="A77:B77"/>
    <mergeCell ref="A87:B87"/>
    <mergeCell ref="A91:B91"/>
    <mergeCell ref="A3:B3"/>
    <mergeCell ref="H3:I3"/>
    <mergeCell ref="A4:B4"/>
    <mergeCell ref="A7:B8"/>
    <mergeCell ref="C7:D8"/>
    <mergeCell ref="E7:E8"/>
    <mergeCell ref="G7:I7"/>
    <mergeCell ref="A16:B16"/>
    <mergeCell ref="A17:B17"/>
    <mergeCell ref="A10:B10"/>
    <mergeCell ref="A11:B11"/>
    <mergeCell ref="A12:B12"/>
    <mergeCell ref="A13:B13"/>
    <mergeCell ref="A14:B14"/>
    <mergeCell ref="A15:B15"/>
    <mergeCell ref="A33:B33"/>
    <mergeCell ref="A34:B34"/>
    <mergeCell ref="A36:B36"/>
    <mergeCell ref="A25:B25"/>
    <mergeCell ref="A26:B26"/>
    <mergeCell ref="A27:B27"/>
    <mergeCell ref="A28:B28"/>
    <mergeCell ref="A31:B31"/>
    <mergeCell ref="A32:B32"/>
    <mergeCell ref="A40:B40"/>
    <mergeCell ref="A41:B41"/>
    <mergeCell ref="A43:B43"/>
    <mergeCell ref="A44:B44"/>
    <mergeCell ref="A23:B23"/>
    <mergeCell ref="A24:B24"/>
    <mergeCell ref="A39:B39"/>
    <mergeCell ref="A19:B19"/>
    <mergeCell ref="A20:B20"/>
    <mergeCell ref="A21:B21"/>
    <mergeCell ref="A22:B22"/>
    <mergeCell ref="A37:B37"/>
    <mergeCell ref="A38:B38"/>
    <mergeCell ref="A30:B30"/>
    <mergeCell ref="A55:B55"/>
    <mergeCell ref="A65:B65"/>
    <mergeCell ref="A79:B79"/>
    <mergeCell ref="A83:B83"/>
    <mergeCell ref="A93:B93"/>
    <mergeCell ref="A97:B97"/>
    <mergeCell ref="A53:B53"/>
    <mergeCell ref="A60:B60"/>
    <mergeCell ref="A54:B54"/>
    <mergeCell ref="A57:B57"/>
    <mergeCell ref="A62:B62"/>
    <mergeCell ref="A76:B76"/>
    <mergeCell ref="A80:B80"/>
    <mergeCell ref="A58:B58"/>
    <mergeCell ref="A45:B45"/>
    <mergeCell ref="A46:B46"/>
    <mergeCell ref="A47:B47"/>
    <mergeCell ref="A49:B49"/>
    <mergeCell ref="A50:B50"/>
    <mergeCell ref="A51:B51"/>
    <mergeCell ref="A107:B107"/>
    <mergeCell ref="A108:B108"/>
    <mergeCell ref="A78:B78"/>
    <mergeCell ref="A81:B81"/>
    <mergeCell ref="A95:B95"/>
    <mergeCell ref="A101:B101"/>
    <mergeCell ref="A98:B98"/>
    <mergeCell ref="A90:B90"/>
    <mergeCell ref="A94:B94"/>
    <mergeCell ref="A104:B104"/>
    <mergeCell ref="A105:B105"/>
    <mergeCell ref="A63:B63"/>
    <mergeCell ref="A72:B72"/>
    <mergeCell ref="A75:B75"/>
    <mergeCell ref="A66:B66"/>
    <mergeCell ref="A67:B67"/>
    <mergeCell ref="A69:B69"/>
    <mergeCell ref="A70:B70"/>
  </mergeCells>
  <conditionalFormatting sqref="D195:D65446 D177:D189 D191:D193 D156:D175 D1:D2">
    <cfRule type="cellIs" dxfId="6" priority="44" stopIfTrue="1" operator="equal">
      <formula>"(*****)"</formula>
    </cfRule>
    <cfRule type="cellIs" dxfId="5" priority="45" stopIfTrue="1" operator="equal">
      <formula>"NUEVO"</formula>
    </cfRule>
  </conditionalFormatting>
  <conditionalFormatting sqref="A156:B65446 A1:B2 A10:A126">
    <cfRule type="expression" dxfId="4" priority="46" stopIfTrue="1">
      <formula>D1="NUEVO"</formula>
    </cfRule>
  </conditionalFormatting>
  <conditionalFormatting sqref="D30">
    <cfRule type="cellIs" dxfId="3" priority="1" stopIfTrue="1" operator="equal">
      <formula>"(*****)"</formula>
    </cfRule>
    <cfRule type="cellIs" dxfId="2" priority="2" stopIfTrue="1" operator="equal">
      <formula>"NUEVO"</formula>
    </cfRule>
  </conditionalFormatting>
  <conditionalFormatting sqref="D104 D9 D55 D70 D81 D96 D118 D26:D29 D129:D130 D24 D90 D127 D3:D6 D134 D39:D49 D31:D36">
    <cfRule type="cellIs" dxfId="1" priority="3" stopIfTrue="1" operator="equal">
      <formula>"(*****)"</formula>
    </cfRule>
    <cfRule type="cellIs" dxfId="0" priority="4" stopIfTrue="1" operator="equal">
      <formula>"NUEVO"</formula>
    </cfRule>
  </conditionalFormatting>
  <hyperlinks>
    <hyperlink ref="H1" r:id="rId1" tooltip="Abrir el sitio web de Longvie"/>
    <hyperlink ref="A87" r:id="rId2" tooltip="Ver el producto" display="EB2000"/>
    <hyperlink ref="A85" r:id="rId3" tooltip="Ver el producto" display="EB2000TE"/>
    <hyperlink ref="A84" r:id="rId4" tooltip="Ver el producto" display="EB3000"/>
    <hyperlink ref="A82" r:id="rId5" tooltip="Ver el producto" display="EB3000V"/>
    <hyperlink ref="A81" r:id="rId6" tooltip="Ver el producto" display="EB3000KV"/>
    <hyperlink ref="A80" r:id="rId7" tooltip="Ver el producto" display="EB3000T"/>
    <hyperlink ref="A79" r:id="rId8" tooltip="Ver el producto" display="EB5000"/>
    <hyperlink ref="A77" r:id="rId9" tooltip="Ver el producto" display="EB5000V"/>
    <hyperlink ref="A76" r:id="rId10" tooltip="Ver el producto" display="EB5000KV"/>
    <hyperlink ref="A75" r:id="rId11" tooltip="Ver el producto" display="EB5000T"/>
    <hyperlink ref="A86" r:id="rId12" tooltip="Ver el producto" display="EB20"/>
    <hyperlink ref="A83" r:id="rId13" tooltip="Ver el producto" display="EB30"/>
    <hyperlink ref="A78" r:id="rId14" tooltip="Ver el producto" display="EB50"/>
    <hyperlink ref="A91" r:id="rId15" tooltip="Ver el producto" display="EB2000"/>
    <hyperlink ref="A90" r:id="rId16" tooltip="Ver el producto" display="EB3000"/>
    <hyperlink ref="A89" r:id="rId17" tooltip="Ver el producto" display="EB5000"/>
    <hyperlink ref="A101" r:id="rId18" display="EC2200"/>
    <hyperlink ref="A100" r:id="rId19" display="EC3200"/>
    <hyperlink ref="A99" r:id="rId20" display="EC3200V"/>
    <hyperlink ref="A98" r:id="rId21" display="EC3200KV"/>
    <hyperlink ref="A97" r:id="rId22" display="EC5200"/>
    <hyperlink ref="A96" r:id="rId23" display="EC5200V"/>
    <hyperlink ref="A95" r:id="rId24" display="EC5200KV"/>
    <hyperlink ref="A101:B101" r:id="rId25" tooltip="Ver el producto" display="EC2200"/>
    <hyperlink ref="A100:B100" r:id="rId26" tooltip="Ver el producto" display="EC3200"/>
    <hyperlink ref="A99:B99" r:id="rId27" tooltip="Ver el producto" display="EC3200V"/>
    <hyperlink ref="A98:B98" r:id="rId28" tooltip="Ver el producto" display="EC3200KV"/>
    <hyperlink ref="A97:B97" r:id="rId29" tooltip="Ver el producto" display="EC5200"/>
    <hyperlink ref="A96:B96" r:id="rId30" tooltip="Ver el producto" display="EC5200V"/>
    <hyperlink ref="A95:B95" r:id="rId31" tooltip="Ver el producto" display="EC5200KV"/>
    <hyperlink ref="A94" r:id="rId32" display="EC5200KV"/>
    <hyperlink ref="A94:B94" r:id="rId33" tooltip="Ver el producto" display="EC5200KV"/>
    <hyperlink ref="A105" r:id="rId34" display="EC2200"/>
    <hyperlink ref="A105:B105" r:id="rId35" tooltip="Ver el producto" display="EC2200"/>
    <hyperlink ref="A104" r:id="rId36" display="EC3200"/>
    <hyperlink ref="A104:B104" r:id="rId37" tooltip="Ver el producto" display="EC3200"/>
    <hyperlink ref="A103" r:id="rId38" display="EC5200"/>
    <hyperlink ref="A103:B103" r:id="rId39" tooltip="Ver el producto" display="EC5200"/>
    <hyperlink ref="A13" r:id="rId40" display="15501X"/>
    <hyperlink ref="A14" r:id="rId41" display="14500X"/>
    <hyperlink ref="A15" r:id="rId42" display="14501X"/>
    <hyperlink ref="A15:B15" r:id="rId43" tooltip="Ver el producto" display="http://www.longvie.com.ar/producto.php?idprod=221&amp;idcat=39&amp;padre=2"/>
    <hyperlink ref="A14:B14" r:id="rId44" tooltip="Ver el producto" display="http://www.longvie.com.ar/producto.php?idprod=213&amp;idcat=39&amp;padre=2"/>
    <hyperlink ref="A13:B13" r:id="rId45" tooltip="Ver el producto" display="http://www.longvie.com.ar/producto.php?idprod=220&amp;idcat=39&amp;padre=2"/>
    <hyperlink ref="A17" r:id="rId46" display="14501B"/>
    <hyperlink ref="A16" r:id="rId47" display="14501G"/>
    <hyperlink ref="A12" r:id="rId48" display="14601B"/>
    <hyperlink ref="A11" r:id="rId49" display="14601X"/>
    <hyperlink ref="A10" r:id="rId50" display="14600X"/>
    <hyperlink ref="A12:B12" r:id="rId51" tooltip="Ver el producto" display="14601B"/>
    <hyperlink ref="A11:B11" r:id="rId52" tooltip="Ver el producto" display="14601X"/>
    <hyperlink ref="A27" r:id="rId53" display="11231B"/>
    <hyperlink ref="A28" r:id="rId54" display="11231B"/>
    <hyperlink ref="A23" r:id="rId55" display="11331X"/>
    <hyperlink ref="A26" r:id="rId56" display="11331M"/>
    <hyperlink ref="A24" r:id="rId57" display="11331G"/>
    <hyperlink ref="A25" r:id="rId58" display="11331B"/>
    <hyperlink ref="A22" r:id="rId59" display="11501B"/>
    <hyperlink ref="A21" r:id="rId60" display="11501X"/>
    <hyperlink ref="A20" r:id="rId61" display="11601B"/>
    <hyperlink ref="A19" r:id="rId62" display="11601X"/>
    <hyperlink ref="A20:B20" r:id="rId63" tooltip="Ver el producto" display="11601B"/>
    <hyperlink ref="A19:B19" r:id="rId64" tooltip="Ver el producto" display="11601X"/>
    <hyperlink ref="A34" r:id="rId65" display="H5500G"/>
    <hyperlink ref="A33" r:id="rId66" display="H5500X"/>
    <hyperlink ref="A32" r:id="rId67" display="H5900X"/>
    <hyperlink ref="A31" r:id="rId68" display="HE5900X"/>
    <hyperlink ref="A34:B34" r:id="rId69" tooltip="Ver el producto" display="H5500G"/>
    <hyperlink ref="A33:B33" r:id="rId70" tooltip="Ver el producto" display="H5500X"/>
    <hyperlink ref="A32:B32" r:id="rId71" tooltip="Ver el producto" display="H5900X"/>
    <hyperlink ref="A31:B31" r:id="rId72" tooltip="Ver el producto" display="HE5900X"/>
    <hyperlink ref="A41" r:id="rId73" display="H4600X"/>
    <hyperlink ref="A40" r:id="rId74" display="H1500X"/>
    <hyperlink ref="A39" r:id="rId75" display="H1700B"/>
    <hyperlink ref="A38" r:id="rId76" display="H1700X"/>
    <hyperlink ref="A37" r:id="rId77" display="H1900X"/>
    <hyperlink ref="A36" r:id="rId78" display="HE1900X"/>
    <hyperlink ref="A38:B38" r:id="rId79" tooltip="Ver el producto" display="H1700X"/>
    <hyperlink ref="A41:B41" r:id="rId80" tooltip="Ver el producto" display="H4600X"/>
    <hyperlink ref="A40:B40" r:id="rId81" tooltip="Ver el producto" display="H1500X"/>
    <hyperlink ref="A39:B39" r:id="rId82" tooltip="Ver el producto" display="H1700B"/>
    <hyperlink ref="A37:B37" r:id="rId83" tooltip="Ver el producto" display="H1900X"/>
    <hyperlink ref="A36:B36" r:id="rId84" tooltip="Ver el producto" display="HE1900X"/>
    <hyperlink ref="A45" r:id="rId85" display="A6600X / RX"/>
    <hyperlink ref="A45:B45" r:id="rId86" tooltip="Ver el producto" display="A6600X / RX"/>
    <hyperlink ref="A43" r:id="rId87" display="AV60K"/>
    <hyperlink ref="A43:B43" r:id="rId88" display="http://www.longvie.com/producto.php?idprod=317&amp;idcat=39&amp;padre=2"/>
    <hyperlink ref="A47" r:id="rId89" display="A5600X / RX"/>
    <hyperlink ref="A46" r:id="rId90" display="A5600X / RX"/>
    <hyperlink ref="A47:B47" r:id="rId91" tooltip="Ver el producto" display="A5600X / RX"/>
    <hyperlink ref="A46:B46" r:id="rId92" tooltip="Ver el producto" display="A5600X / RX"/>
    <hyperlink ref="A44" r:id="rId93" display="AV60K"/>
    <hyperlink ref="A44:B44" r:id="rId94" display="http://www.longvie.com/producto.php?idprod=317&amp;idcat=39&amp;padre=2"/>
    <hyperlink ref="A51" r:id="rId95" display="A5600X / RX"/>
    <hyperlink ref="A50" r:id="rId96" display="A5600X / RX"/>
    <hyperlink ref="A49" r:id="rId97" display="A5600X / RX"/>
    <hyperlink ref="A51:B51" r:id="rId98" tooltip="Ver el producto" display="A5600X / RX"/>
    <hyperlink ref="A50:B50" r:id="rId99" tooltip="Ver el producto" display="A5600X / RX"/>
    <hyperlink ref="A49:B49" r:id="rId100" tooltip="Ver el producto" display="A5600X / RX"/>
    <hyperlink ref="A58" r:id="rId101" display="C112QBS"/>
    <hyperlink ref="A56" r:id="rId102" display="C212QBS"/>
    <hyperlink ref="A57" r:id="rId103" display="C116QBS"/>
    <hyperlink ref="A55" r:id="rId104" display="C216QBS"/>
    <hyperlink ref="A58:B58" r:id="rId105" tooltip="Ver el producto" display="http://www.longvie.com/producto.php?idprod=298&amp;idcat=41&amp;padre=2"/>
    <hyperlink ref="A56:B56" r:id="rId106" tooltip="Ver el producto" display="http://www.longvie.com/producto.php?idprod=296&amp;idcat=41&amp;padre=2"/>
    <hyperlink ref="A57:B57" r:id="rId107" tooltip="Ver el producto" display="http://www.longvie.com/producto.php?idprod=294&amp;idcat=41&amp;padre=2"/>
    <hyperlink ref="A55:B55" r:id="rId108" tooltip="Ver el producto" display="http://www.longvie.com/producto.php?idprod=292&amp;idcat=41&amp;padre=2"/>
    <hyperlink ref="A53" r:id="rId109" display="C216QBS"/>
    <hyperlink ref="A53:B53" r:id="rId110" tooltip="Ver el producto" display="http://www.longvie.com/producto.php?idprod=292&amp;idcat=41&amp;padre=2"/>
    <hyperlink ref="A61" r:id="rId111" display="T860AR"/>
    <hyperlink ref="A60" r:id="rId112" display="T600AP"/>
    <hyperlink ref="A61:B61" r:id="rId113" tooltip="Ver el producto" display="T860AR"/>
    <hyperlink ref="A60:B60" r:id="rId114" tooltip="Ver el producto" display="T600AP"/>
    <hyperlink ref="A63" r:id="rId115" display="T340AR"/>
    <hyperlink ref="A62" r:id="rId116" display="T341AR"/>
    <hyperlink ref="A63:B63" r:id="rId117" tooltip="Ver el producto" display="T340AR"/>
    <hyperlink ref="A62:B62" r:id="rId118" tooltip="Ver el producto" display="T341AR"/>
    <hyperlink ref="A70" r:id="rId119" display="T2050P"/>
    <hyperlink ref="A69" r:id="rId120" display="T2050C"/>
    <hyperlink ref="A68" r:id="rId121" display="T2075P"/>
    <hyperlink ref="A67" r:id="rId122" display="T2075C"/>
    <hyperlink ref="A66" r:id="rId123" display="T2110"/>
    <hyperlink ref="A65" r:id="rId124" display="T2150"/>
    <hyperlink ref="A70:B70" r:id="rId125" tooltip="Ver el producto" display="T2050P"/>
    <hyperlink ref="A69:B69" r:id="rId126" tooltip="Ver el producto" display="T2050C"/>
    <hyperlink ref="A73:B73" r:id="rId127" tooltip="Ver el producto" display="TE40C"/>
    <hyperlink ref="A72:B72" r:id="rId128" tooltip="Ver el producto" display="TE60C"/>
    <hyperlink ref="A71:B71" r:id="rId129" tooltip="Ver el producto" display="TE80C"/>
    <hyperlink ref="A115" r:id="rId130" display="L4815"/>
    <hyperlink ref="A114" r:id="rId131" display="L4815"/>
    <hyperlink ref="A113" r:id="rId132" display="L4815"/>
    <hyperlink ref="A111" r:id="rId133" display="L4815"/>
    <hyperlink ref="A108" r:id="rId134" display="L4815"/>
    <hyperlink ref="A54" r:id="rId135" display="C216QBS"/>
    <hyperlink ref="A54:B54" r:id="rId136" tooltip="Ver el producto" display="http://www.longvie.com/producto.php?idprod=469&amp;idcat=41&amp;padre=2"/>
    <hyperlink ref="A110" r:id="rId137" display="L4815"/>
    <hyperlink ref="A107" r:id="rId138" display="L4815"/>
    <hyperlink ref="A93" r:id="rId139" display="EC5200KV"/>
    <hyperlink ref="A93:B93" r:id="rId140" tooltip="Ver el producto" display="EC5200KV"/>
    <hyperlink ref="A107:B107" r:id="rId141" display="http://www.longvie.com/producto.php?idprod=475&amp;idcat=42&amp;padre=2"/>
    <hyperlink ref="A110:B110" r:id="rId142" display="http://www.longvie.com/producto.php?idprod=476&amp;idcat=42&amp;padre=2"/>
    <hyperlink ref="A30" r:id="rId143" display="HE5900X"/>
    <hyperlink ref="A30:B30" r:id="rId144" tooltip="Ver el producto" display="HE5900X"/>
  </hyperlinks>
  <printOptions horizontalCentered="1"/>
  <pageMargins left="0" right="0" top="0.78740157480314965" bottom="0" header="0.31496062992125984" footer="0.31496062992125984"/>
  <pageSetup paperSize="122" scale="67" orientation="portrait" r:id="rId145"/>
  <rowBreaks count="1" manualBreakCount="1">
    <brk id="73" max="16383" man="1"/>
  </rowBreaks>
  <drawing r:id="rId146"/>
  <legacyDrawing r:id="rId147"/>
  <oleObjects>
    <mc:AlternateContent xmlns:mc="http://schemas.openxmlformats.org/markup-compatibility/2006">
      <mc:Choice Requires="x14">
        <oleObject progId="PBrush" shapeId="1028" r:id="rId148">
          <objectPr defaultSize="0" autoPict="0" r:id="rId149">
            <anchor moveWithCells="1" sizeWithCells="1">
              <from>
                <xdr:col>2</xdr:col>
                <xdr:colOff>2562225</xdr:colOff>
                <xdr:row>0</xdr:row>
                <xdr:rowOff>0</xdr:rowOff>
              </from>
              <to>
                <xdr:col>2</xdr:col>
                <xdr:colOff>4629150</xdr:colOff>
                <xdr:row>2</xdr:row>
                <xdr:rowOff>57150</xdr:rowOff>
              </to>
            </anchor>
          </objectPr>
        </oleObject>
      </mc:Choice>
      <mc:Fallback>
        <oleObject progId="PBrush" shapeId="1028" r:id="rId148"/>
      </mc:Fallback>
    </mc:AlternateContent>
    <mc:AlternateContent xmlns:mc="http://schemas.openxmlformats.org/markup-compatibility/2006">
      <mc:Choice Requires="x14">
        <oleObject progId="PBrush" shapeId="1026" r:id="rId150">
          <objectPr defaultSize="0" autoPict="0" r:id="rId151">
            <anchor moveWithCells="1" sizeWithCells="1">
              <from>
                <xdr:col>2</xdr:col>
                <xdr:colOff>2533650</xdr:colOff>
                <xdr:row>77</xdr:row>
                <xdr:rowOff>0</xdr:rowOff>
              </from>
              <to>
                <xdr:col>4</xdr:col>
                <xdr:colOff>38100</xdr:colOff>
                <xdr:row>77</xdr:row>
                <xdr:rowOff>0</xdr:rowOff>
              </to>
            </anchor>
          </objectPr>
        </oleObject>
      </mc:Choice>
      <mc:Fallback>
        <oleObject progId="PBrush" shapeId="1026" r:id="rId150"/>
      </mc:Fallback>
    </mc:AlternateContent>
    <mc:AlternateContent xmlns:mc="http://schemas.openxmlformats.org/markup-compatibility/2006">
      <mc:Choice Requires="x14">
        <oleObject progId="PBrush" shapeId="1027" r:id="rId152">
          <objectPr defaultSize="0" autoPict="0" r:id="rId151">
            <anchor moveWithCells="1" sizeWithCells="1">
              <from>
                <xdr:col>2</xdr:col>
                <xdr:colOff>2533650</xdr:colOff>
                <xdr:row>86</xdr:row>
                <xdr:rowOff>0</xdr:rowOff>
              </from>
              <to>
                <xdr:col>4</xdr:col>
                <xdr:colOff>38100</xdr:colOff>
                <xdr:row>86</xdr:row>
                <xdr:rowOff>0</xdr:rowOff>
              </to>
            </anchor>
          </objectPr>
        </oleObject>
      </mc:Choice>
      <mc:Fallback>
        <oleObject progId="PBrush" shapeId="1027" r:id="rId152"/>
      </mc:Fallback>
    </mc:AlternateContent>
    <mc:AlternateContent xmlns:mc="http://schemas.openxmlformats.org/markup-compatibility/2006">
      <mc:Choice Requires="x14">
        <oleObject progId="Paint.Picture" shapeId="1029" r:id="rId153">
          <objectPr defaultSize="0" autoPict="0" r:id="rId154">
            <anchor moveWithCells="1">
              <from>
                <xdr:col>2</xdr:col>
                <xdr:colOff>2695575</xdr:colOff>
                <xdr:row>5</xdr:row>
                <xdr:rowOff>0</xdr:rowOff>
              </from>
              <to>
                <xdr:col>2</xdr:col>
                <xdr:colOff>4381500</xdr:colOff>
                <xdr:row>6</xdr:row>
                <xdr:rowOff>9525</xdr:rowOff>
              </to>
            </anchor>
          </objectPr>
        </oleObject>
      </mc:Choice>
      <mc:Fallback>
        <oleObject progId="Paint.Picture" shapeId="1029" r:id="rId153"/>
      </mc:Fallback>
    </mc:AlternateContent>
    <mc:AlternateContent xmlns:mc="http://schemas.openxmlformats.org/markup-compatibility/2006">
      <mc:Choice Requires="x14">
        <oleObject progId="PBrush" shapeId="1031" r:id="rId155">
          <objectPr defaultSize="0" autoPict="0" r:id="rId151">
            <anchor moveWithCells="1" sizeWithCells="1">
              <from>
                <xdr:col>2</xdr:col>
                <xdr:colOff>2533650</xdr:colOff>
                <xdr:row>77</xdr:row>
                <xdr:rowOff>0</xdr:rowOff>
              </from>
              <to>
                <xdr:col>4</xdr:col>
                <xdr:colOff>38100</xdr:colOff>
                <xdr:row>77</xdr:row>
                <xdr:rowOff>0</xdr:rowOff>
              </to>
            </anchor>
          </objectPr>
        </oleObject>
      </mc:Choice>
      <mc:Fallback>
        <oleObject progId="PBrush" shapeId="1031" r:id="rId155"/>
      </mc:Fallback>
    </mc:AlternateContent>
    <mc:AlternateContent xmlns:mc="http://schemas.openxmlformats.org/markup-compatibility/2006">
      <mc:Choice Requires="x14">
        <oleObject progId="PBrush" shapeId="1032" r:id="rId156">
          <objectPr defaultSize="0" autoPict="0" r:id="rId151">
            <anchor moveWithCells="1" sizeWithCells="1">
              <from>
                <xdr:col>2</xdr:col>
                <xdr:colOff>2533650</xdr:colOff>
                <xdr:row>86</xdr:row>
                <xdr:rowOff>0</xdr:rowOff>
              </from>
              <to>
                <xdr:col>4</xdr:col>
                <xdr:colOff>38100</xdr:colOff>
                <xdr:row>86</xdr:row>
                <xdr:rowOff>0</xdr:rowOff>
              </to>
            </anchor>
          </objectPr>
        </oleObject>
      </mc:Choice>
      <mc:Fallback>
        <oleObject progId="PBrush" shapeId="1032" r:id="rId156"/>
      </mc:Fallback>
    </mc:AlternateContent>
    <mc:AlternateContent xmlns:mc="http://schemas.openxmlformats.org/markup-compatibility/2006">
      <mc:Choice Requires="x14">
        <oleObject progId="PBrush" shapeId="1033" r:id="rId157">
          <objectPr defaultSize="0" autoPict="0" r:id="rId151">
            <anchor moveWithCells="1" sizeWithCells="1">
              <from>
                <xdr:col>2</xdr:col>
                <xdr:colOff>2533650</xdr:colOff>
                <xdr:row>80</xdr:row>
                <xdr:rowOff>0</xdr:rowOff>
              </from>
              <to>
                <xdr:col>4</xdr:col>
                <xdr:colOff>38100</xdr:colOff>
                <xdr:row>80</xdr:row>
                <xdr:rowOff>0</xdr:rowOff>
              </to>
            </anchor>
          </objectPr>
        </oleObject>
      </mc:Choice>
      <mc:Fallback>
        <oleObject progId="PBrush" shapeId="1033" r:id="rId157"/>
      </mc:Fallback>
    </mc:AlternateContent>
    <mc:AlternateContent xmlns:mc="http://schemas.openxmlformats.org/markup-compatibility/2006">
      <mc:Choice Requires="x14">
        <oleObject progId="PBrush" shapeId="1034" r:id="rId158">
          <objectPr defaultSize="0" autoPict="0" r:id="rId151">
            <anchor moveWithCells="1" sizeWithCells="1">
              <from>
                <xdr:col>2</xdr:col>
                <xdr:colOff>2533650</xdr:colOff>
                <xdr:row>89</xdr:row>
                <xdr:rowOff>0</xdr:rowOff>
              </from>
              <to>
                <xdr:col>4</xdr:col>
                <xdr:colOff>38100</xdr:colOff>
                <xdr:row>89</xdr:row>
                <xdr:rowOff>0</xdr:rowOff>
              </to>
            </anchor>
          </objectPr>
        </oleObject>
      </mc:Choice>
      <mc:Fallback>
        <oleObject progId="PBrush" shapeId="1034" r:id="rId158"/>
      </mc:Fallback>
    </mc:AlternateContent>
    <mc:AlternateContent xmlns:mc="http://schemas.openxmlformats.org/markup-compatibility/2006">
      <mc:Choice Requires="x14">
        <oleObject progId="PBrush" shapeId="1037" r:id="rId159">
          <objectPr defaultSize="0" autoPict="0" r:id="rId151">
            <anchor moveWithCells="1" sizeWithCells="1">
              <from>
                <xdr:col>2</xdr:col>
                <xdr:colOff>2533650</xdr:colOff>
                <xdr:row>83</xdr:row>
                <xdr:rowOff>0</xdr:rowOff>
              </from>
              <to>
                <xdr:col>4</xdr:col>
                <xdr:colOff>38100</xdr:colOff>
                <xdr:row>83</xdr:row>
                <xdr:rowOff>0</xdr:rowOff>
              </to>
            </anchor>
          </objectPr>
        </oleObject>
      </mc:Choice>
      <mc:Fallback>
        <oleObject progId="PBrush" shapeId="1037" r:id="rId159"/>
      </mc:Fallback>
    </mc:AlternateContent>
    <mc:AlternateContent xmlns:mc="http://schemas.openxmlformats.org/markup-compatibility/2006">
      <mc:Choice Requires="x14">
        <oleObject progId="PBrush" shapeId="1038" r:id="rId160">
          <objectPr defaultSize="0" autoPict="0" r:id="rId151">
            <anchor moveWithCells="1" sizeWithCells="1">
              <from>
                <xdr:col>2</xdr:col>
                <xdr:colOff>2533650</xdr:colOff>
                <xdr:row>92</xdr:row>
                <xdr:rowOff>0</xdr:rowOff>
              </from>
              <to>
                <xdr:col>4</xdr:col>
                <xdr:colOff>38100</xdr:colOff>
                <xdr:row>92</xdr:row>
                <xdr:rowOff>0</xdr:rowOff>
              </to>
            </anchor>
          </objectPr>
        </oleObject>
      </mc:Choice>
      <mc:Fallback>
        <oleObject progId="PBrush" shapeId="1038" r:id="rId160"/>
      </mc:Fallback>
    </mc:AlternateContent>
    <mc:AlternateContent xmlns:mc="http://schemas.openxmlformats.org/markup-compatibility/2006">
      <mc:Choice Requires="x14">
        <oleObject progId="PBrush" shapeId="1041" r:id="rId161">
          <objectPr defaultSize="0" autoPict="0" r:id="rId151">
            <anchor moveWithCells="1" sizeWithCells="1">
              <from>
                <xdr:col>2</xdr:col>
                <xdr:colOff>2533650</xdr:colOff>
                <xdr:row>83</xdr:row>
                <xdr:rowOff>0</xdr:rowOff>
              </from>
              <to>
                <xdr:col>4</xdr:col>
                <xdr:colOff>38100</xdr:colOff>
                <xdr:row>83</xdr:row>
                <xdr:rowOff>0</xdr:rowOff>
              </to>
            </anchor>
          </objectPr>
        </oleObject>
      </mc:Choice>
      <mc:Fallback>
        <oleObject progId="PBrush" shapeId="1041" r:id="rId161"/>
      </mc:Fallback>
    </mc:AlternateContent>
    <mc:AlternateContent xmlns:mc="http://schemas.openxmlformats.org/markup-compatibility/2006">
      <mc:Choice Requires="x14">
        <oleObject progId="PBrush" shapeId="1042" r:id="rId162">
          <objectPr defaultSize="0" autoPict="0" r:id="rId151">
            <anchor moveWithCells="1" sizeWithCells="1">
              <from>
                <xdr:col>2</xdr:col>
                <xdr:colOff>2533650</xdr:colOff>
                <xdr:row>92</xdr:row>
                <xdr:rowOff>0</xdr:rowOff>
              </from>
              <to>
                <xdr:col>4</xdr:col>
                <xdr:colOff>38100</xdr:colOff>
                <xdr:row>92</xdr:row>
                <xdr:rowOff>0</xdr:rowOff>
              </to>
            </anchor>
          </objectPr>
        </oleObject>
      </mc:Choice>
      <mc:Fallback>
        <oleObject progId="PBrush" shapeId="1042" r:id="rId162"/>
      </mc:Fallback>
    </mc:AlternateContent>
    <mc:AlternateContent xmlns:mc="http://schemas.openxmlformats.org/markup-compatibility/2006">
      <mc:Choice Requires="x14">
        <oleObject progId="PBrush" shapeId="1045" r:id="rId163">
          <objectPr defaultSize="0" autoPict="0" r:id="rId151">
            <anchor moveWithCells="1" sizeWithCells="1">
              <from>
                <xdr:col>2</xdr:col>
                <xdr:colOff>2533650</xdr:colOff>
                <xdr:row>86</xdr:row>
                <xdr:rowOff>0</xdr:rowOff>
              </from>
              <to>
                <xdr:col>4</xdr:col>
                <xdr:colOff>38100</xdr:colOff>
                <xdr:row>86</xdr:row>
                <xdr:rowOff>0</xdr:rowOff>
              </to>
            </anchor>
          </objectPr>
        </oleObject>
      </mc:Choice>
      <mc:Fallback>
        <oleObject progId="PBrush" shapeId="1045" r:id="rId163"/>
      </mc:Fallback>
    </mc:AlternateContent>
    <mc:AlternateContent xmlns:mc="http://schemas.openxmlformats.org/markup-compatibility/2006">
      <mc:Choice Requires="x14">
        <oleObject progId="PBrush" shapeId="1046" r:id="rId164">
          <objectPr defaultSize="0" autoPict="0" r:id="rId151">
            <anchor moveWithCells="1" sizeWithCells="1">
              <from>
                <xdr:col>2</xdr:col>
                <xdr:colOff>2533650</xdr:colOff>
                <xdr:row>95</xdr:row>
                <xdr:rowOff>0</xdr:rowOff>
              </from>
              <to>
                <xdr:col>4</xdr:col>
                <xdr:colOff>38100</xdr:colOff>
                <xdr:row>95</xdr:row>
                <xdr:rowOff>0</xdr:rowOff>
              </to>
            </anchor>
          </objectPr>
        </oleObject>
      </mc:Choice>
      <mc:Fallback>
        <oleObject progId="PBrush" shapeId="1046" r:id="rId164"/>
      </mc:Fallback>
    </mc:AlternateContent>
    <mc:AlternateContent xmlns:mc="http://schemas.openxmlformats.org/markup-compatibility/2006">
      <mc:Choice Requires="x14">
        <oleObject progId="PBrush" shapeId="1048" r:id="rId165">
          <objectPr defaultSize="0" autoPict="0" r:id="rId151">
            <anchor moveWithCells="1" sizeWithCells="1">
              <from>
                <xdr:col>2</xdr:col>
                <xdr:colOff>2533650</xdr:colOff>
                <xdr:row>89</xdr:row>
                <xdr:rowOff>0</xdr:rowOff>
              </from>
              <to>
                <xdr:col>4</xdr:col>
                <xdr:colOff>38100</xdr:colOff>
                <xdr:row>89</xdr:row>
                <xdr:rowOff>0</xdr:rowOff>
              </to>
            </anchor>
          </objectPr>
        </oleObject>
      </mc:Choice>
      <mc:Fallback>
        <oleObject progId="PBrush" shapeId="1048" r:id="rId165"/>
      </mc:Fallback>
    </mc:AlternateContent>
    <mc:AlternateContent xmlns:mc="http://schemas.openxmlformats.org/markup-compatibility/2006">
      <mc:Choice Requires="x14">
        <oleObject progId="PBrush" shapeId="1049" r:id="rId166">
          <objectPr defaultSize="0" autoPict="0" r:id="rId151">
            <anchor moveWithCells="1" sizeWithCells="1">
              <from>
                <xdr:col>2</xdr:col>
                <xdr:colOff>2533650</xdr:colOff>
                <xdr:row>98</xdr:row>
                <xdr:rowOff>0</xdr:rowOff>
              </from>
              <to>
                <xdr:col>4</xdr:col>
                <xdr:colOff>38100</xdr:colOff>
                <xdr:row>98</xdr:row>
                <xdr:rowOff>0</xdr:rowOff>
              </to>
            </anchor>
          </objectPr>
        </oleObject>
      </mc:Choice>
      <mc:Fallback>
        <oleObject progId="PBrush" shapeId="1049" r:id="rId166"/>
      </mc:Fallback>
    </mc:AlternateContent>
    <mc:AlternateContent xmlns:mc="http://schemas.openxmlformats.org/markup-compatibility/2006">
      <mc:Choice Requires="x14">
        <oleObject progId="PBrush" shapeId="1052" r:id="rId167">
          <objectPr defaultSize="0" autoPict="0" r:id="rId151">
            <anchor moveWithCells="1" sizeWithCells="1">
              <from>
                <xdr:col>2</xdr:col>
                <xdr:colOff>2533650</xdr:colOff>
                <xdr:row>92</xdr:row>
                <xdr:rowOff>0</xdr:rowOff>
              </from>
              <to>
                <xdr:col>4</xdr:col>
                <xdr:colOff>38100</xdr:colOff>
                <xdr:row>92</xdr:row>
                <xdr:rowOff>0</xdr:rowOff>
              </to>
            </anchor>
          </objectPr>
        </oleObject>
      </mc:Choice>
      <mc:Fallback>
        <oleObject progId="PBrush" shapeId="1052" r:id="rId167"/>
      </mc:Fallback>
    </mc:AlternateContent>
    <mc:AlternateContent xmlns:mc="http://schemas.openxmlformats.org/markup-compatibility/2006">
      <mc:Choice Requires="x14">
        <oleObject progId="PBrush" shapeId="1053" r:id="rId168">
          <objectPr defaultSize="0" autoPict="0" r:id="rId151">
            <anchor moveWithCells="1" sizeWithCells="1">
              <from>
                <xdr:col>2</xdr:col>
                <xdr:colOff>2533650</xdr:colOff>
                <xdr:row>101</xdr:row>
                <xdr:rowOff>0</xdr:rowOff>
              </from>
              <to>
                <xdr:col>4</xdr:col>
                <xdr:colOff>38100</xdr:colOff>
                <xdr:row>101</xdr:row>
                <xdr:rowOff>0</xdr:rowOff>
              </to>
            </anchor>
          </objectPr>
        </oleObject>
      </mc:Choice>
      <mc:Fallback>
        <oleObject progId="PBrush" shapeId="1053" r:id="rId168"/>
      </mc:Fallback>
    </mc:AlternateContent>
    <mc:AlternateContent xmlns:mc="http://schemas.openxmlformats.org/markup-compatibility/2006">
      <mc:Choice Requires="x14">
        <oleObject progId="PBrush" shapeId="1054" r:id="rId169">
          <objectPr defaultSize="0" autoPict="0" r:id="rId151">
            <anchor moveWithCells="1" sizeWithCells="1">
              <from>
                <xdr:col>2</xdr:col>
                <xdr:colOff>2533650</xdr:colOff>
                <xdr:row>89</xdr:row>
                <xdr:rowOff>0</xdr:rowOff>
              </from>
              <to>
                <xdr:col>4</xdr:col>
                <xdr:colOff>38100</xdr:colOff>
                <xdr:row>89</xdr:row>
                <xdr:rowOff>0</xdr:rowOff>
              </to>
            </anchor>
          </objectPr>
        </oleObject>
      </mc:Choice>
      <mc:Fallback>
        <oleObject progId="PBrush" shapeId="1054" r:id="rId169"/>
      </mc:Fallback>
    </mc:AlternateContent>
    <mc:AlternateContent xmlns:mc="http://schemas.openxmlformats.org/markup-compatibility/2006">
      <mc:Choice Requires="x14">
        <oleObject progId="PBrush" shapeId="1055" r:id="rId170">
          <objectPr defaultSize="0" autoPict="0" r:id="rId151">
            <anchor moveWithCells="1" sizeWithCells="1">
              <from>
                <xdr:col>2</xdr:col>
                <xdr:colOff>2533650</xdr:colOff>
                <xdr:row>98</xdr:row>
                <xdr:rowOff>0</xdr:rowOff>
              </from>
              <to>
                <xdr:col>4</xdr:col>
                <xdr:colOff>38100</xdr:colOff>
                <xdr:row>98</xdr:row>
                <xdr:rowOff>0</xdr:rowOff>
              </to>
            </anchor>
          </objectPr>
        </oleObject>
      </mc:Choice>
      <mc:Fallback>
        <oleObject progId="PBrush" shapeId="1055" r:id="rId170"/>
      </mc:Fallback>
    </mc:AlternateContent>
    <mc:AlternateContent xmlns:mc="http://schemas.openxmlformats.org/markup-compatibility/2006">
      <mc:Choice Requires="x14">
        <oleObject progId="PBrush" shapeId="1057" r:id="rId171">
          <objectPr defaultSize="0" autoPict="0" r:id="rId151">
            <anchor moveWithCells="1" sizeWithCells="1">
              <from>
                <xdr:col>2</xdr:col>
                <xdr:colOff>2533650</xdr:colOff>
                <xdr:row>92</xdr:row>
                <xdr:rowOff>0</xdr:rowOff>
              </from>
              <to>
                <xdr:col>4</xdr:col>
                <xdr:colOff>38100</xdr:colOff>
                <xdr:row>92</xdr:row>
                <xdr:rowOff>0</xdr:rowOff>
              </to>
            </anchor>
          </objectPr>
        </oleObject>
      </mc:Choice>
      <mc:Fallback>
        <oleObject progId="PBrush" shapeId="1057" r:id="rId171"/>
      </mc:Fallback>
    </mc:AlternateContent>
    <mc:AlternateContent xmlns:mc="http://schemas.openxmlformats.org/markup-compatibility/2006">
      <mc:Choice Requires="x14">
        <oleObject progId="PBrush" shapeId="1058" r:id="rId172">
          <objectPr defaultSize="0" autoPict="0" r:id="rId151">
            <anchor moveWithCells="1" sizeWithCells="1">
              <from>
                <xdr:col>2</xdr:col>
                <xdr:colOff>2533650</xdr:colOff>
                <xdr:row>101</xdr:row>
                <xdr:rowOff>0</xdr:rowOff>
              </from>
              <to>
                <xdr:col>4</xdr:col>
                <xdr:colOff>38100</xdr:colOff>
                <xdr:row>101</xdr:row>
                <xdr:rowOff>0</xdr:rowOff>
              </to>
            </anchor>
          </objectPr>
        </oleObject>
      </mc:Choice>
      <mc:Fallback>
        <oleObject progId="PBrush" shapeId="1058" r:id="rId172"/>
      </mc:Fallback>
    </mc:AlternateContent>
    <mc:AlternateContent xmlns:mc="http://schemas.openxmlformats.org/markup-compatibility/2006">
      <mc:Choice Requires="x14">
        <oleObject progId="Paint.Picture" shapeId="1060" r:id="rId173">
          <objectPr defaultSize="0" autoPict="0" r:id="rId174">
            <anchor moveWithCells="1">
              <from>
                <xdr:col>2</xdr:col>
                <xdr:colOff>2895600</xdr:colOff>
                <xdr:row>117</xdr:row>
                <xdr:rowOff>9525</xdr:rowOff>
              </from>
              <to>
                <xdr:col>2</xdr:col>
                <xdr:colOff>4105275</xdr:colOff>
                <xdr:row>117</xdr:row>
                <xdr:rowOff>295275</xdr:rowOff>
              </to>
            </anchor>
          </objectPr>
        </oleObject>
      </mc:Choice>
      <mc:Fallback>
        <oleObject progId="Paint.Picture" shapeId="1060" r:id="rId17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</vt:lpstr>
      <vt:lpstr>LISTA!Títulos_a_imprimir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Moroni, Eduardo</dc:creator>
  <cp:lastModifiedBy>Moroni, Eduardo</cp:lastModifiedBy>
  <cp:lastPrinted>2016-10-06T15:04:15Z</cp:lastPrinted>
  <dcterms:created xsi:type="dcterms:W3CDTF">2015-11-02T16:54:58Z</dcterms:created>
  <dcterms:modified xsi:type="dcterms:W3CDTF">2016-10-06T15:04:32Z</dcterms:modified>
</cp:coreProperties>
</file>