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2"/>
  </bookViews>
  <sheets>
    <sheet name="0307" sheetId="1" state="visible" r:id="rId2"/>
    <sheet name="0309" sheetId="2" state="visible" r:id="rId3"/>
    <sheet name="0310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<sst xmlns="http://schemas.openxmlformats.org/spreadsheetml/2006/main" count="224" uniqueCount="97">
  <si>
    <t xml:space="preserve">beta X</t>
  </si>
  <si>
    <t xml:space="preserve">bx err</t>
  </si>
  <si>
    <t xml:space="preserve">ax</t>
  </si>
  <si>
    <t xml:space="preserve">ax err</t>
  </si>
  <si>
    <t xml:space="preserve">emi X</t>
  </si>
  <si>
    <t xml:space="preserve">ex err</t>
  </si>
  <si>
    <t xml:space="preserve">chi2/ndf</t>
  </si>
  <si>
    <t xml:space="preserve">betaY</t>
  </si>
  <si>
    <t xml:space="preserve">by err</t>
  </si>
  <si>
    <t xml:space="preserve">ay</t>
  </si>
  <si>
    <t xml:space="preserve">ay err</t>
  </si>
  <si>
    <t xml:space="preserve">emi y</t>
  </si>
  <si>
    <t xml:space="preserve">emiY err</t>
  </si>
  <si>
    <t xml:space="preserve">07-Mar-2016</t>
  </si>
  <si>
    <t xml:space="preserve">21:35:42</t>
  </si>
  <si>
    <t xml:space="preserve">ev7363968998.dat</t>
  </si>
  <si>
    <t xml:space="preserve">0f</t>
  </si>
  <si>
    <t xml:space="preserve">21:56:44</t>
  </si>
  <si>
    <t xml:space="preserve">ev7363969144.dat</t>
  </si>
  <si>
    <t xml:space="preserve">22:13:00</t>
  </si>
  <si>
    <t xml:space="preserve">ev7363969257.dat</t>
  </si>
  <si>
    <t xml:space="preserve">22:18:20</t>
  </si>
  <si>
    <t xml:space="preserve">ev7363969294.dat</t>
  </si>
  <si>
    <t xml:space="preserve">09-Mar-2016</t>
  </si>
  <si>
    <t xml:space="preserve">18:37:09</t>
  </si>
  <si>
    <t xml:space="preserve">ev7363987758.dat</t>
  </si>
  <si>
    <t xml:space="preserve">19:30:08</t>
  </si>
  <si>
    <t xml:space="preserve">ev7363988126.dat</t>
  </si>
  <si>
    <t xml:space="preserve">19:31:26</t>
  </si>
  <si>
    <t xml:space="preserve">ev7363988135.dat</t>
  </si>
  <si>
    <t xml:space="preserve">20:08:44</t>
  </si>
  <si>
    <t xml:space="preserve">ev7363988394.dat</t>
  </si>
  <si>
    <t xml:space="preserve">Long/short</t>
  </si>
  <si>
    <t xml:space="preserve">Comment</t>
  </si>
  <si>
    <t xml:space="preserve">Turn</t>
  </si>
  <si>
    <t xml:space="preserve">girder</t>
  </si>
  <si>
    <t xml:space="preserve">Long</t>
  </si>
  <si>
    <t xml:space="preserve">10-Mar-2016</t>
  </si>
  <si>
    <t xml:space="preserve">09:57:18</t>
  </si>
  <si>
    <t xml:space="preserve">ev7363994148.dat</t>
  </si>
  <si>
    <t xml:space="preserve">10:21:12</t>
  </si>
  <si>
    <t xml:space="preserve">ev7363994314.dat</t>
  </si>
  <si>
    <t xml:space="preserve">Short</t>
  </si>
  <si>
    <t xml:space="preserve">10:29:34</t>
  </si>
  <si>
    <t xml:space="preserve">ev7363994372.dat</t>
  </si>
  <si>
    <t xml:space="preserve">10:37:37</t>
  </si>
  <si>
    <t xml:space="preserve">ev7363994428.dat</t>
  </si>
  <si>
    <t xml:space="preserve">10:46:50</t>
  </si>
  <si>
    <t xml:space="preserve">ev7363994492.dat</t>
  </si>
  <si>
    <t xml:space="preserve">11:55:58</t>
  </si>
  <si>
    <t xml:space="preserve">ev7363994972.dat</t>
  </si>
  <si>
    <t xml:space="preserve">15:01:17</t>
  </si>
  <si>
    <t xml:space="preserve">ev7363996259.dat</t>
  </si>
  <si>
    <t xml:space="preserve">Magnetic</t>
  </si>
  <si>
    <t xml:space="preserve">16:02:38</t>
  </si>
  <si>
    <t xml:space="preserve">ev7363996685.dat</t>
  </si>
  <si>
    <t xml:space="preserve">16:05</t>
  </si>
  <si>
    <t xml:space="preserve">16:16</t>
  </si>
  <si>
    <t xml:space="preserve">16:32:09</t>
  </si>
  <si>
    <t xml:space="preserve">ev7363996890.dat</t>
  </si>
  <si>
    <t xml:space="preserve">F4</t>
  </si>
  <si>
    <t xml:space="preserve">16:38:47</t>
  </si>
  <si>
    <t xml:space="preserve">ev7363996936.dat</t>
  </si>
  <si>
    <t xml:space="preserve">rfd on</t>
  </si>
  <si>
    <t xml:space="preserve">T4</t>
  </si>
  <si>
    <t xml:space="preserve">17:07</t>
  </si>
  <si>
    <t xml:space="preserve">17:09</t>
  </si>
  <si>
    <t xml:space="preserve">T3</t>
  </si>
  <si>
    <t xml:space="preserve">17:14</t>
  </si>
  <si>
    <t xml:space="preserve">T2</t>
  </si>
  <si>
    <t xml:space="preserve">17:32:47</t>
  </si>
  <si>
    <t xml:space="preserve">ev7363997311.dat</t>
  </si>
  <si>
    <t xml:space="preserve">T1</t>
  </si>
  <si>
    <t xml:space="preserve">17:38:06</t>
  </si>
  <si>
    <t xml:space="preserve">ev7363997348.dat</t>
  </si>
  <si>
    <t xml:space="preserve">17:44:09</t>
  </si>
  <si>
    <t xml:space="preserve">ev7363997390.dat</t>
  </si>
  <si>
    <t xml:space="preserve">17:49:12</t>
  </si>
  <si>
    <t xml:space="preserve">ev7363997425.dat</t>
  </si>
  <si>
    <t xml:space="preserve">17:51:04</t>
  </si>
  <si>
    <t xml:space="preserve">ev7363997438.dat</t>
  </si>
  <si>
    <t xml:space="preserve">17:52:39</t>
  </si>
  <si>
    <t xml:space="preserve">ev7363997449.dat</t>
  </si>
  <si>
    <t xml:space="preserve">18:00:34</t>
  </si>
  <si>
    <t xml:space="preserve">ev7363997504.dat</t>
  </si>
  <si>
    <t xml:space="preserve">18:06</t>
  </si>
  <si>
    <t xml:space="preserve">18:16</t>
  </si>
  <si>
    <t xml:space="preserve">18:17</t>
  </si>
  <si>
    <t xml:space="preserve">18:21</t>
  </si>
  <si>
    <t xml:space="preserve">18:23</t>
  </si>
  <si>
    <t xml:space="preserve">18:24</t>
  </si>
  <si>
    <t xml:space="preserve">18:26</t>
  </si>
  <si>
    <t xml:space="preserve">rfd off</t>
  </si>
  <si>
    <t xml:space="preserve">18:34</t>
  </si>
  <si>
    <t xml:space="preserve">18:37:43</t>
  </si>
  <si>
    <t xml:space="preserve">ev7363997762.dat</t>
  </si>
  <si>
    <t xml:space="preserve">18:40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</si>
</sst>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HH:MM"/>
    <numFmt numFmtId="169" formatCode="HH:MM:SS\ AM/PM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b val="true"/>
      <sz val="16"/>
      <name val="Arial"/>
      <family val="2"/>
    </font>
    <font>
      <b val="tru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Vertical Emittance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392459909769"/>
          <c:y val="0.0739869088769582"/>
          <c:w val="0.849153526600259"/>
          <c:h val="0.7861292932264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'0310'!$V$4</c:f>
              <c:strCache>
                <c:ptCount val="1"/>
                <c:pt idx="0">
                  <c:v>emi y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'0310'!$W$5:$W$18</c:f>
                <c:numCache>
                  <c:formatCode>General</c:formatCode>
                  <c:ptCount val="14"/>
                  <c:pt idx="0">
                    <c:v>2.72</c:v>
                  </c:pt>
                  <c:pt idx="1">
                    <c:v>1.79</c:v>
                  </c:pt>
                  <c:pt idx="2">
                    <c:v>4.38</c:v>
                  </c:pt>
                  <c:pt idx="3">
                    <c:v>7.91</c:v>
                  </c:pt>
                  <c:pt idx="4">
                    <c:v>5.99</c:v>
                  </c:pt>
                  <c:pt idx="5">
                    <c:v>6.12</c:v>
                  </c:pt>
                  <c:pt idx="6">
                    <c:v>0.83</c:v>
                  </c:pt>
                  <c:pt idx="7">
                    <c:v>3.06</c:v>
                  </c:pt>
                  <c:pt idx="8">
                    <c:v>0.83</c:v>
                  </c:pt>
                  <c:pt idx="9">
                    <c:v>1.67</c:v>
                  </c:pt>
                  <c:pt idx="10">
                    <c:v>4.77</c:v>
                  </c:pt>
                  <c:pt idx="11">
                    <c:v>2.19</c:v>
                  </c:pt>
                  <c:pt idx="12">
                    <c:v>1.55</c:v>
                  </c:pt>
                  <c:pt idx="13">
                    <c:v>11</c:v>
                  </c:pt>
                </c:numCache>
              </c:numRef>
            </c:plus>
            <c:minus>
              <c:numRef>
                <c:f>'0310'!$W$5:$W$18</c:f>
                <c:numCache>
                  <c:formatCode>General</c:formatCode>
                  <c:ptCount val="14"/>
                  <c:pt idx="0">
                    <c:v>2.72</c:v>
                  </c:pt>
                  <c:pt idx="1">
                    <c:v>1.79</c:v>
                  </c:pt>
                  <c:pt idx="2">
                    <c:v>4.38</c:v>
                  </c:pt>
                  <c:pt idx="3">
                    <c:v>7.91</c:v>
                  </c:pt>
                  <c:pt idx="4">
                    <c:v>5.99</c:v>
                  </c:pt>
                  <c:pt idx="5">
                    <c:v>6.12</c:v>
                  </c:pt>
                  <c:pt idx="6">
                    <c:v>0.83</c:v>
                  </c:pt>
                  <c:pt idx="7">
                    <c:v>3.06</c:v>
                  </c:pt>
                  <c:pt idx="8">
                    <c:v>0.83</c:v>
                  </c:pt>
                  <c:pt idx="9">
                    <c:v>1.67</c:v>
                  </c:pt>
                  <c:pt idx="10">
                    <c:v>4.77</c:v>
                  </c:pt>
                  <c:pt idx="11">
                    <c:v>2.19</c:v>
                  </c:pt>
                  <c:pt idx="12">
                    <c:v>1.55</c:v>
                  </c:pt>
                  <c:pt idx="13">
                    <c:v>11</c:v>
                  </c:pt>
                </c:numCache>
              </c:numRef>
            </c:minus>
          </c:errBars>
          <c:xVal>
            <c:numRef>
              <c:f>'0310'!$G$5:$G$18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21</c:v>
                </c:pt>
                <c:pt idx="8">
                  <c:v>20</c:v>
                </c:pt>
                <c:pt idx="9">
                  <c:v>25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30</c:v>
                </c:pt>
              </c:numCache>
            </c:numRef>
          </c:xVal>
          <c:yVal>
            <c:numRef>
              <c:f>'0310'!$V$5:$V$18</c:f>
              <c:numCache>
                <c:formatCode>General</c:formatCode>
                <c:ptCount val="14"/>
                <c:pt idx="0">
                  <c:v>72.47</c:v>
                </c:pt>
                <c:pt idx="1">
                  <c:v>63.8</c:v>
                </c:pt>
                <c:pt idx="2">
                  <c:v>379.65</c:v>
                </c:pt>
                <c:pt idx="3">
                  <c:v>393.04</c:v>
                </c:pt>
                <c:pt idx="4">
                  <c:v>231.99</c:v>
                </c:pt>
                <c:pt idx="5">
                  <c:v>205.51</c:v>
                </c:pt>
                <c:pt idx="6">
                  <c:v>64.89</c:v>
                </c:pt>
                <c:pt idx="7">
                  <c:v>101.49</c:v>
                </c:pt>
                <c:pt idx="8">
                  <c:v>64.88</c:v>
                </c:pt>
                <c:pt idx="9">
                  <c:v>25.33</c:v>
                </c:pt>
                <c:pt idx="10">
                  <c:v>28.07</c:v>
                </c:pt>
                <c:pt idx="11">
                  <c:v>37.8</c:v>
                </c:pt>
                <c:pt idx="12">
                  <c:v>31.01</c:v>
                </c:pt>
                <c:pt idx="13">
                  <c:v>174.45</c:v>
                </c:pt>
              </c:numCache>
            </c:numRef>
          </c:yVal>
          <c:smooth val="0"/>
        </c:ser>
        <c:axId val="23394120"/>
        <c:axId val="49866219"/>
      </c:scatterChart>
      <c:valAx>
        <c:axId val="2339412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14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14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girder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4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866219"/>
        <c:crosses val="autoZero"/>
        <c:crossBetween val="midCat"/>
      </c:valAx>
      <c:valAx>
        <c:axId val="4986621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14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14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emittance [mm mrad]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4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33941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Beta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7169037859"/>
          <c:y val="0.0917686754551161"/>
          <c:w val="0.841909814323607"/>
          <c:h val="0.707077840552417"/>
        </c:manualLayout>
      </c:layout>
      <c:scatterChart>
        <c:scatterStyle val="lineMarker"/>
        <c:varyColors val="0"/>
        <c:ser>
          <c:idx val="0"/>
          <c:order val="0"/>
          <c:tx>
            <c:strRef>
              <c:f>cc_girder2</c:f>
              <c:strCache>
                <c:ptCount val="1"/>
                <c:pt idx="0">
                  <c:v>cc_girder2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plus>
            <c:min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minus>
          </c:errBars>
          <c:xVal>
            <c:numRef>
              <c:f>'0310'!$D$15:$D$17,'0310'!$D$20:$D$29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xVal>
          <c:yVal>
            <c:numRef>
              <c:f>'0310'!$R$15:$R$17,'0310'!$R$20:$R$29</c:f>
              <c:numCache>
                <c:formatCode>General</c:formatCode>
                <c:ptCount val="13"/>
                <c:pt idx="0">
                  <c:v>3.16</c:v>
                </c:pt>
                <c:pt idx="1">
                  <c:v>4.6</c:v>
                </c:pt>
                <c:pt idx="2">
                  <c:v>3.87</c:v>
                </c:pt>
                <c:pt idx="3">
                  <c:v>3.28</c:v>
                </c:pt>
                <c:pt idx="4">
                  <c:v>4.13</c:v>
                </c:pt>
                <c:pt idx="5">
                  <c:v>2.28</c:v>
                </c:pt>
                <c:pt idx="6">
                  <c:v>9.67</c:v>
                </c:pt>
                <c:pt idx="7">
                  <c:v>1.98</c:v>
                </c:pt>
                <c:pt idx="8">
                  <c:v>3.86</c:v>
                </c:pt>
                <c:pt idx="9">
                  <c:v>6.52</c:v>
                </c:pt>
                <c:pt idx="10">
                  <c:v>8.07</c:v>
                </c:pt>
                <c:pt idx="11">
                  <c:v>2.08</c:v>
                </c:pt>
                <c:pt idx="12">
                  <c:v>4.31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clexrfdon</c:f>
              <c:strCache>
                <c:ptCount val="1"/>
                <c:pt idx="0">
                  <c:v>clexrfdon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plus>
            <c:min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minus>
          </c:errBars>
          <c:xVal>
            <c:numRef>
              <c:f>'0310'!$D$18:$D$18,'0310'!$D$30:$D$37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'0310'!$R$18:$R$18,'0310'!$R$30:$R$37</c:f>
              <c:numCache>
                <c:formatCode>General</c:formatCode>
                <c:ptCount val="9"/>
                <c:pt idx="0">
                  <c:v>15.5</c:v>
                </c:pt>
                <c:pt idx="1">
                  <c:v>20.29</c:v>
                </c:pt>
                <c:pt idx="2">
                  <c:v>17.81</c:v>
                </c:pt>
                <c:pt idx="3">
                  <c:v>18.83</c:v>
                </c:pt>
                <c:pt idx="4">
                  <c:v>15.98</c:v>
                </c:pt>
                <c:pt idx="5">
                  <c:v>16.94</c:v>
                </c:pt>
                <c:pt idx="6">
                  <c:v>18.13</c:v>
                </c:pt>
                <c:pt idx="7">
                  <c:v>17.72</c:v>
                </c:pt>
                <c:pt idx="8">
                  <c:v>18.63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clexrfdoff</c:f>
              <c:strCache>
                <c:ptCount val="1"/>
                <c:pt idx="0">
                  <c:v>clexrfdoff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plus>
            <c:minus>
              <c:numRef>
                <c:f>'0310'!$S$15:$S$17,'0310'!$S$20:$S$29</c:f>
                <c:numCache>
                  <c:formatCode>General</c:formatCode>
                  <c:ptCount val="13"/>
                  <c:pt idx="0">
                    <c:v>1.25</c:v>
                  </c:pt>
                  <c:pt idx="1">
                    <c:v>0.69</c:v>
                  </c:pt>
                  <c:pt idx="2">
                    <c:v>0.43</c:v>
                  </c:pt>
                  <c:pt idx="3">
                    <c:v>0.9</c:v>
                  </c:pt>
                  <c:pt idx="4">
                    <c:v>0.69</c:v>
                  </c:pt>
                  <c:pt idx="5">
                    <c:v>0.31</c:v>
                  </c:pt>
                  <c:pt idx="6">
                    <c:v>1.01</c:v>
                  </c:pt>
                  <c:pt idx="7">
                    <c:v>0.82</c:v>
                  </c:pt>
                  <c:pt idx="8">
                    <c:v>0.63</c:v>
                  </c:pt>
                  <c:pt idx="9">
                    <c:v>0.76</c:v>
                  </c:pt>
                  <c:pt idx="10">
                    <c:v>1.02</c:v>
                  </c:pt>
                  <c:pt idx="11">
                    <c:v>0.33</c:v>
                  </c:pt>
                  <c:pt idx="12">
                    <c:v>0.33</c:v>
                  </c:pt>
                </c:numCache>
              </c:numRef>
            </c:minus>
          </c:errBars>
          <c:xVal>
            <c:numRef>
              <c:f>'0310'!$D$38:$D$42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'0310'!$R$38:$R$42</c:f>
              <c:numCache>
                <c:formatCode>General</c:formatCode>
                <c:ptCount val="5"/>
                <c:pt idx="0">
                  <c:v>18.55</c:v>
                </c:pt>
                <c:pt idx="1">
                  <c:v>10.07</c:v>
                </c:pt>
                <c:pt idx="2">
                  <c:v>16.09</c:v>
                </c:pt>
                <c:pt idx="3">
                  <c:v>10.63</c:v>
                </c:pt>
                <c:pt idx="4">
                  <c:v>15.68</c:v>
                </c:pt>
              </c:numCache>
            </c:numRef>
          </c:yVal>
          <c:smooth val="0"/>
        </c:ser>
        <c:axId val="92856527"/>
        <c:axId val="81450378"/>
      </c:scatterChart>
      <c:valAx>
        <c:axId val="9285652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turn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1450378"/>
        <c:crosses val="autoZero"/>
        <c:crossBetween val="midCat"/>
      </c:valAx>
      <c:valAx>
        <c:axId val="814503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12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beta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285652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13730407523511"/>
          <c:y val="0.119585687382298"/>
        </c:manualLayout>
      </c:layout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623880</xdr:colOff>
      <xdr:row>45</xdr:row>
      <xdr:rowOff>144720</xdr:rowOff>
    </xdr:from>
    <xdr:to>
      <xdr:col>16</xdr:col>
      <xdr:colOff>78120</xdr:colOff>
      <xdr:row>75</xdr:row>
      <xdr:rowOff>162720</xdr:rowOff>
    </xdr:to>
    <xdr:graphicFrame>
      <xdr:nvGraphicFramePr>
        <xdr:cNvPr id="0" name=""/>
        <xdr:cNvGraphicFramePr/>
      </xdr:nvGraphicFramePr>
      <xdr:xfrm>
        <a:off x="623880" y="7459920"/>
        <a:ext cx="8058960" cy="4894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233640</xdr:colOff>
      <xdr:row>47</xdr:row>
      <xdr:rowOff>63360</xdr:rowOff>
    </xdr:from>
    <xdr:to>
      <xdr:col>27</xdr:col>
      <xdr:colOff>247320</xdr:colOff>
      <xdr:row>75</xdr:row>
      <xdr:rowOff>99720</xdr:rowOff>
    </xdr:to>
    <xdr:graphicFrame>
      <xdr:nvGraphicFramePr>
        <xdr:cNvPr id="1" name=""/>
        <xdr:cNvGraphicFramePr/>
      </xdr:nvGraphicFramePr>
      <xdr:xfrm>
        <a:off x="8838360" y="7703640"/>
        <a:ext cx="7464600" cy="458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6:AC10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10" zoomScaleNormal="110" zoomScalePageLayoutView="100" workbookViewId="0">
      <selection pane="topLeft" activeCell="J6" activeCellId="0" sqref="J6"/>
    </sheetView>
  </sheetViews>
  <sheetFormatPr defaultRowHeight="12.8"/>
  <cols>
    <col collapsed="false" hidden="false" max="1" min="1" style="0" width="11.734693877551"/>
    <col collapsed="false" hidden="false" max="2" min="2" style="0" width="8.63265306122449"/>
    <col collapsed="false" hidden="false" max="3" min="3" style="0" width="4.53571428571429"/>
    <col collapsed="false" hidden="false" max="4" min="4" style="0" width="11.734693877551"/>
    <col collapsed="false" hidden="false" max="5" min="5" style="0" width="8.45918367346939"/>
    <col collapsed="false" hidden="false" max="6" min="6" style="0" width="7.46938775510204"/>
    <col collapsed="false" hidden="false" max="7" min="7" style="0" width="6.09183673469388"/>
    <col collapsed="false" hidden="false" max="8" min="8" style="0" width="5.94897959183674"/>
    <col collapsed="false" hidden="false" max="9" min="9" style="0" width="6.6530612244898"/>
    <col collapsed="false" hidden="false" max="10" min="10" style="0" width="7.07142857142857"/>
    <col collapsed="false" hidden="false" max="11" min="11" style="0" width="9.05102040816327"/>
    <col collapsed="false" hidden="false" max="12" min="12" style="0" width="8.06122448979592"/>
    <col collapsed="false" hidden="false" max="13" min="13" style="0" width="7.91836734693878"/>
    <col collapsed="false" hidden="false" max="14" min="14" style="0" width="6.09183673469388"/>
    <col collapsed="false" hidden="false" max="15" min="15" style="0" width="5.10204081632653"/>
    <col collapsed="false" hidden="false" max="16" min="16" style="0" width="11.5204081632653"/>
    <col collapsed="false" hidden="false" max="17" min="17" style="0" width="6.76530612244898"/>
    <col collapsed="false" hidden="false" max="18" min="18" style="0" width="7.07142857142857"/>
    <col collapsed="false" hidden="false" max="19" min="19" style="0" width="8.35204081632653"/>
    <col collapsed="false" hidden="false" max="20" min="20" style="0" width="6.93877551020408"/>
    <col collapsed="false" hidden="false" max="21" min="21" style="0" width="2.56632653061224"/>
    <col collapsed="false" hidden="false" max="22" min="22" style="0" width="2.98979591836735"/>
    <col collapsed="false" hidden="false" max="26" min="23" style="0" width="6.09183673469388"/>
    <col collapsed="false" hidden="false" max="28" min="27" style="0" width="5.10204081632653"/>
    <col collapsed="false" hidden="false" max="1025" min="29" style="0" width="11.5204081632653"/>
  </cols>
  <sheetData>
    <row r="6" customFormat="false" ht="12.8" hidden="false" customHeight="false" outlineLevel="0" collapsed="false">
      <c r="D6" s="1"/>
      <c r="E6" s="1"/>
      <c r="J6" s="0" t="s">
        <v>0</v>
      </c>
      <c r="K6" s="0" t="s">
        <v>1</v>
      </c>
      <c r="L6" s="0" t="s">
        <v>2</v>
      </c>
      <c r="M6" s="0" t="s">
        <v>3</v>
      </c>
      <c r="N6" s="0" t="s">
        <v>4</v>
      </c>
      <c r="O6" s="0" t="s">
        <v>5</v>
      </c>
      <c r="P6" s="0" t="s">
        <v>6</v>
      </c>
      <c r="Q6" s="0" t="s">
        <v>7</v>
      </c>
      <c r="R6" s="0" t="s">
        <v>8</v>
      </c>
      <c r="S6" s="0" t="s">
        <v>9</v>
      </c>
      <c r="T6" s="0" t="s">
        <v>10</v>
      </c>
      <c r="U6" s="0" t="s">
        <v>11</v>
      </c>
      <c r="V6" s="0" t="s">
        <v>12</v>
      </c>
      <c r="W6" s="0" t="s">
        <v>6</v>
      </c>
    </row>
    <row r="7" customFormat="false" ht="12.8" hidden="false" customHeight="false" outlineLevel="0" collapsed="false">
      <c r="D7" s="1" t="s">
        <v>13</v>
      </c>
      <c r="E7" s="1" t="s">
        <v>14</v>
      </c>
      <c r="F7" s="0" t="n">
        <v>15</v>
      </c>
      <c r="G7" s="0" t="n">
        <v>2</v>
      </c>
      <c r="H7" s="0" t="n">
        <v>134</v>
      </c>
      <c r="I7" s="0" t="s">
        <v>15</v>
      </c>
      <c r="J7" s="0" t="n">
        <v>2.31</v>
      </c>
      <c r="K7" s="0" t="n">
        <v>3.6</v>
      </c>
      <c r="L7" s="0" t="n">
        <v>1.6</v>
      </c>
      <c r="M7" s="0" t="n">
        <v>3.32</v>
      </c>
      <c r="N7" s="0" t="n">
        <v>456.33</v>
      </c>
      <c r="O7" s="0" t="n">
        <v>449.3</v>
      </c>
      <c r="P7" s="0" t="n">
        <v>1.94</v>
      </c>
      <c r="Q7" s="0" t="n">
        <v>2.58</v>
      </c>
      <c r="R7" s="0" t="n">
        <v>1.94</v>
      </c>
      <c r="S7" s="0" t="n">
        <v>0.47</v>
      </c>
      <c r="T7" s="0" t="n">
        <v>0.42</v>
      </c>
      <c r="U7" s="0" t="n">
        <v>442.28</v>
      </c>
      <c r="V7" s="0" t="n">
        <v>142.59</v>
      </c>
      <c r="W7" s="0" t="n">
        <v>3.29</v>
      </c>
      <c r="X7" s="0" t="n">
        <v>0</v>
      </c>
      <c r="Y7" s="0" t="s">
        <v>16</v>
      </c>
      <c r="Z7" s="0" t="n">
        <v>38.12</v>
      </c>
      <c r="AA7" s="0" t="n">
        <v>85.21</v>
      </c>
      <c r="AB7" s="0" t="n">
        <v>37.13</v>
      </c>
      <c r="AC7" s="0" t="n">
        <v>49.18</v>
      </c>
    </row>
    <row r="8" customFormat="false" ht="12.8" hidden="false" customHeight="false" outlineLevel="0" collapsed="false">
      <c r="D8" s="1" t="s">
        <v>13</v>
      </c>
      <c r="E8" s="1" t="s">
        <v>17</v>
      </c>
      <c r="F8" s="0" t="n">
        <v>15</v>
      </c>
      <c r="G8" s="0" t="n">
        <v>2</v>
      </c>
      <c r="H8" s="0" t="n">
        <v>134</v>
      </c>
      <c r="I8" s="0" t="s">
        <v>18</v>
      </c>
      <c r="J8" s="0" t="n">
        <v>3.71</v>
      </c>
      <c r="K8" s="0" t="n">
        <v>4.9</v>
      </c>
      <c r="L8" s="0" t="n">
        <v>0.6</v>
      </c>
      <c r="M8" s="0" t="n">
        <v>1.36</v>
      </c>
      <c r="N8" s="0" t="n">
        <v>101.32</v>
      </c>
      <c r="O8" s="0" t="n">
        <v>129.06</v>
      </c>
      <c r="P8" s="0" t="n">
        <v>1.46</v>
      </c>
      <c r="Q8" s="0" t="n">
        <v>0</v>
      </c>
      <c r="R8" s="0" t="n">
        <v>0</v>
      </c>
      <c r="S8" s="0" t="n">
        <v>0</v>
      </c>
      <c r="T8" s="0" t="n">
        <v>0</v>
      </c>
      <c r="U8" s="0" t="n">
        <v>0</v>
      </c>
      <c r="V8" s="0" t="n">
        <v>0</v>
      </c>
      <c r="W8" s="0" t="n">
        <v>0</v>
      </c>
      <c r="X8" s="0" t="n">
        <v>0</v>
      </c>
      <c r="Y8" s="0" t="s">
        <v>16</v>
      </c>
      <c r="Z8" s="0" t="n">
        <v>0</v>
      </c>
      <c r="AA8" s="0" t="n">
        <v>100</v>
      </c>
      <c r="AB8" s="0" t="n">
        <v>20</v>
      </c>
      <c r="AC8" s="0" t="n">
        <v>20</v>
      </c>
    </row>
    <row r="9" customFormat="false" ht="12.8" hidden="false" customHeight="false" outlineLevel="0" collapsed="false">
      <c r="D9" s="1" t="s">
        <v>13</v>
      </c>
      <c r="E9" s="1" t="s">
        <v>19</v>
      </c>
      <c r="F9" s="0" t="n">
        <v>20</v>
      </c>
      <c r="G9" s="0" t="n">
        <v>2</v>
      </c>
      <c r="H9" s="0" t="n">
        <v>134</v>
      </c>
      <c r="I9" s="0" t="s">
        <v>20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5.76</v>
      </c>
      <c r="R9" s="0" t="n">
        <v>0.17</v>
      </c>
      <c r="S9" s="0" t="n">
        <v>0.35</v>
      </c>
      <c r="T9" s="0" t="n">
        <v>0.02</v>
      </c>
      <c r="U9" s="0" t="n">
        <v>63.83</v>
      </c>
      <c r="V9" s="0" t="n">
        <v>0.86</v>
      </c>
      <c r="W9" s="0" t="n">
        <v>1.27</v>
      </c>
      <c r="X9" s="0" t="n">
        <v>0</v>
      </c>
      <c r="Y9" s="0" t="s">
        <v>16</v>
      </c>
      <c r="Z9" s="0" t="n">
        <v>10</v>
      </c>
      <c r="AA9" s="0" t="n">
        <v>10</v>
      </c>
      <c r="AB9" s="0" t="n">
        <v>15</v>
      </c>
      <c r="AC9" s="0" t="n">
        <v>40</v>
      </c>
    </row>
    <row r="10" customFormat="false" ht="12.8" hidden="false" customHeight="false" outlineLevel="0" collapsed="false">
      <c r="D10" s="1" t="s">
        <v>13</v>
      </c>
      <c r="E10" s="1" t="s">
        <v>21</v>
      </c>
      <c r="F10" s="0" t="n">
        <v>20</v>
      </c>
      <c r="G10" s="0" t="n">
        <v>2</v>
      </c>
      <c r="H10" s="0" t="n">
        <v>134</v>
      </c>
      <c r="I10" s="0" t="s">
        <v>22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  <c r="P10" s="0" t="n">
        <v>0</v>
      </c>
      <c r="Q10" s="0" t="n">
        <v>6.37</v>
      </c>
      <c r="R10" s="0" t="n">
        <v>0.28</v>
      </c>
      <c r="S10" s="0" t="n">
        <v>-0.5</v>
      </c>
      <c r="T10" s="0" t="n">
        <v>0.03</v>
      </c>
      <c r="U10" s="0" t="n">
        <v>148.63</v>
      </c>
      <c r="V10" s="0" t="n">
        <v>3.11</v>
      </c>
      <c r="W10" s="0" t="n">
        <v>1.35</v>
      </c>
      <c r="X10" s="0" t="n">
        <v>0</v>
      </c>
      <c r="Y10" s="0" t="s">
        <v>16</v>
      </c>
      <c r="Z10" s="0" t="n">
        <v>10</v>
      </c>
      <c r="AA10" s="0" t="n">
        <v>10</v>
      </c>
      <c r="AB10" s="0" t="n">
        <v>15</v>
      </c>
      <c r="AC10" s="0" t="n">
        <v>40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5:AC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9" activeCellId="0" sqref="E9"/>
    </sheetView>
  </sheetViews>
  <sheetFormatPr defaultRowHeight="12.8"/>
  <cols>
    <col collapsed="false" hidden="false" max="1025" min="1" style="0" width="11.5204081632653"/>
  </cols>
  <sheetData>
    <row r="5" customFormat="false" ht="12.8" hidden="false" customHeight="false" outlineLevel="0" collapsed="false">
      <c r="D5" s="1" t="s">
        <v>23</v>
      </c>
      <c r="E5" s="1" t="s">
        <v>24</v>
      </c>
      <c r="F5" s="0" t="n">
        <v>30</v>
      </c>
      <c r="G5" s="0" t="n">
        <v>2</v>
      </c>
      <c r="H5" s="0" t="n">
        <v>134.9</v>
      </c>
      <c r="I5" s="0" t="s">
        <v>25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17.61</v>
      </c>
      <c r="R5" s="0" t="n">
        <v>2.1</v>
      </c>
      <c r="S5" s="0" t="n">
        <v>-4.33</v>
      </c>
      <c r="T5" s="0" t="n">
        <v>0.49</v>
      </c>
      <c r="U5" s="0" t="n">
        <v>274.63</v>
      </c>
      <c r="V5" s="0" t="n">
        <v>12.62</v>
      </c>
      <c r="W5" s="0" t="n">
        <v>17.97</v>
      </c>
      <c r="X5" s="0" t="n">
        <v>0</v>
      </c>
      <c r="Y5" s="0" t="s">
        <v>16</v>
      </c>
      <c r="Z5" s="0" t="n">
        <v>-16</v>
      </c>
      <c r="AA5" s="0" t="n">
        <v>-13.5</v>
      </c>
      <c r="AB5" s="0" t="n">
        <v>-14</v>
      </c>
      <c r="AC5" s="0" t="n">
        <v>-14</v>
      </c>
    </row>
    <row r="6" customFormat="false" ht="12.8" hidden="false" customHeight="false" outlineLevel="0" collapsed="false">
      <c r="D6" s="1" t="s">
        <v>23</v>
      </c>
      <c r="E6" s="1" t="s">
        <v>26</v>
      </c>
      <c r="F6" s="0" t="n">
        <v>30</v>
      </c>
      <c r="G6" s="0" t="n">
        <v>2</v>
      </c>
      <c r="H6" s="0" t="n">
        <v>134.9</v>
      </c>
      <c r="I6" s="0" t="s">
        <v>27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9.23</v>
      </c>
      <c r="R6" s="0" t="n">
        <v>1.5</v>
      </c>
      <c r="S6" s="0" t="n">
        <v>-2.18</v>
      </c>
      <c r="T6" s="0" t="n">
        <v>0.41</v>
      </c>
      <c r="U6" s="0" t="n">
        <v>183.2</v>
      </c>
      <c r="V6" s="0" t="n">
        <v>13.29</v>
      </c>
      <c r="W6" s="0" t="n">
        <v>5.22</v>
      </c>
      <c r="X6" s="0" t="n">
        <v>0</v>
      </c>
      <c r="Y6" s="0" t="s">
        <v>16</v>
      </c>
      <c r="Z6" s="0" t="n">
        <v>-18</v>
      </c>
      <c r="AA6" s="0" t="n">
        <v>-14</v>
      </c>
      <c r="AB6" s="0" t="n">
        <v>-14</v>
      </c>
      <c r="AC6" s="0" t="n">
        <v>-14</v>
      </c>
    </row>
    <row r="7" customFormat="false" ht="12.8" hidden="false" customHeight="false" outlineLevel="0" collapsed="false">
      <c r="D7" s="1" t="s">
        <v>23</v>
      </c>
      <c r="E7" s="1" t="s">
        <v>28</v>
      </c>
      <c r="F7" s="0" t="n">
        <v>30</v>
      </c>
      <c r="G7" s="0" t="n">
        <v>2</v>
      </c>
      <c r="H7" s="0" t="n">
        <v>134.9</v>
      </c>
      <c r="I7" s="0" t="s">
        <v>29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11.54</v>
      </c>
      <c r="R7" s="0" t="n">
        <v>1.24</v>
      </c>
      <c r="S7" s="0" t="n">
        <v>-2.82</v>
      </c>
      <c r="T7" s="0" t="n">
        <v>0.32</v>
      </c>
      <c r="U7" s="0" t="n">
        <v>187.04</v>
      </c>
      <c r="V7" s="0" t="n">
        <v>8.38</v>
      </c>
      <c r="W7" s="0" t="n">
        <v>9.78</v>
      </c>
      <c r="X7" s="0" t="n">
        <v>0</v>
      </c>
      <c r="Y7" s="0" t="s">
        <v>16</v>
      </c>
      <c r="Z7" s="0" t="n">
        <v>-18</v>
      </c>
      <c r="AA7" s="0" t="n">
        <v>-13</v>
      </c>
      <c r="AB7" s="0" t="n">
        <v>-14</v>
      </c>
      <c r="AC7" s="0" t="n">
        <v>-14</v>
      </c>
    </row>
    <row r="8" customFormat="false" ht="12.8" hidden="false" customHeight="false" outlineLevel="0" collapsed="false">
      <c r="D8" s="1" t="s">
        <v>23</v>
      </c>
      <c r="E8" s="1" t="s">
        <v>30</v>
      </c>
      <c r="F8" s="0" t="n">
        <v>15</v>
      </c>
      <c r="G8" s="0" t="n">
        <v>2</v>
      </c>
      <c r="H8" s="0" t="n">
        <v>134.9</v>
      </c>
      <c r="I8" s="0" t="s">
        <v>31</v>
      </c>
      <c r="J8" s="0" t="n">
        <v>14.35</v>
      </c>
      <c r="K8" s="0" t="n">
        <v>11.13</v>
      </c>
      <c r="L8" s="0" t="n">
        <v>5.75</v>
      </c>
      <c r="M8" s="0" t="n">
        <v>4.58</v>
      </c>
      <c r="N8" s="0" t="n">
        <v>1661.8</v>
      </c>
      <c r="O8" s="0" t="n">
        <v>576.76</v>
      </c>
      <c r="P8" s="0" t="n">
        <v>1.74</v>
      </c>
      <c r="Q8" s="0" t="n">
        <v>1.72</v>
      </c>
      <c r="R8" s="0" t="n">
        <v>0.05</v>
      </c>
      <c r="S8" s="0" t="n">
        <v>-1.52</v>
      </c>
      <c r="T8" s="0" t="n">
        <v>0.05</v>
      </c>
      <c r="U8" s="0" t="n">
        <v>196.4</v>
      </c>
      <c r="V8" s="0" t="n">
        <v>2.57</v>
      </c>
      <c r="W8" s="0" t="n">
        <v>1</v>
      </c>
      <c r="X8" s="0" t="n">
        <v>0</v>
      </c>
      <c r="Y8" s="0" t="s">
        <v>16</v>
      </c>
      <c r="Z8" s="0" t="n">
        <v>-60</v>
      </c>
      <c r="AA8" s="0" t="n">
        <v>-60</v>
      </c>
      <c r="AB8" s="0" t="n">
        <v>-250</v>
      </c>
      <c r="AC8" s="0" t="n">
        <v>-200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AF42"/>
  <sheetViews>
    <sheetView windowProtection="false" showFormulas="false" showGridLines="true" showRowColHeaders="true" showZeros="true" rightToLeft="false" tabSelected="true" showOutlineSymbols="true" defaultGridColor="true" view="normal" topLeftCell="G45" colorId="64" zoomScale="110" zoomScaleNormal="110" zoomScalePageLayoutView="100" workbookViewId="0">
      <selection pane="topLeft" activeCell="S45" activeCellId="0" sqref="S45"/>
    </sheetView>
  </sheetViews>
  <sheetFormatPr defaultRowHeight="12.8"/>
  <cols>
    <col collapsed="false" hidden="false" max="3" min="1" style="0" width="11.5204081632653"/>
    <col collapsed="false" hidden="false" max="4" min="4" style="0" width="5.12244897959184"/>
    <col collapsed="false" hidden="false" max="5" min="5" style="0" width="11.5204081632653"/>
    <col collapsed="false" hidden="false" max="6" min="6" style="2" width="11.5204081632653"/>
    <col collapsed="false" hidden="false" max="7" min="7" style="3" width="3.57142857142857"/>
    <col collapsed="false" hidden="false" max="8" min="8" style="0" width="6.47959183673469"/>
    <col collapsed="false" hidden="false" max="9" min="9" style="4" width="4.5969387755102"/>
    <col collapsed="false" hidden="false" max="10" min="10" style="0" width="2.81632653061224"/>
    <col collapsed="false" hidden="false" max="11" min="11" style="0" width="6.09183673469388"/>
    <col collapsed="false" hidden="false" max="12" min="12" style="0" width="6.22959183673469"/>
    <col collapsed="false" hidden="false" max="13" min="13" style="0" width="6.78571428571429"/>
    <col collapsed="false" hidden="false" max="14" min="14" style="0" width="7.16326530612245"/>
    <col collapsed="false" hidden="false" max="15" min="15" style="0" width="9.21428571428571"/>
    <col collapsed="false" hidden="false" max="16" min="16" style="0" width="6.28061224489796"/>
    <col collapsed="false" hidden="false" max="17" min="17" style="0" width="6.65816326530612"/>
    <col collapsed="false" hidden="false" max="18" min="18" style="3" width="11.5204081632653"/>
    <col collapsed="false" hidden="false" max="19" min="19" style="0" width="6.27040816326531"/>
    <col collapsed="false" hidden="false" max="20" min="20" style="0" width="5.76020408163265"/>
    <col collapsed="false" hidden="false" max="21" min="21" style="0" width="6.27040816326531"/>
    <col collapsed="false" hidden="false" max="22" min="22" style="5" width="11.5204081632653"/>
    <col collapsed="false" hidden="false" max="1025" min="23" style="0" width="11.5204081632653"/>
  </cols>
  <sheetData>
    <row r="4" customFormat="false" ht="12.8" hidden="false" customHeight="false" outlineLevel="0" collapsed="false">
      <c r="B4" s="0" t="s">
        <v>32</v>
      </c>
      <c r="C4" s="0" t="s">
        <v>33</v>
      </c>
      <c r="D4" s="0" t="s">
        <v>34</v>
      </c>
      <c r="G4" s="3" t="s">
        <v>35</v>
      </c>
      <c r="K4" s="0" t="s">
        <v>0</v>
      </c>
      <c r="L4" s="0" t="s">
        <v>1</v>
      </c>
      <c r="M4" s="0" t="s">
        <v>2</v>
      </c>
      <c r="N4" s="0" t="s">
        <v>3</v>
      </c>
      <c r="O4" s="0" t="s">
        <v>4</v>
      </c>
      <c r="P4" s="0" t="s">
        <v>5</v>
      </c>
      <c r="Q4" s="0" t="s">
        <v>6</v>
      </c>
      <c r="R4" s="6" t="s">
        <v>7</v>
      </c>
      <c r="S4" s="0" t="s">
        <v>8</v>
      </c>
      <c r="T4" s="0" t="s">
        <v>9</v>
      </c>
      <c r="U4" s="0" t="s">
        <v>10</v>
      </c>
      <c r="V4" s="7" t="s">
        <v>11</v>
      </c>
      <c r="W4" s="0" t="s">
        <v>12</v>
      </c>
      <c r="X4" s="0" t="s">
        <v>6</v>
      </c>
    </row>
    <row r="5" customFormat="false" ht="12.8" hidden="false" customHeight="false" outlineLevel="0" collapsed="false">
      <c r="B5" s="0" t="s">
        <v>36</v>
      </c>
      <c r="D5" s="0" t="n">
        <v>0</v>
      </c>
      <c r="E5" s="1" t="s">
        <v>37</v>
      </c>
      <c r="F5" s="8" t="s">
        <v>38</v>
      </c>
      <c r="G5" s="3" t="n">
        <v>10</v>
      </c>
      <c r="H5" s="0" t="n">
        <v>2</v>
      </c>
      <c r="I5" s="4" t="n">
        <v>65</v>
      </c>
      <c r="J5" s="0" t="s">
        <v>39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R5" s="6" t="n">
        <v>8.27</v>
      </c>
      <c r="S5" s="0" t="n">
        <v>0.68</v>
      </c>
      <c r="T5" s="0" t="n">
        <v>-1.54</v>
      </c>
      <c r="U5" s="0" t="n">
        <v>0.12</v>
      </c>
      <c r="V5" s="7" t="n">
        <v>72.47</v>
      </c>
      <c r="W5" s="0" t="n">
        <v>2.72</v>
      </c>
      <c r="X5" s="0" t="n">
        <v>3.78</v>
      </c>
      <c r="Y5" s="0" t="n">
        <v>0</v>
      </c>
      <c r="Z5" s="0" t="s">
        <v>16</v>
      </c>
      <c r="AA5" s="0" t="n">
        <v>1.5</v>
      </c>
      <c r="AB5" s="0" t="n">
        <v>4.5</v>
      </c>
      <c r="AC5" s="0" t="n">
        <v>0</v>
      </c>
      <c r="AD5" s="0" t="n">
        <v>0</v>
      </c>
      <c r="AE5" s="0" t="n">
        <v>0</v>
      </c>
      <c r="AF5" s="0" t="n">
        <v>0</v>
      </c>
    </row>
    <row r="6" customFormat="false" ht="12.8" hidden="false" customHeight="false" outlineLevel="0" collapsed="false">
      <c r="B6" s="0" t="s">
        <v>36</v>
      </c>
      <c r="D6" s="0" t="n">
        <v>0</v>
      </c>
      <c r="E6" s="1" t="s">
        <v>37</v>
      </c>
      <c r="F6" s="8" t="s">
        <v>40</v>
      </c>
      <c r="G6" s="3" t="n">
        <v>10</v>
      </c>
      <c r="H6" s="0" t="n">
        <v>2</v>
      </c>
      <c r="I6" s="4" t="n">
        <v>65</v>
      </c>
      <c r="J6" s="0" t="s">
        <v>41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R6" s="6" t="n">
        <v>7.91</v>
      </c>
      <c r="S6" s="0" t="n">
        <v>0.54</v>
      </c>
      <c r="T6" s="0" t="n">
        <v>-1.38</v>
      </c>
      <c r="U6" s="0" t="n">
        <v>0.1</v>
      </c>
      <c r="V6" s="7" t="n">
        <v>63.8</v>
      </c>
      <c r="W6" s="0" t="n">
        <v>1.79</v>
      </c>
      <c r="X6" s="0" t="n">
        <v>5.29</v>
      </c>
      <c r="Y6" s="0" t="n">
        <v>0</v>
      </c>
      <c r="Z6" s="0" t="s">
        <v>16</v>
      </c>
      <c r="AA6" s="0" t="n">
        <v>4</v>
      </c>
      <c r="AB6" s="0" t="n">
        <v>6</v>
      </c>
      <c r="AC6" s="0" t="n">
        <v>25</v>
      </c>
      <c r="AD6" s="0" t="n">
        <v>25</v>
      </c>
      <c r="AE6" s="0" t="n">
        <v>2</v>
      </c>
      <c r="AF6" s="0" t="n">
        <v>2</v>
      </c>
    </row>
    <row r="7" customFormat="false" ht="12.8" hidden="false" customHeight="false" outlineLevel="0" collapsed="false">
      <c r="B7" s="0" t="s">
        <v>42</v>
      </c>
      <c r="D7" s="0" t="n">
        <v>0</v>
      </c>
      <c r="E7" s="1" t="s">
        <v>37</v>
      </c>
      <c r="F7" s="8" t="s">
        <v>43</v>
      </c>
      <c r="G7" s="3" t="n">
        <v>15</v>
      </c>
      <c r="H7" s="0" t="n">
        <v>2</v>
      </c>
      <c r="I7" s="4" t="n">
        <v>134.9</v>
      </c>
      <c r="J7" s="0" t="s">
        <v>44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6" t="n">
        <v>0.83</v>
      </c>
      <c r="S7" s="0" t="n">
        <v>0.02</v>
      </c>
      <c r="T7" s="0" t="n">
        <v>-0.26</v>
      </c>
      <c r="U7" s="0" t="n">
        <v>0.02</v>
      </c>
      <c r="V7" s="7" t="n">
        <v>379.65</v>
      </c>
      <c r="W7" s="0" t="n">
        <v>4.38</v>
      </c>
      <c r="X7" s="0" t="n">
        <v>0.2</v>
      </c>
      <c r="Y7" s="0" t="n">
        <v>0</v>
      </c>
      <c r="Z7" s="0" t="s">
        <v>16</v>
      </c>
      <c r="AA7" s="0" t="n">
        <v>-60</v>
      </c>
      <c r="AB7" s="0" t="n">
        <v>-60</v>
      </c>
      <c r="AC7" s="0" t="n">
        <v>-250</v>
      </c>
      <c r="AD7" s="0" t="n">
        <v>-200</v>
      </c>
    </row>
    <row r="8" customFormat="false" ht="12.8" hidden="false" customHeight="false" outlineLevel="0" collapsed="false">
      <c r="B8" s="0" t="s">
        <v>42</v>
      </c>
      <c r="D8" s="0" t="n">
        <v>0</v>
      </c>
      <c r="E8" s="1" t="s">
        <v>37</v>
      </c>
      <c r="F8" s="8" t="s">
        <v>45</v>
      </c>
      <c r="G8" s="3" t="n">
        <v>15</v>
      </c>
      <c r="H8" s="0" t="n">
        <v>2</v>
      </c>
      <c r="I8" s="4" t="n">
        <v>134.9</v>
      </c>
      <c r="J8" s="0" t="s">
        <v>46</v>
      </c>
      <c r="K8" s="0" t="n">
        <v>24.76</v>
      </c>
      <c r="L8" s="0" t="n">
        <v>24.69</v>
      </c>
      <c r="M8" s="0" t="n">
        <v>5.51</v>
      </c>
      <c r="N8" s="0" t="n">
        <v>5.76</v>
      </c>
      <c r="O8" s="0" t="n">
        <v>954.67</v>
      </c>
      <c r="P8" s="0" t="n">
        <v>453.03</v>
      </c>
      <c r="Q8" s="0" t="n">
        <v>1.14</v>
      </c>
      <c r="R8" s="6" t="n">
        <v>1.17</v>
      </c>
      <c r="S8" s="0" t="n">
        <v>0.05</v>
      </c>
      <c r="T8" s="0" t="n">
        <v>-0.97</v>
      </c>
      <c r="U8" s="0" t="n">
        <v>0.07</v>
      </c>
      <c r="V8" s="7" t="n">
        <v>393.04</v>
      </c>
      <c r="W8" s="0" t="n">
        <v>7.91</v>
      </c>
      <c r="X8" s="0" t="n">
        <v>0.3</v>
      </c>
      <c r="Y8" s="0" t="n">
        <v>0</v>
      </c>
      <c r="Z8" s="0" t="s">
        <v>16</v>
      </c>
      <c r="AA8" s="0" t="n">
        <v>-80</v>
      </c>
      <c r="AB8" s="0" t="n">
        <v>-80</v>
      </c>
      <c r="AC8" s="0" t="n">
        <v>-250</v>
      </c>
      <c r="AD8" s="0" t="n">
        <v>-220</v>
      </c>
    </row>
    <row r="9" customFormat="false" ht="12.8" hidden="false" customHeight="false" outlineLevel="0" collapsed="false">
      <c r="B9" s="0" t="s">
        <v>42</v>
      </c>
      <c r="D9" s="0" t="n">
        <v>0</v>
      </c>
      <c r="E9" s="1" t="s">
        <v>37</v>
      </c>
      <c r="F9" s="8"/>
      <c r="G9" s="3" t="n">
        <v>15</v>
      </c>
      <c r="H9" s="0" t="n">
        <v>2</v>
      </c>
      <c r="I9" s="4" t="n">
        <v>134.9</v>
      </c>
      <c r="R9" s="6" t="n">
        <v>2.45</v>
      </c>
      <c r="S9" s="0" t="n">
        <v>0.15</v>
      </c>
      <c r="T9" s="0" t="n">
        <v>-1.32</v>
      </c>
      <c r="U9" s="0" t="n">
        <v>0.09</v>
      </c>
      <c r="V9" s="6" t="n">
        <v>231.99</v>
      </c>
      <c r="W9" s="0" t="n">
        <v>5.99</v>
      </c>
    </row>
    <row r="10" customFormat="false" ht="12.8" hidden="false" customHeight="false" outlineLevel="0" collapsed="false">
      <c r="B10" s="0" t="s">
        <v>42</v>
      </c>
      <c r="D10" s="0" t="n">
        <v>0</v>
      </c>
      <c r="E10" s="1" t="s">
        <v>37</v>
      </c>
      <c r="F10" s="8" t="s">
        <v>47</v>
      </c>
      <c r="G10" s="3" t="n">
        <v>15</v>
      </c>
      <c r="H10" s="0" t="n">
        <v>2</v>
      </c>
      <c r="I10" s="4" t="n">
        <v>134.9</v>
      </c>
      <c r="J10" s="0" t="s">
        <v>48</v>
      </c>
      <c r="K10" s="0" t="n">
        <v>7.22</v>
      </c>
      <c r="L10" s="0" t="n">
        <v>2.06</v>
      </c>
      <c r="M10" s="0" t="n">
        <v>11.21</v>
      </c>
      <c r="N10" s="0" t="n">
        <v>3.25</v>
      </c>
      <c r="O10" s="0" t="n">
        <v>13408.32</v>
      </c>
      <c r="P10" s="0" t="n">
        <v>1671.16</v>
      </c>
      <c r="Q10" s="0" t="n">
        <v>1.3</v>
      </c>
      <c r="R10" s="6" t="n">
        <v>2.12</v>
      </c>
      <c r="S10" s="0" t="n">
        <v>0.15</v>
      </c>
      <c r="T10" s="0" t="n">
        <v>-1.12</v>
      </c>
      <c r="U10" s="0" t="n">
        <v>0.1</v>
      </c>
      <c r="V10" s="7" t="n">
        <v>205.51</v>
      </c>
      <c r="W10" s="0" t="n">
        <v>6.12</v>
      </c>
      <c r="X10" s="0" t="n">
        <v>2.4</v>
      </c>
      <c r="Y10" s="0" t="n">
        <v>0</v>
      </c>
      <c r="Z10" s="0" t="s">
        <v>16</v>
      </c>
      <c r="AA10" s="0" t="n">
        <v>100</v>
      </c>
      <c r="AB10" s="0" t="n">
        <v>100</v>
      </c>
      <c r="AC10" s="0" t="n">
        <v>-130</v>
      </c>
      <c r="AD10" s="0" t="n">
        <v>-10</v>
      </c>
    </row>
    <row r="11" customFormat="false" ht="12.8" hidden="false" customHeight="false" outlineLevel="0" collapsed="false">
      <c r="B11" s="0" t="s">
        <v>42</v>
      </c>
      <c r="D11" s="0" t="n">
        <v>0</v>
      </c>
      <c r="E11" s="1" t="s">
        <v>37</v>
      </c>
      <c r="F11" s="8" t="s">
        <v>49</v>
      </c>
      <c r="G11" s="3" t="n">
        <v>20</v>
      </c>
      <c r="H11" s="0" t="n">
        <v>2</v>
      </c>
      <c r="I11" s="4" t="n">
        <v>135</v>
      </c>
      <c r="J11" s="0" t="s">
        <v>50</v>
      </c>
      <c r="K11" s="0" t="n">
        <v>2.69</v>
      </c>
      <c r="L11" s="0" t="n">
        <v>3.46</v>
      </c>
      <c r="M11" s="0" t="n">
        <v>0.55</v>
      </c>
      <c r="N11" s="0" t="n">
        <v>1.23</v>
      </c>
      <c r="O11" s="0" t="n">
        <v>251.45</v>
      </c>
      <c r="P11" s="0" t="n">
        <v>170.13</v>
      </c>
      <c r="Q11" s="0" t="n">
        <v>3.7</v>
      </c>
      <c r="R11" s="6" t="n">
        <v>3.96</v>
      </c>
      <c r="S11" s="0" t="n">
        <v>0.11</v>
      </c>
      <c r="T11" s="0" t="n">
        <v>0.53</v>
      </c>
      <c r="U11" s="0" t="n">
        <v>0.02</v>
      </c>
      <c r="V11" s="7" t="n">
        <v>64.89</v>
      </c>
      <c r="W11" s="0" t="n">
        <v>0.83</v>
      </c>
      <c r="X11" s="0" t="n">
        <v>1.19</v>
      </c>
      <c r="Y11" s="0" t="n">
        <v>0</v>
      </c>
      <c r="Z11" s="0" t="s">
        <v>16</v>
      </c>
      <c r="AA11" s="0" t="n">
        <v>10</v>
      </c>
      <c r="AB11" s="0" t="n">
        <v>10</v>
      </c>
      <c r="AC11" s="0" t="n">
        <v>15</v>
      </c>
      <c r="AD11" s="0" t="n">
        <v>40</v>
      </c>
    </row>
    <row r="12" customFormat="false" ht="12.8" hidden="false" customHeight="false" outlineLevel="0" collapsed="false">
      <c r="B12" s="0" t="s">
        <v>42</v>
      </c>
      <c r="D12" s="0" t="n">
        <v>0</v>
      </c>
      <c r="E12" s="1" t="s">
        <v>37</v>
      </c>
      <c r="F12" s="8"/>
      <c r="G12" s="3" t="n">
        <v>21</v>
      </c>
      <c r="H12" s="0" t="n">
        <v>2</v>
      </c>
      <c r="I12" s="4" t="n">
        <v>135</v>
      </c>
      <c r="R12" s="3" t="n">
        <v>4.48</v>
      </c>
      <c r="S12" s="0" t="n">
        <v>0.33</v>
      </c>
      <c r="T12" s="0" t="n">
        <v>0.13</v>
      </c>
      <c r="U12" s="0" t="n">
        <v>0.04</v>
      </c>
      <c r="V12" s="3" t="n">
        <v>101.49</v>
      </c>
      <c r="W12" s="0" t="n">
        <v>3.06</v>
      </c>
    </row>
    <row r="13" customFormat="false" ht="12.8" hidden="false" customHeight="false" outlineLevel="0" collapsed="false">
      <c r="B13" s="0" t="s">
        <v>36</v>
      </c>
      <c r="D13" s="0" t="n">
        <v>0</v>
      </c>
      <c r="E13" s="1" t="s">
        <v>37</v>
      </c>
      <c r="F13" s="8"/>
      <c r="G13" s="3" t="n">
        <v>20</v>
      </c>
      <c r="H13" s="0" t="n">
        <v>2</v>
      </c>
      <c r="I13" s="4" t="n">
        <v>135</v>
      </c>
      <c r="R13" s="3" t="n">
        <v>3.96</v>
      </c>
      <c r="S13" s="0" t="n">
        <v>0.11</v>
      </c>
      <c r="T13" s="0" t="n">
        <v>0.53</v>
      </c>
      <c r="U13" s="0" t="n">
        <v>0.02</v>
      </c>
      <c r="V13" s="3" t="n">
        <v>64.88</v>
      </c>
      <c r="W13" s="0" t="n">
        <v>0.83</v>
      </c>
    </row>
    <row r="14" customFormat="false" ht="12.8" hidden="false" customHeight="false" outlineLevel="0" collapsed="false">
      <c r="D14" s="0" t="n">
        <v>0</v>
      </c>
      <c r="E14" s="1" t="s">
        <v>37</v>
      </c>
      <c r="F14" s="8" t="s">
        <v>51</v>
      </c>
      <c r="G14" s="3" t="n">
        <v>25</v>
      </c>
      <c r="H14" s="0" t="n">
        <v>2</v>
      </c>
      <c r="I14" s="4" t="n">
        <v>135</v>
      </c>
      <c r="J14" s="0" t="s">
        <v>52</v>
      </c>
      <c r="K14" s="0" t="n">
        <v>5.07</v>
      </c>
      <c r="L14" s="0" t="n">
        <v>0.79</v>
      </c>
      <c r="M14" s="0" t="n">
        <v>-0.94</v>
      </c>
      <c r="N14" s="0" t="n">
        <v>0.09</v>
      </c>
      <c r="O14" s="0" t="n">
        <v>86.81</v>
      </c>
      <c r="P14" s="0" t="n">
        <v>8.12</v>
      </c>
      <c r="Q14" s="0" t="n">
        <v>0.73</v>
      </c>
      <c r="R14" s="6" t="n">
        <v>17.33</v>
      </c>
      <c r="S14" s="0" t="n">
        <v>2.57</v>
      </c>
      <c r="T14" s="0" t="n">
        <v>3.31</v>
      </c>
      <c r="U14" s="0" t="n">
        <v>0.55</v>
      </c>
      <c r="V14" s="7" t="n">
        <v>25.33</v>
      </c>
      <c r="W14" s="0" t="n">
        <v>1.67</v>
      </c>
      <c r="X14" s="0" t="n">
        <v>13.25</v>
      </c>
      <c r="Y14" s="0" t="n">
        <v>0</v>
      </c>
      <c r="Z14" s="0" t="s">
        <v>16</v>
      </c>
      <c r="AA14" s="0" t="n">
        <v>10</v>
      </c>
      <c r="AB14" s="0" t="n">
        <v>30</v>
      </c>
      <c r="AC14" s="0" t="n">
        <v>40</v>
      </c>
      <c r="AD14" s="0" t="n">
        <v>40</v>
      </c>
    </row>
    <row r="15" customFormat="false" ht="12.8" hidden="false" customHeight="false" outlineLevel="0" collapsed="false">
      <c r="B15" s="0" t="s">
        <v>36</v>
      </c>
      <c r="C15" s="0" t="s">
        <v>53</v>
      </c>
      <c r="D15" s="0" t="n">
        <v>0</v>
      </c>
      <c r="E15" s="1" t="s">
        <v>37</v>
      </c>
      <c r="F15" s="8" t="s">
        <v>54</v>
      </c>
      <c r="G15" s="3" t="n">
        <v>27</v>
      </c>
      <c r="H15" s="0" t="n">
        <v>2</v>
      </c>
      <c r="I15" s="4" t="n">
        <v>135</v>
      </c>
      <c r="J15" s="0" t="s">
        <v>55</v>
      </c>
      <c r="K15" s="0" t="n">
        <v>4.29</v>
      </c>
      <c r="L15" s="0" t="n">
        <v>7.78</v>
      </c>
      <c r="M15" s="0" t="n">
        <v>-3.29</v>
      </c>
      <c r="N15" s="0" t="n">
        <v>6.64</v>
      </c>
      <c r="O15" s="0" t="n">
        <v>69.82</v>
      </c>
      <c r="P15" s="0" t="n">
        <v>67.22</v>
      </c>
      <c r="Q15" s="0" t="n">
        <v>13.56</v>
      </c>
      <c r="R15" s="6" t="n">
        <v>3.16</v>
      </c>
      <c r="S15" s="0" t="n">
        <v>1.25</v>
      </c>
      <c r="T15" s="0" t="n">
        <v>0.02</v>
      </c>
      <c r="U15" s="0" t="n">
        <v>0.12</v>
      </c>
      <c r="V15" s="7" t="n">
        <v>28.07</v>
      </c>
      <c r="W15" s="0" t="n">
        <v>4.77</v>
      </c>
      <c r="X15" s="0" t="n">
        <v>23.74</v>
      </c>
      <c r="Y15" s="0" t="n">
        <v>0</v>
      </c>
      <c r="Z15" s="0" t="s">
        <v>16</v>
      </c>
      <c r="AA15" s="0" t="n">
        <v>46</v>
      </c>
      <c r="AB15" s="0" t="n">
        <v>46</v>
      </c>
      <c r="AC15" s="0" t="n">
        <v>43</v>
      </c>
      <c r="AD15" s="0" t="n">
        <v>47</v>
      </c>
      <c r="AE15" s="0" t="n">
        <v>22.5</v>
      </c>
      <c r="AF15" s="0" t="n">
        <v>22.5</v>
      </c>
    </row>
    <row r="16" customFormat="false" ht="12.8" hidden="false" customHeight="false" outlineLevel="0" collapsed="false">
      <c r="B16" s="0" t="s">
        <v>36</v>
      </c>
      <c r="C16" s="0" t="s">
        <v>53</v>
      </c>
      <c r="D16" s="0" t="n">
        <v>0</v>
      </c>
      <c r="E16" s="1"/>
      <c r="F16" s="8" t="s">
        <v>56</v>
      </c>
      <c r="G16" s="3" t="n">
        <v>27</v>
      </c>
      <c r="H16" s="0" t="n">
        <v>2</v>
      </c>
      <c r="I16" s="4" t="n">
        <v>135</v>
      </c>
      <c r="R16" s="6" t="n">
        <v>4.6</v>
      </c>
      <c r="S16" s="0" t="n">
        <v>0.69</v>
      </c>
      <c r="T16" s="0" t="n">
        <v>0.31</v>
      </c>
      <c r="U16" s="0" t="n">
        <v>0.07</v>
      </c>
      <c r="V16" s="6" t="n">
        <v>37.8</v>
      </c>
      <c r="W16" s="0" t="n">
        <v>2.19</v>
      </c>
    </row>
    <row r="17" customFormat="false" ht="12.8" hidden="false" customHeight="false" outlineLevel="0" collapsed="false">
      <c r="B17" s="0" t="s">
        <v>36</v>
      </c>
      <c r="C17" s="0" t="s">
        <v>53</v>
      </c>
      <c r="D17" s="0" t="n">
        <v>0</v>
      </c>
      <c r="E17" s="1"/>
      <c r="F17" s="8" t="s">
        <v>57</v>
      </c>
      <c r="G17" s="3" t="n">
        <v>27</v>
      </c>
      <c r="H17" s="0" t="n">
        <v>2</v>
      </c>
      <c r="I17" s="4" t="n">
        <v>135</v>
      </c>
      <c r="R17" s="6" t="n">
        <v>3.87</v>
      </c>
      <c r="S17" s="0" t="n">
        <v>0.43</v>
      </c>
      <c r="T17" s="0" t="n">
        <v>0.33</v>
      </c>
      <c r="U17" s="0" t="n">
        <v>0.07</v>
      </c>
      <c r="V17" s="6" t="n">
        <v>31.01</v>
      </c>
      <c r="W17" s="0" t="n">
        <v>1.55</v>
      </c>
    </row>
    <row r="18" customFormat="false" ht="12.8" hidden="false" customHeight="false" outlineLevel="0" collapsed="false">
      <c r="B18" s="0" t="s">
        <v>36</v>
      </c>
      <c r="C18" s="0" t="s">
        <v>53</v>
      </c>
      <c r="D18" s="0" t="n">
        <v>0</v>
      </c>
      <c r="E18" s="1" t="s">
        <v>37</v>
      </c>
      <c r="F18" s="8" t="s">
        <v>58</v>
      </c>
      <c r="G18" s="3" t="n">
        <v>30</v>
      </c>
      <c r="H18" s="0" t="n">
        <v>2</v>
      </c>
      <c r="I18" s="4" t="n">
        <v>135</v>
      </c>
      <c r="J18" s="0" t="s">
        <v>59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  <c r="P18" s="0" t="n">
        <v>0</v>
      </c>
      <c r="Q18" s="0" t="n">
        <v>0</v>
      </c>
      <c r="R18" s="6" t="n">
        <v>15.5</v>
      </c>
      <c r="S18" s="0" t="n">
        <v>2.15</v>
      </c>
      <c r="T18" s="0" t="n">
        <v>-4.8</v>
      </c>
      <c r="U18" s="0" t="n">
        <v>0.67</v>
      </c>
      <c r="V18" s="7" t="n">
        <v>174.45</v>
      </c>
      <c r="W18" s="0" t="n">
        <v>11</v>
      </c>
      <c r="X18" s="0" t="n">
        <v>9.11</v>
      </c>
      <c r="Y18" s="0" t="n">
        <v>0</v>
      </c>
      <c r="Z18" s="0" t="s">
        <v>16</v>
      </c>
      <c r="AA18" s="0" t="n">
        <v>-18</v>
      </c>
      <c r="AB18" s="0" t="n">
        <v>-13</v>
      </c>
      <c r="AC18" s="0" t="n">
        <v>-14</v>
      </c>
      <c r="AD18" s="0" t="n">
        <v>-14</v>
      </c>
    </row>
    <row r="19" customFormat="false" ht="12.8" hidden="false" customHeight="false" outlineLevel="0" collapsed="false">
      <c r="B19" s="0" t="s">
        <v>36</v>
      </c>
      <c r="C19" s="0" t="s">
        <v>60</v>
      </c>
      <c r="D19" s="0" t="n">
        <v>0</v>
      </c>
      <c r="E19" s="1" t="s">
        <v>37</v>
      </c>
      <c r="F19" s="8" t="s">
        <v>61</v>
      </c>
      <c r="G19" s="3" t="n">
        <v>30</v>
      </c>
      <c r="H19" s="0" t="n">
        <v>2</v>
      </c>
      <c r="I19" s="4" t="n">
        <v>135</v>
      </c>
      <c r="J19" s="0" t="s">
        <v>62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P19" s="0" t="n">
        <v>0</v>
      </c>
      <c r="Q19" s="0" t="n">
        <v>0</v>
      </c>
      <c r="R19" s="6" t="n">
        <v>17.94</v>
      </c>
      <c r="S19" s="0" t="n">
        <v>1.43</v>
      </c>
      <c r="T19" s="0" t="n">
        <v>-4.61</v>
      </c>
      <c r="U19" s="0" t="n">
        <v>0.38</v>
      </c>
      <c r="V19" s="7" t="n">
        <v>199.25</v>
      </c>
      <c r="W19" s="0" t="n">
        <v>8.97</v>
      </c>
      <c r="X19" s="0" t="n">
        <v>2.08</v>
      </c>
      <c r="Y19" s="0" t="n">
        <v>0</v>
      </c>
      <c r="Z19" s="0" t="s">
        <v>16</v>
      </c>
      <c r="AA19" s="0" t="n">
        <v>-18</v>
      </c>
      <c r="AB19" s="0" t="n">
        <v>-13</v>
      </c>
      <c r="AC19" s="0" t="n">
        <v>-14</v>
      </c>
      <c r="AD19" s="0" t="n">
        <v>-14</v>
      </c>
    </row>
    <row r="20" customFormat="false" ht="12.8" hidden="false" customHeight="false" outlineLevel="0" collapsed="false">
      <c r="A20" s="0" t="s">
        <v>63</v>
      </c>
      <c r="B20" s="0" t="s">
        <v>42</v>
      </c>
      <c r="C20" s="0" t="s">
        <v>64</v>
      </c>
      <c r="D20" s="0" t="n">
        <v>4</v>
      </c>
      <c r="E20" s="1"/>
      <c r="F20" s="8" t="s">
        <v>65</v>
      </c>
      <c r="G20" s="3" t="n">
        <v>27</v>
      </c>
      <c r="H20" s="0" t="n">
        <v>2</v>
      </c>
      <c r="I20" s="4" t="n">
        <v>135</v>
      </c>
      <c r="R20" s="3" t="n">
        <v>3.28</v>
      </c>
      <c r="S20" s="0" t="n">
        <v>0.9</v>
      </c>
      <c r="T20" s="0" t="n">
        <v>-0.15</v>
      </c>
      <c r="U20" s="0" t="n">
        <v>0.14</v>
      </c>
      <c r="V20" s="3" t="n">
        <v>64.84</v>
      </c>
      <c r="W20" s="0" t="n">
        <v>7.35</v>
      </c>
    </row>
    <row r="21" customFormat="false" ht="12.8" hidden="false" customHeight="false" outlineLevel="0" collapsed="false">
      <c r="A21" s="0" t="s">
        <v>63</v>
      </c>
      <c r="B21" s="0" t="s">
        <v>42</v>
      </c>
      <c r="C21" s="0" t="s">
        <v>64</v>
      </c>
      <c r="D21" s="0" t="n">
        <v>4</v>
      </c>
      <c r="E21" s="1"/>
      <c r="F21" s="8" t="s">
        <v>66</v>
      </c>
      <c r="G21" s="3" t="n">
        <v>27</v>
      </c>
      <c r="H21" s="0" t="n">
        <v>2</v>
      </c>
      <c r="I21" s="4" t="n">
        <v>135</v>
      </c>
      <c r="R21" s="3" t="n">
        <v>4.13</v>
      </c>
      <c r="S21" s="3" t="n">
        <v>0.69</v>
      </c>
      <c r="T21" s="0" t="n">
        <v>-0.65</v>
      </c>
      <c r="U21" s="3" t="n">
        <v>0.13</v>
      </c>
      <c r="V21" s="3" t="n">
        <v>64.42</v>
      </c>
      <c r="W21" s="3" t="n">
        <v>4.19</v>
      </c>
    </row>
    <row r="22" customFormat="false" ht="12.8" hidden="false" customHeight="false" outlineLevel="0" collapsed="false">
      <c r="A22" s="0" t="s">
        <v>63</v>
      </c>
      <c r="B22" s="0" t="s">
        <v>42</v>
      </c>
      <c r="C22" s="0" t="s">
        <v>67</v>
      </c>
      <c r="D22" s="0" t="n">
        <v>3</v>
      </c>
      <c r="E22" s="1"/>
      <c r="F22" s="8" t="s">
        <v>68</v>
      </c>
      <c r="G22" s="3" t="n">
        <v>27</v>
      </c>
      <c r="H22" s="0" t="n">
        <v>2</v>
      </c>
      <c r="I22" s="4" t="n">
        <v>135</v>
      </c>
      <c r="R22" s="3" t="n">
        <v>2.28</v>
      </c>
      <c r="S22" s="0" t="n">
        <v>0.31</v>
      </c>
      <c r="T22" s="0" t="n">
        <v>-0.72</v>
      </c>
      <c r="U22" s="0" t="n">
        <v>0.15</v>
      </c>
      <c r="V22" s="3" t="n">
        <v>99.23</v>
      </c>
      <c r="W22" s="0" t="n">
        <v>6.29</v>
      </c>
    </row>
    <row r="23" customFormat="false" ht="12.8" hidden="false" customHeight="false" outlineLevel="0" collapsed="false">
      <c r="A23" s="0" t="s">
        <v>63</v>
      </c>
      <c r="B23" s="0" t="s">
        <v>42</v>
      </c>
      <c r="C23" s="0" t="s">
        <v>69</v>
      </c>
      <c r="D23" s="0" t="n">
        <v>2</v>
      </c>
      <c r="E23" s="1" t="s">
        <v>37</v>
      </c>
      <c r="F23" s="8" t="s">
        <v>70</v>
      </c>
      <c r="G23" s="3" t="n">
        <v>27</v>
      </c>
      <c r="H23" s="0" t="n">
        <v>2</v>
      </c>
      <c r="I23" s="4" t="n">
        <v>135</v>
      </c>
      <c r="J23" s="0" t="s">
        <v>71</v>
      </c>
      <c r="K23" s="0" t="n">
        <v>21.65</v>
      </c>
      <c r="L23" s="0" t="n">
        <v>203.8</v>
      </c>
      <c r="M23" s="0" t="n">
        <v>-16.01</v>
      </c>
      <c r="N23" s="0" t="n">
        <v>151.55</v>
      </c>
      <c r="O23" s="0" t="n">
        <v>78.71</v>
      </c>
      <c r="P23" s="0" t="n">
        <v>732.6</v>
      </c>
      <c r="Q23" s="0" t="n">
        <v>70.34</v>
      </c>
      <c r="R23" s="6" t="n">
        <v>9.67</v>
      </c>
      <c r="S23" s="0" t="n">
        <v>1.01</v>
      </c>
      <c r="T23" s="0" t="n">
        <v>-2.55</v>
      </c>
      <c r="U23" s="0" t="n">
        <v>0.29</v>
      </c>
      <c r="V23" s="7" t="n">
        <v>72.05</v>
      </c>
      <c r="W23" s="0" t="n">
        <v>5.09</v>
      </c>
      <c r="X23" s="0" t="n">
        <v>40.95</v>
      </c>
      <c r="Y23" s="0" t="n">
        <v>0</v>
      </c>
      <c r="Z23" s="0" t="s">
        <v>16</v>
      </c>
      <c r="AA23" s="0" t="n">
        <v>48</v>
      </c>
      <c r="AB23" s="0" t="n">
        <v>48</v>
      </c>
      <c r="AC23" s="0" t="n">
        <v>48</v>
      </c>
      <c r="AD23" s="0" t="n">
        <v>54</v>
      </c>
      <c r="AE23" s="0" t="n">
        <v>24.5</v>
      </c>
      <c r="AF23" s="0" t="n">
        <v>24.5</v>
      </c>
    </row>
    <row r="24" customFormat="false" ht="12.8" hidden="false" customHeight="false" outlineLevel="0" collapsed="false">
      <c r="A24" s="0" t="s">
        <v>63</v>
      </c>
      <c r="B24" s="0" t="s">
        <v>42</v>
      </c>
      <c r="C24" s="0" t="s">
        <v>72</v>
      </c>
      <c r="D24" s="0" t="n">
        <v>1</v>
      </c>
      <c r="E24" s="1" t="s">
        <v>37</v>
      </c>
      <c r="F24" s="8" t="s">
        <v>73</v>
      </c>
      <c r="G24" s="3" t="n">
        <v>27</v>
      </c>
      <c r="H24" s="0" t="n">
        <v>2</v>
      </c>
      <c r="I24" s="4" t="n">
        <v>135</v>
      </c>
      <c r="J24" s="0" t="s">
        <v>74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  <c r="P24" s="0" t="n">
        <v>0</v>
      </c>
      <c r="Q24" s="0" t="n">
        <v>0</v>
      </c>
      <c r="R24" s="6" t="n">
        <v>1.98</v>
      </c>
      <c r="S24" s="0" t="n">
        <v>0.82</v>
      </c>
      <c r="T24" s="0" t="n">
        <v>0.52</v>
      </c>
      <c r="U24" s="0" t="n">
        <v>0.22</v>
      </c>
      <c r="V24" s="7" t="n">
        <v>29.1</v>
      </c>
      <c r="W24" s="0" t="n">
        <v>5.14</v>
      </c>
      <c r="X24" s="0" t="n">
        <v>418.96</v>
      </c>
      <c r="Y24" s="0" t="n">
        <v>0</v>
      </c>
      <c r="Z24" s="0" t="s">
        <v>16</v>
      </c>
      <c r="AA24" s="0" t="n">
        <v>48</v>
      </c>
      <c r="AB24" s="0" t="n">
        <v>48</v>
      </c>
      <c r="AC24" s="0" t="n">
        <v>40</v>
      </c>
      <c r="AD24" s="0" t="n">
        <v>54</v>
      </c>
      <c r="AE24" s="0" t="n">
        <v>24.5</v>
      </c>
      <c r="AF24" s="0" t="n">
        <v>24.5</v>
      </c>
    </row>
    <row r="25" customFormat="false" ht="12.8" hidden="false" customHeight="false" outlineLevel="0" collapsed="false">
      <c r="A25" s="0" t="s">
        <v>63</v>
      </c>
      <c r="B25" s="0" t="s">
        <v>42</v>
      </c>
      <c r="C25" s="0" t="s">
        <v>72</v>
      </c>
      <c r="D25" s="0" t="n">
        <v>1</v>
      </c>
      <c r="E25" s="1" t="s">
        <v>37</v>
      </c>
      <c r="F25" s="8" t="s">
        <v>75</v>
      </c>
      <c r="G25" s="3" t="n">
        <v>27</v>
      </c>
      <c r="H25" s="0" t="n">
        <v>2</v>
      </c>
      <c r="I25" s="4" t="n">
        <v>135</v>
      </c>
      <c r="J25" s="0" t="s">
        <v>76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  <c r="P25" s="0" t="n">
        <v>0</v>
      </c>
      <c r="Q25" s="0" t="n">
        <v>0</v>
      </c>
      <c r="R25" s="6" t="n">
        <v>3.86</v>
      </c>
      <c r="S25" s="0" t="n">
        <v>0.63</v>
      </c>
      <c r="T25" s="0" t="n">
        <v>0.58</v>
      </c>
      <c r="U25" s="0" t="n">
        <v>0.12</v>
      </c>
      <c r="V25" s="7" t="n">
        <v>40.15</v>
      </c>
      <c r="W25" s="0" t="n">
        <v>2.47</v>
      </c>
      <c r="X25" s="0" t="n">
        <v>38.53</v>
      </c>
      <c r="Y25" s="0" t="n">
        <v>0</v>
      </c>
      <c r="Z25" s="0" t="s">
        <v>16</v>
      </c>
      <c r="AA25" s="0" t="n">
        <v>48</v>
      </c>
      <c r="AB25" s="0" t="n">
        <v>48</v>
      </c>
      <c r="AC25" s="0" t="n">
        <v>42</v>
      </c>
      <c r="AD25" s="0" t="n">
        <v>50</v>
      </c>
      <c r="AE25" s="0" t="n">
        <v>24.5</v>
      </c>
      <c r="AF25" s="0" t="n">
        <v>24.5</v>
      </c>
    </row>
    <row r="26" customFormat="false" ht="12.8" hidden="false" customHeight="false" outlineLevel="0" collapsed="false">
      <c r="A26" s="0" t="s">
        <v>63</v>
      </c>
      <c r="B26" s="0" t="s">
        <v>42</v>
      </c>
      <c r="C26" s="0" t="s">
        <v>69</v>
      </c>
      <c r="D26" s="0" t="n">
        <v>2</v>
      </c>
      <c r="E26" s="1" t="s">
        <v>37</v>
      </c>
      <c r="F26" s="8" t="s">
        <v>77</v>
      </c>
      <c r="G26" s="3" t="n">
        <v>27</v>
      </c>
      <c r="H26" s="0" t="n">
        <v>2</v>
      </c>
      <c r="I26" s="4" t="n">
        <v>135</v>
      </c>
      <c r="J26" s="0" t="s">
        <v>78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  <c r="P26" s="0" t="n">
        <v>0</v>
      </c>
      <c r="Q26" s="0" t="n">
        <v>0</v>
      </c>
      <c r="R26" s="6" t="n">
        <v>6.52</v>
      </c>
      <c r="S26" s="0" t="n">
        <v>0.76</v>
      </c>
      <c r="T26" s="0" t="n">
        <v>-2.46</v>
      </c>
      <c r="U26" s="0" t="n">
        <v>0.22</v>
      </c>
      <c r="V26" s="7" t="n">
        <v>60</v>
      </c>
      <c r="W26" s="0" t="n">
        <v>4.43</v>
      </c>
      <c r="X26" s="0" t="n">
        <v>6.46</v>
      </c>
      <c r="Y26" s="0" t="n">
        <v>0</v>
      </c>
      <c r="Z26" s="0" t="s">
        <v>16</v>
      </c>
      <c r="AA26" s="0" t="n">
        <v>48</v>
      </c>
      <c r="AB26" s="0" t="n">
        <v>48</v>
      </c>
      <c r="AC26" s="0" t="n">
        <v>42</v>
      </c>
      <c r="AD26" s="0" t="n">
        <v>50</v>
      </c>
      <c r="AE26" s="0" t="n">
        <v>24.5</v>
      </c>
      <c r="AF26" s="0" t="n">
        <v>24.5</v>
      </c>
    </row>
    <row r="27" customFormat="false" ht="12.8" hidden="false" customHeight="false" outlineLevel="0" collapsed="false">
      <c r="A27" s="0" t="s">
        <v>63</v>
      </c>
      <c r="B27" s="0" t="s">
        <v>42</v>
      </c>
      <c r="C27" s="0" t="s">
        <v>67</v>
      </c>
      <c r="D27" s="0" t="n">
        <v>3</v>
      </c>
      <c r="E27" s="1" t="s">
        <v>37</v>
      </c>
      <c r="F27" s="8" t="s">
        <v>79</v>
      </c>
      <c r="G27" s="3" t="n">
        <v>27</v>
      </c>
      <c r="H27" s="0" t="n">
        <v>2</v>
      </c>
      <c r="I27" s="4" t="n">
        <v>135</v>
      </c>
      <c r="J27" s="0" t="s">
        <v>80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  <c r="P27" s="0" t="n">
        <v>0</v>
      </c>
      <c r="Q27" s="0" t="n">
        <v>0</v>
      </c>
      <c r="R27" s="6" t="n">
        <v>8.07</v>
      </c>
      <c r="S27" s="0" t="n">
        <v>1.02</v>
      </c>
      <c r="T27" s="0" t="n">
        <v>-2.45</v>
      </c>
      <c r="U27" s="0" t="n">
        <v>0.31</v>
      </c>
      <c r="V27" s="7" t="n">
        <v>80.71</v>
      </c>
      <c r="W27" s="0" t="n">
        <v>6.99</v>
      </c>
      <c r="X27" s="0" t="n">
        <v>59.87</v>
      </c>
      <c r="Y27" s="0" t="n">
        <v>0</v>
      </c>
      <c r="Z27" s="0" t="s">
        <v>16</v>
      </c>
      <c r="AA27" s="0" t="n">
        <v>48</v>
      </c>
      <c r="AB27" s="0" t="n">
        <v>48</v>
      </c>
      <c r="AC27" s="0" t="n">
        <v>44</v>
      </c>
      <c r="AD27" s="0" t="n">
        <v>53</v>
      </c>
      <c r="AE27" s="0" t="n">
        <v>24.5</v>
      </c>
      <c r="AF27" s="0" t="n">
        <v>24.5</v>
      </c>
    </row>
    <row r="28" customFormat="false" ht="12.8" hidden="false" customHeight="false" outlineLevel="0" collapsed="false">
      <c r="A28" s="0" t="s">
        <v>63</v>
      </c>
      <c r="B28" s="0" t="s">
        <v>42</v>
      </c>
      <c r="C28" s="0" t="s">
        <v>67</v>
      </c>
      <c r="D28" s="0" t="n">
        <v>3</v>
      </c>
      <c r="E28" s="1" t="s">
        <v>37</v>
      </c>
      <c r="F28" s="8" t="s">
        <v>81</v>
      </c>
      <c r="G28" s="3" t="n">
        <v>27</v>
      </c>
      <c r="H28" s="0" t="n">
        <v>2</v>
      </c>
      <c r="I28" s="4" t="n">
        <v>135</v>
      </c>
      <c r="J28" s="0" t="s">
        <v>82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  <c r="P28" s="0" t="n">
        <v>0</v>
      </c>
      <c r="Q28" s="0" t="n">
        <v>0</v>
      </c>
      <c r="R28" s="6" t="n">
        <v>2.08</v>
      </c>
      <c r="S28" s="0" t="n">
        <v>0.33</v>
      </c>
      <c r="T28" s="0" t="n">
        <v>-0.42</v>
      </c>
      <c r="U28" s="0" t="n">
        <v>0.08</v>
      </c>
      <c r="V28" s="7" t="n">
        <v>86.96</v>
      </c>
      <c r="W28" s="0" t="n">
        <v>5.13</v>
      </c>
      <c r="X28" s="0" t="n">
        <v>58.6</v>
      </c>
      <c r="Y28" s="0" t="n">
        <v>0</v>
      </c>
      <c r="Z28" s="0" t="s">
        <v>16</v>
      </c>
      <c r="AA28" s="0" t="n">
        <v>48</v>
      </c>
      <c r="AB28" s="0" t="n">
        <v>48</v>
      </c>
      <c r="AC28" s="0" t="n">
        <v>44</v>
      </c>
      <c r="AD28" s="0" t="n">
        <v>53</v>
      </c>
      <c r="AE28" s="0" t="n">
        <v>24.5</v>
      </c>
      <c r="AF28" s="0" t="n">
        <v>24.5</v>
      </c>
    </row>
    <row r="29" customFormat="false" ht="12.8" hidden="false" customHeight="false" outlineLevel="0" collapsed="false">
      <c r="A29" s="0" t="s">
        <v>63</v>
      </c>
      <c r="B29" s="0" t="s">
        <v>42</v>
      </c>
      <c r="C29" s="0" t="s">
        <v>64</v>
      </c>
      <c r="D29" s="0" t="n">
        <v>4</v>
      </c>
      <c r="E29" s="1" t="s">
        <v>37</v>
      </c>
      <c r="F29" s="8" t="s">
        <v>83</v>
      </c>
      <c r="G29" s="3" t="n">
        <v>27</v>
      </c>
      <c r="H29" s="0" t="n">
        <v>2</v>
      </c>
      <c r="I29" s="4" t="n">
        <v>135</v>
      </c>
      <c r="J29" s="0" t="s">
        <v>84</v>
      </c>
      <c r="K29" s="0" t="n">
        <v>7.04</v>
      </c>
      <c r="L29" s="0" t="n">
        <v>13.35</v>
      </c>
      <c r="M29" s="0" t="n">
        <v>-5.19</v>
      </c>
      <c r="N29" s="0" t="n">
        <v>10.8</v>
      </c>
      <c r="O29" s="0" t="n">
        <v>152.86</v>
      </c>
      <c r="P29" s="0" t="n">
        <v>235.15</v>
      </c>
      <c r="Q29" s="0" t="n">
        <v>47.92</v>
      </c>
      <c r="R29" s="6" t="n">
        <v>4.31</v>
      </c>
      <c r="S29" s="0" t="n">
        <v>0.33</v>
      </c>
      <c r="T29" s="0" t="n">
        <v>-0.97</v>
      </c>
      <c r="U29" s="0" t="n">
        <v>0.09</v>
      </c>
      <c r="V29" s="7" t="n">
        <v>72.2</v>
      </c>
      <c r="W29" s="0" t="n">
        <v>2.86</v>
      </c>
      <c r="X29" s="0" t="n">
        <v>22.09</v>
      </c>
      <c r="Y29" s="0" t="n">
        <v>0</v>
      </c>
      <c r="Z29" s="0" t="s">
        <v>16</v>
      </c>
      <c r="AA29" s="0" t="n">
        <v>48</v>
      </c>
      <c r="AB29" s="0" t="n">
        <v>48</v>
      </c>
      <c r="AC29" s="0" t="n">
        <v>44</v>
      </c>
      <c r="AD29" s="0" t="n">
        <v>53</v>
      </c>
      <c r="AE29" s="0" t="n">
        <v>24.5</v>
      </c>
      <c r="AF29" s="0" t="n">
        <v>24.5</v>
      </c>
    </row>
    <row r="30" customFormat="false" ht="12.8" hidden="false" customHeight="false" outlineLevel="0" collapsed="false">
      <c r="A30" s="0" t="s">
        <v>63</v>
      </c>
      <c r="B30" s="0" t="s">
        <v>42</v>
      </c>
      <c r="C30" s="0" t="s">
        <v>64</v>
      </c>
      <c r="D30" s="0" t="n">
        <v>4</v>
      </c>
      <c r="E30" s="1" t="s">
        <v>37</v>
      </c>
      <c r="F30" s="8" t="s">
        <v>85</v>
      </c>
      <c r="G30" s="3" t="n">
        <v>30</v>
      </c>
      <c r="H30" s="0" t="n">
        <v>2</v>
      </c>
      <c r="I30" s="4" t="n">
        <v>135</v>
      </c>
      <c r="R30" s="6" t="n">
        <v>20.29</v>
      </c>
      <c r="S30" s="0" t="n">
        <v>3.06</v>
      </c>
      <c r="T30" s="0" t="n">
        <v>-5.31</v>
      </c>
      <c r="U30" s="0" t="n">
        <v>0.83</v>
      </c>
      <c r="V30" s="6" t="n">
        <v>171.29</v>
      </c>
      <c r="W30" s="0" t="n">
        <v>12.94</v>
      </c>
    </row>
    <row r="31" customFormat="false" ht="12.8" hidden="false" customHeight="false" outlineLevel="0" collapsed="false">
      <c r="A31" s="0" t="s">
        <v>63</v>
      </c>
      <c r="C31" s="0" t="s">
        <v>64</v>
      </c>
      <c r="D31" s="0" t="n">
        <v>4</v>
      </c>
      <c r="E31" s="1"/>
      <c r="F31" s="9" t="n">
        <v>0.757638888888889</v>
      </c>
      <c r="G31" s="3" t="n">
        <v>30</v>
      </c>
      <c r="H31" s="0" t="n">
        <v>2</v>
      </c>
      <c r="I31" s="4" t="n">
        <v>135</v>
      </c>
      <c r="R31" s="6" t="n">
        <v>17.81</v>
      </c>
      <c r="S31" s="0" t="n">
        <v>1.46</v>
      </c>
      <c r="T31" s="3" t="n">
        <v>-4.66</v>
      </c>
      <c r="U31" s="0" t="n">
        <v>0.39</v>
      </c>
      <c r="V31" s="6" t="n">
        <v>185.73</v>
      </c>
      <c r="W31" s="0" t="n">
        <v>7.87</v>
      </c>
    </row>
    <row r="32" customFormat="false" ht="12.8" hidden="false" customHeight="false" outlineLevel="0" collapsed="false">
      <c r="A32" s="0" t="s">
        <v>63</v>
      </c>
      <c r="C32" s="0" t="s">
        <v>67</v>
      </c>
      <c r="D32" s="0" t="n">
        <v>3</v>
      </c>
      <c r="E32" s="1"/>
      <c r="F32" s="8" t="s">
        <v>86</v>
      </c>
      <c r="G32" s="3" t="n">
        <v>30</v>
      </c>
      <c r="H32" s="0" t="n">
        <v>2</v>
      </c>
      <c r="R32" s="6" t="n">
        <v>18.83</v>
      </c>
      <c r="S32" s="0" t="n">
        <v>3.22</v>
      </c>
      <c r="T32" s="0" t="n">
        <v>-4.84</v>
      </c>
      <c r="U32" s="0" t="n">
        <v>0.85</v>
      </c>
      <c r="V32" s="6" t="n">
        <v>225.3</v>
      </c>
      <c r="W32" s="0" t="n">
        <v>20.35</v>
      </c>
    </row>
    <row r="33" customFormat="false" ht="12.8" hidden="false" customHeight="false" outlineLevel="0" collapsed="false">
      <c r="A33" s="0" t="s">
        <v>63</v>
      </c>
      <c r="C33" s="0" t="s">
        <v>69</v>
      </c>
      <c r="D33" s="0" t="n">
        <v>2</v>
      </c>
      <c r="E33" s="1"/>
      <c r="F33" s="8" t="s">
        <v>87</v>
      </c>
      <c r="G33" s="3" t="n">
        <v>30</v>
      </c>
      <c r="H33" s="0" t="n">
        <v>2</v>
      </c>
      <c r="R33" s="6" t="n">
        <v>15.98</v>
      </c>
      <c r="S33" s="5" t="n">
        <v>2.32</v>
      </c>
      <c r="T33" s="0" t="n">
        <v>-3.65</v>
      </c>
      <c r="U33" s="3" t="n">
        <v>0.58</v>
      </c>
      <c r="V33" s="6" t="n">
        <v>187.44</v>
      </c>
      <c r="W33" s="5" t="n">
        <v>13.06</v>
      </c>
    </row>
    <row r="34" customFormat="false" ht="12.8" hidden="false" customHeight="false" outlineLevel="0" collapsed="false">
      <c r="C34" s="0" t="s">
        <v>72</v>
      </c>
      <c r="D34" s="0" t="n">
        <v>1</v>
      </c>
      <c r="E34" s="1"/>
      <c r="F34" s="8" t="s">
        <v>88</v>
      </c>
      <c r="G34" s="3" t="n">
        <v>30</v>
      </c>
      <c r="H34" s="0" t="n">
        <v>2</v>
      </c>
      <c r="R34" s="3" t="n">
        <v>16.94</v>
      </c>
      <c r="S34" s="0" t="n">
        <v>1.69</v>
      </c>
      <c r="T34" s="0" t="n">
        <v>-5.79</v>
      </c>
      <c r="U34" s="0" t="n">
        <v>0.57</v>
      </c>
      <c r="V34" s="3" t="n">
        <v>118.38</v>
      </c>
      <c r="W34" s="0" t="n">
        <v>5.42</v>
      </c>
    </row>
    <row r="35" customFormat="false" ht="12.8" hidden="false" customHeight="false" outlineLevel="0" collapsed="false">
      <c r="C35" s="0" t="s">
        <v>72</v>
      </c>
      <c r="D35" s="0" t="n">
        <v>1</v>
      </c>
      <c r="E35" s="1"/>
      <c r="F35" s="8" t="s">
        <v>89</v>
      </c>
      <c r="G35" s="3" t="n">
        <v>30</v>
      </c>
      <c r="H35" s="0" t="n">
        <v>2</v>
      </c>
      <c r="R35" s="3" t="n">
        <v>18.13</v>
      </c>
      <c r="S35" s="0" t="n">
        <v>2.02</v>
      </c>
      <c r="T35" s="0" t="n">
        <v>-5.86</v>
      </c>
      <c r="U35" s="0" t="n">
        <v>0.63</v>
      </c>
      <c r="V35" s="3" t="n">
        <v>149.77</v>
      </c>
      <c r="W35" s="0" t="n">
        <v>7</v>
      </c>
    </row>
    <row r="36" customFormat="false" ht="12.8" hidden="false" customHeight="false" outlineLevel="0" collapsed="false">
      <c r="C36" s="0" t="s">
        <v>72</v>
      </c>
      <c r="D36" s="0" t="n">
        <v>1</v>
      </c>
      <c r="E36" s="1"/>
      <c r="F36" s="8" t="s">
        <v>90</v>
      </c>
      <c r="G36" s="3" t="n">
        <v>30</v>
      </c>
      <c r="H36" s="0" t="n">
        <v>2</v>
      </c>
      <c r="R36" s="3" t="n">
        <v>17.72</v>
      </c>
      <c r="S36" s="0" t="n">
        <v>1.58</v>
      </c>
      <c r="T36" s="0" t="n">
        <v>-5.76</v>
      </c>
      <c r="U36" s="0" t="n">
        <v>0.52</v>
      </c>
      <c r="V36" s="3" t="n">
        <v>141</v>
      </c>
      <c r="W36" s="0" t="n">
        <v>7</v>
      </c>
    </row>
    <row r="37" customFormat="false" ht="12.8" hidden="false" customHeight="false" outlineLevel="0" collapsed="false">
      <c r="C37" s="0" t="s">
        <v>72</v>
      </c>
      <c r="D37" s="0" t="n">
        <v>1</v>
      </c>
      <c r="E37" s="1"/>
      <c r="F37" s="8" t="s">
        <v>91</v>
      </c>
      <c r="G37" s="3" t="n">
        <v>30</v>
      </c>
      <c r="H37" s="0" t="n">
        <v>2</v>
      </c>
      <c r="R37" s="3" t="n">
        <v>18.63</v>
      </c>
      <c r="S37" s="0" t="n">
        <v>1.99</v>
      </c>
      <c r="T37" s="0" t="n">
        <v>-6.11</v>
      </c>
      <c r="U37" s="0" t="n">
        <v>0.67</v>
      </c>
      <c r="V37" s="3" t="n">
        <v>143.17</v>
      </c>
      <c r="W37" s="0" t="n">
        <v>8.29</v>
      </c>
    </row>
    <row r="38" customFormat="false" ht="12.8" hidden="false" customHeight="false" outlineLevel="0" collapsed="false">
      <c r="A38" s="0" t="s">
        <v>92</v>
      </c>
      <c r="C38" s="0" t="s">
        <v>69</v>
      </c>
      <c r="D38" s="0" t="n">
        <v>2</v>
      </c>
      <c r="E38" s="1"/>
      <c r="F38" s="8" t="s">
        <v>93</v>
      </c>
      <c r="G38" s="3" t="n">
        <v>30</v>
      </c>
      <c r="R38" s="3" t="n">
        <v>18.55</v>
      </c>
      <c r="S38" s="0" t="n">
        <v>2.77</v>
      </c>
      <c r="T38" s="0" t="n">
        <v>-4.57</v>
      </c>
      <c r="U38" s="0" t="n">
        <v>0.69</v>
      </c>
      <c r="V38" s="3" t="n">
        <v>186.15</v>
      </c>
      <c r="W38" s="0" t="n">
        <v>15.95</v>
      </c>
    </row>
    <row r="39" customFormat="false" ht="12.8" hidden="false" customHeight="false" outlineLevel="0" collapsed="false">
      <c r="A39" s="0" t="s">
        <v>92</v>
      </c>
      <c r="C39" s="0" t="s">
        <v>67</v>
      </c>
      <c r="D39" s="0" t="n">
        <v>3</v>
      </c>
      <c r="E39" s="1" t="s">
        <v>37</v>
      </c>
      <c r="F39" s="8" t="s">
        <v>94</v>
      </c>
      <c r="G39" s="3" t="n">
        <v>30</v>
      </c>
      <c r="H39" s="0" t="n">
        <v>2</v>
      </c>
      <c r="I39" s="4" t="n">
        <v>135</v>
      </c>
      <c r="J39" s="0" t="s">
        <v>95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  <c r="P39" s="0" t="n">
        <v>0</v>
      </c>
      <c r="Q39" s="0" t="n">
        <v>0</v>
      </c>
      <c r="R39" s="6" t="n">
        <v>10.07</v>
      </c>
      <c r="S39" s="0" t="n">
        <v>3.08</v>
      </c>
      <c r="T39" s="0" t="n">
        <v>-2.87</v>
      </c>
      <c r="U39" s="0" t="n">
        <v>0.89</v>
      </c>
      <c r="V39" s="7" t="n">
        <v>194.51</v>
      </c>
      <c r="W39" s="0" t="n">
        <v>24.21</v>
      </c>
      <c r="X39" s="0" t="n">
        <v>73.95</v>
      </c>
      <c r="Y39" s="0" t="n">
        <v>0</v>
      </c>
      <c r="Z39" s="0" t="s">
        <v>16</v>
      </c>
      <c r="AA39" s="0" t="n">
        <v>-18</v>
      </c>
      <c r="AB39" s="0" t="n">
        <v>-13</v>
      </c>
      <c r="AC39" s="0" t="n">
        <v>-14</v>
      </c>
      <c r="AD39" s="0" t="n">
        <v>-14</v>
      </c>
    </row>
    <row r="40" customFormat="false" ht="12.8" hidden="false" customHeight="false" outlineLevel="0" collapsed="false">
      <c r="A40" s="0" t="s">
        <v>92</v>
      </c>
      <c r="C40" s="0" t="s">
        <v>67</v>
      </c>
      <c r="D40" s="0" t="n">
        <v>3</v>
      </c>
      <c r="F40" s="8" t="s">
        <v>96</v>
      </c>
      <c r="G40" s="3" t="n">
        <v>30</v>
      </c>
      <c r="R40" s="3" t="n">
        <v>16.09</v>
      </c>
      <c r="S40" s="0" t="n">
        <v>4.58</v>
      </c>
      <c r="T40" s="0" t="n">
        <v>-4.42</v>
      </c>
      <c r="U40" s="0" t="n">
        <v>1.29</v>
      </c>
      <c r="V40" s="3" t="n">
        <v>167.23</v>
      </c>
      <c r="W40" s="0" t="n">
        <v>29.61</v>
      </c>
    </row>
    <row r="41" customFormat="false" ht="12.8" hidden="false" customHeight="false" outlineLevel="0" collapsed="false">
      <c r="C41" s="0" t="s">
        <v>67</v>
      </c>
      <c r="D41" s="0" t="n">
        <v>3</v>
      </c>
      <c r="F41" s="10" t="n">
        <v>0.778472222222222</v>
      </c>
      <c r="G41" s="3" t="n">
        <v>30</v>
      </c>
      <c r="R41" s="3" t="n">
        <v>10.63</v>
      </c>
      <c r="S41" s="0" t="n">
        <v>3.41</v>
      </c>
      <c r="T41" s="3" t="n">
        <v>-2.99</v>
      </c>
      <c r="U41" s="0" t="n">
        <v>1.02</v>
      </c>
      <c r="V41" s="3" t="n">
        <v>154.81</v>
      </c>
      <c r="W41" s="0" t="n">
        <v>19.17</v>
      </c>
    </row>
    <row r="42" customFormat="false" ht="12.8" hidden="false" customHeight="false" outlineLevel="0" collapsed="false">
      <c r="C42" s="0" t="s">
        <v>64</v>
      </c>
      <c r="D42" s="0" t="n">
        <v>4</v>
      </c>
      <c r="F42" s="10" t="n">
        <v>0.780555555555556</v>
      </c>
      <c r="G42" s="3" t="n">
        <v>30</v>
      </c>
      <c r="R42" s="0" t="n">
        <v>15.68</v>
      </c>
      <c r="S42" s="0" t="n">
        <v>1.06</v>
      </c>
      <c r="T42" s="0" t="n">
        <v>-4.24</v>
      </c>
      <c r="U42" s="0" t="n">
        <v>0.29</v>
      </c>
      <c r="V42" s="0" t="n">
        <v>189.3</v>
      </c>
      <c r="W42" s="0" t="n">
        <v>7.1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LibreOffice/5.1.1.3$Linux_X86_64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2016-03-15T19:22:35Z</dcterms:modified>
  <cp:revision>68</cp:revision>
  <dc:subject/>
  <dc:title/>
</cp:coreProperties>
</file>